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Dell\Documents\ProyectoConaguaFinal\Database\Groundwater\"/>
    </mc:Choice>
  </mc:AlternateContent>
  <xr:revisionPtr revIDLastSave="0" documentId="13_ncr:1_{C41A8B5A-073A-4FC9-8535-E5DA1106E20B}" xr6:coauthVersionLast="47" xr6:coauthVersionMax="47" xr10:uidLastSave="{00000000-0000-0000-0000-000000000000}"/>
  <bookViews>
    <workbookView xWindow="-108" yWindow="-108" windowWidth="23256" windowHeight="12576" xr2:uid="{00000000-000D-0000-FFFF-FFFF00000000}"/>
  </bookViews>
  <sheets>
    <sheet name="Sites" sheetId="2" r:id="rId1"/>
  </sheets>
  <externalReferences>
    <externalReference r:id="rId2"/>
    <externalReference r:id="rId3"/>
    <externalReference r:id="rId4"/>
    <externalReference r:id="rId5"/>
    <externalReference r:id="rId6"/>
    <externalReference r:id="rId7"/>
    <externalReference r:id="rId8"/>
  </externalReferences>
  <definedNames>
    <definedName name="__.PivotTable.__" localSheetId="0">#REF!</definedName>
    <definedName name="__.PivotTable.__">#REF!</definedName>
    <definedName name="___________fyr2" localSheetId="0">#REF!</definedName>
    <definedName name="___________fyr2">#REF!</definedName>
    <definedName name="___________fyr4" localSheetId="0">#REF!</definedName>
    <definedName name="___________fyr4">#REF!</definedName>
    <definedName name="__________fyr2" localSheetId="0">[1]Feb!#REF!</definedName>
    <definedName name="__________fyr2">[1]Feb!#REF!</definedName>
    <definedName name="__________fyr4" localSheetId="0">[1]Feb!#REF!</definedName>
    <definedName name="__________fyr4">[1]Feb!#REF!</definedName>
    <definedName name="________fyr2" localSheetId="0">#REF!</definedName>
    <definedName name="________fyr2">#REF!</definedName>
    <definedName name="________fyr4" localSheetId="0">#REF!</definedName>
    <definedName name="________fyr4">#REF!</definedName>
    <definedName name="_______fyr2" localSheetId="0">#REF!</definedName>
    <definedName name="_______fyr2">#REF!</definedName>
    <definedName name="_______fyr4" localSheetId="0">#REF!</definedName>
    <definedName name="_______fyr4">#REF!</definedName>
    <definedName name="______fyr2" localSheetId="0">#REF!</definedName>
    <definedName name="______fyr2">#REF!</definedName>
    <definedName name="______fyr4" localSheetId="0">#REF!</definedName>
    <definedName name="______fyr4">#REF!</definedName>
    <definedName name="_____fyr2" localSheetId="0">#REF!</definedName>
    <definedName name="_____fyr2">#REF!</definedName>
    <definedName name="_____fyr4" localSheetId="0">#REF!</definedName>
    <definedName name="_____fyr4">#REF!</definedName>
    <definedName name="____fyr2" localSheetId="0">#REF!</definedName>
    <definedName name="____fyr2">#REF!</definedName>
    <definedName name="____fyr4" localSheetId="0">#REF!</definedName>
    <definedName name="____fyr4">#REF!</definedName>
    <definedName name="___fyr2" localSheetId="0">[2]Nov!#REF!</definedName>
    <definedName name="___fyr2">[2]Nov!#REF!</definedName>
    <definedName name="___fyr4" localSheetId="0">[2]Nov!#REF!</definedName>
    <definedName name="___fyr4">[2]Nov!#REF!</definedName>
    <definedName name="__fyr2" localSheetId="0">[2]Octo!#REF!</definedName>
    <definedName name="__fyr2">[2]Octo!#REF!</definedName>
    <definedName name="__fyr4" localSheetId="0">[2]Octo!#REF!</definedName>
    <definedName name="__fyr4">[2]Octo!#REF!</definedName>
    <definedName name="__TABLE__" localSheetId="0">#REF!</definedName>
    <definedName name="__TABLE__">#REF!</definedName>
    <definedName name="_ABR1">[3]ABR!$B$14:$M$234</definedName>
    <definedName name="_ABR2">[4]ABR!$B$14:$S$234</definedName>
    <definedName name="_dic1" localSheetId="0">#REF!</definedName>
    <definedName name="_dic1">#REF!</definedName>
    <definedName name="_ENE1">[3]ENE!$B$14:$M$208</definedName>
    <definedName name="_ene14">[4]ene14!$B$14:$R$246</definedName>
    <definedName name="_ENE2">[4]ENE!$B$14:$Z$208</definedName>
    <definedName name="_FEB1">[3]FEB!$B$14:$M$378</definedName>
    <definedName name="_FEB2">[4]FEB!$B$14:$Z$227</definedName>
    <definedName name="_FEB3">[3]FEB14!$B$14:$M$454</definedName>
    <definedName name="_xlnm._FilterDatabase" localSheetId="0" hidden="1">Sites!$A$1:$M$2319</definedName>
    <definedName name="_fyr2" localSheetId="0">[2]Ene!#REF!</definedName>
    <definedName name="_fyr2">[2]Ene!#REF!</definedName>
    <definedName name="_fyr4" localSheetId="0">[2]Ene!#REF!</definedName>
    <definedName name="_fyr4">[2]Ene!#REF!</definedName>
    <definedName name="_JUN1">[3]JUN!$B$14:$T$269</definedName>
    <definedName name="_JUN2">[4]JUN!$B$14:$Z$239</definedName>
    <definedName name="_MAR1">[3]MAR!$B$14:$M$231</definedName>
    <definedName name="_mar14">[5]mar14!$B$14:$O$430</definedName>
    <definedName name="_MAR2">[4]MAR!$B$14:$Z$231</definedName>
    <definedName name="_MAY1">[3]MAY!$B$14:$W$328</definedName>
    <definedName name="_MAY2">[4]MAY!$B$14:$Z$239</definedName>
    <definedName name="A" localSheetId="0">#REF!</definedName>
    <definedName name="A">#REF!</definedName>
    <definedName name="AAA" localSheetId="0">#REF!</definedName>
    <definedName name="AAA">#REF!</definedName>
    <definedName name="ABRPRO" localSheetId="0">#REF!</definedName>
    <definedName name="ABRPRO">#REF!</definedName>
    <definedName name="AGOPRO" localSheetId="0">#REF!</definedName>
    <definedName name="AGOPRO">#REF!</definedName>
    <definedName name="APA" localSheetId="0">#REF!</definedName>
    <definedName name="APA">#REF!</definedName>
    <definedName name="ASD" localSheetId="0">#REF!</definedName>
    <definedName name="ASD">#REF!</definedName>
    <definedName name="asx" localSheetId="0">[6]ENERO!#REF!</definedName>
    <definedName name="asx">[6]ENERO!#REF!</definedName>
    <definedName name="BUD" localSheetId="0">#REF!</definedName>
    <definedName name="BUD">#REF!</definedName>
    <definedName name="BUN" localSheetId="0">#REF!</definedName>
    <definedName name="BUN">#REF!</definedName>
    <definedName name="BUV" localSheetId="0">#REF!</definedName>
    <definedName name="BUV">#REF!</definedName>
    <definedName name="CF2D" localSheetId="0">#REF!</definedName>
    <definedName name="CF2D">#REF!</definedName>
    <definedName name="CF2V" localSheetId="0">#REF!</definedName>
    <definedName name="CF2V">#REF!</definedName>
    <definedName name="CLEARCONTENTS" localSheetId="0">#REF!</definedName>
    <definedName name="CLEARCONTENTS">#REF!</definedName>
    <definedName name="CM" localSheetId="0">#REF!</definedName>
    <definedName name="CM">#REF!</definedName>
    <definedName name="code" localSheetId="0">#REF!</definedName>
    <definedName name="code">#REF!</definedName>
    <definedName name="CONTROLLER_DATAENTRY">"15A!$A$1"</definedName>
    <definedName name="CONTROLLERFDOPTION.VIEWABLE_RANGE_LRC.3133393A3130">"A1"</definedName>
    <definedName name="CONTROLLERFDOPTION.VIEWABLE_RANGE_LRC.3134323A3130">"A1"</definedName>
    <definedName name="CONTROLLERFDOPTION.VIEWABLE_RANGE_LRC.3230333A3130">"A1"</definedName>
    <definedName name="CONTROLLERFDOPTION.VIEWABLE_RANGE_LRC.32373A3130">"A1"</definedName>
    <definedName name="CONTROLLERFDOPTION.VIEWABLE_RANGE_LRC.3238313A3130">"A1"</definedName>
    <definedName name="CONTROLLERFDOPTION.VIEWABLE_RANGE_LRC.3238383A3136">"A1"</definedName>
    <definedName name="CONTROLLERFDOPTION.VIEWABLE_RANGE_LRC.3239323A3135">"A1"</definedName>
    <definedName name="CONTROLLERFDOPTION.VIEWABLE_RANGE_LRC.35383A3130">"A1"</definedName>
    <definedName name="CONTROLLERFDOPTION.VIEWABLE_RANGE_LRC.37333A3130">"A1"</definedName>
    <definedName name="CONTROLLERFDOPTION.VIEWABLE_RANGE_LRC.37383A3130">"A1"</definedName>
    <definedName name="CONTROLLERFDOPTION.VIEWABLE_RANGE_LRC.38353A3130">"A1"</definedName>
    <definedName name="CONTROLLERFDOPTION.VIEWABLE_RANGE_LRC.39303A3130">"A1"</definedName>
    <definedName name="CONTROLLERFDOPTION.VIEWABLE_RANGE_LRC.39333A3132">"A1"</definedName>
    <definedName name="CONTROLLERFDOPTION.VIEWABLE_RANGE_LRC.39363A3130">"A1"</definedName>
    <definedName name="CONTROLLERFDOPTION.VIEWABLE_RANGE_LRC.39393A3130">"A1"</definedName>
    <definedName name="CONTROLLERFDOPTION.VIEWABLE_RANGE_ULC.333A33">"A1"</definedName>
    <definedName name="CONTROLLERFDOPTION.VIEWABLE_RANGE_ULC.343A34">"A1"</definedName>
    <definedName name="CONTROLLERFDOPTION.VIEWABLE_RANGE_ULC.353A34">"A1"</definedName>
    <definedName name="COUNT0ROWS" localSheetId="0">#REF!</definedName>
    <definedName name="COUNT0ROWS">#REF!</definedName>
    <definedName name="create_date" localSheetId="0">#REF!</definedName>
    <definedName name="create_date">#REF!</definedName>
    <definedName name="data" localSheetId="0">#REF!</definedName>
    <definedName name="data">#REF!</definedName>
    <definedName name="DataBank" localSheetId="0">#REF!</definedName>
    <definedName name="DataBank">#REF!</definedName>
    <definedName name="deactivate" localSheetId="0">#REF!</definedName>
    <definedName name="deactivate">#REF!</definedName>
    <definedName name="def">[3]dic!$B$14:$M$241</definedName>
    <definedName name="default_source_country" localSheetId="0">#REF!</definedName>
    <definedName name="default_source_country">#REF!</definedName>
    <definedName name="df" localSheetId="0">#REF!</definedName>
    <definedName name="df">#REF!</definedName>
    <definedName name="DIC">[4]DIC!$B$14:$R$256</definedName>
    <definedName name="DICPRO" localSheetId="0">#REF!</definedName>
    <definedName name="DICPRO">#REF!</definedName>
    <definedName name="DPTD" localSheetId="0">#REF!</definedName>
    <definedName name="DPTD">#REF!</definedName>
    <definedName name="DPTV" localSheetId="0">#REF!</definedName>
    <definedName name="DPTV">#REF!</definedName>
    <definedName name="E" localSheetId="0">#REF!</definedName>
    <definedName name="E">#REF!</definedName>
    <definedName name="ee" localSheetId="0">#REF!</definedName>
    <definedName name="ee">#REF!</definedName>
    <definedName name="EFW" localSheetId="0">#REF!</definedName>
    <definedName name="EFW">#REF!</definedName>
    <definedName name="ENEPRO" localSheetId="0">#REF!</definedName>
    <definedName name="ENEPRO">#REF!</definedName>
    <definedName name="er" localSheetId="0">#REF!</definedName>
    <definedName name="er">#REF!</definedName>
    <definedName name="FEBPRO" localSheetId="0">#REF!</definedName>
    <definedName name="FEBPRO">#REF!</definedName>
    <definedName name="FST" localSheetId="0">#REF!</definedName>
    <definedName name="FST">#REF!</definedName>
    <definedName name="FSTCHK" localSheetId="0">#REF!</definedName>
    <definedName name="FSTCHK">#REF!</definedName>
    <definedName name="FSTFLG" localSheetId="0">#REF!</definedName>
    <definedName name="FSTFLG">#REF!</definedName>
    <definedName name="GH" localSheetId="0">[1]Feb!#REF!</definedName>
    <definedName name="GH">[1]Feb!#REF!</definedName>
    <definedName name="hdm" localSheetId="0">[6]ENERO!#REF!</definedName>
    <definedName name="hdm">[6]ENERO!#REF!</definedName>
    <definedName name="HIDEROWS" localSheetId="0">#REF!</definedName>
    <definedName name="HIDEROWS">#REF!</definedName>
    <definedName name="HOME" localSheetId="0">#REF!</definedName>
    <definedName name="HOME">#REF!</definedName>
    <definedName name="INSPCHK" localSheetId="0">#REF!</definedName>
    <definedName name="INSPCHK">#REF!</definedName>
    <definedName name="INSPECTION" localSheetId="0">#REF!</definedName>
    <definedName name="INSPECTION">#REF!</definedName>
    <definedName name="INSPFLG" localSheetId="0">#REF!</definedName>
    <definedName name="INSPFLG">#REF!</definedName>
    <definedName name="IRT" localSheetId="0">#REF!</definedName>
    <definedName name="IRT">#REF!</definedName>
    <definedName name="IRTCHK" localSheetId="0">#REF!</definedName>
    <definedName name="IRTCHK">#REF!</definedName>
    <definedName name="IRTFLG" localSheetId="0">#REF!</definedName>
    <definedName name="IRTFLG">#REF!</definedName>
    <definedName name="is_parent" localSheetId="0">#REF!</definedName>
    <definedName name="is_parent">#REF!</definedName>
    <definedName name="JH" localSheetId="0">#REF!</definedName>
    <definedName name="JH">#REF!</definedName>
    <definedName name="JULPRO" localSheetId="0">#REF!</definedName>
    <definedName name="JULPRO">#REF!</definedName>
    <definedName name="JUNPRO" localSheetId="0">#REF!</definedName>
    <definedName name="JUNPRO">#REF!</definedName>
    <definedName name="LYN" localSheetId="0">#REF!</definedName>
    <definedName name="LYN">#REF!</definedName>
    <definedName name="MARCHK" localSheetId="0">#REF!</definedName>
    <definedName name="MARCHK">#REF!</definedName>
    <definedName name="MARFLG" localSheetId="0">#REF!</definedName>
    <definedName name="MARFLG">#REF!</definedName>
    <definedName name="MARINE" localSheetId="0">#REF!</definedName>
    <definedName name="MARINE">#REF!</definedName>
    <definedName name="MARPRO" localSheetId="0">#REF!</definedName>
    <definedName name="MARPRO">#REF!</definedName>
    <definedName name="Matriz" localSheetId="0">#REF!</definedName>
    <definedName name="Matriz">#REF!</definedName>
    <definedName name="MAYPRO" localSheetId="0">#REF!</definedName>
    <definedName name="MAYPRO">#REF!</definedName>
    <definedName name="merge" localSheetId="0">#REF!</definedName>
    <definedName name="merge">#REF!</definedName>
    <definedName name="name" localSheetId="0">#REF!</definedName>
    <definedName name="name">#REF!</definedName>
    <definedName name="NOVPRO" localSheetId="0">#REF!</definedName>
    <definedName name="NOVPRO">#REF!</definedName>
    <definedName name="NvsASD">"V2015-01-31"</definedName>
    <definedName name="NvsASD_1">"V2015-01-31"</definedName>
    <definedName name="NvsAutoDrillOk">"VY"</definedName>
    <definedName name="NvsElapsedTime">0.0000347222230629995</definedName>
    <definedName name="NvsElapsedTime_1">0.0000347222230629995</definedName>
    <definedName name="NvsEndTime">42041.5112384259</definedName>
    <definedName name="NvsEndTime_1">42041.5112384259</definedName>
    <definedName name="NvsInstLang">"VENG"</definedName>
    <definedName name="NvsInstSpec">"%,FBUSINESS_UNIT,VMEX01"</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PanelBusUnit">"V"</definedName>
    <definedName name="NvsPanelEffdt">"V2004-10-07"</definedName>
    <definedName name="NvsPanelSetid">"VSHARE"</definedName>
    <definedName name="NvsReqBU">"VMEX01"</definedName>
    <definedName name="NvsReqBUOnly">"VY"</definedName>
    <definedName name="NvsTransLed">"VN"</definedName>
    <definedName name="NvsTreeASD">"V2015-01-31"</definedName>
    <definedName name="NvsTreeASD_1">"V2015-01-31"</definedName>
    <definedName name="NvsValTbl.CURRENCY_CD">"CURRENCY_CD_TBL"</definedName>
    <definedName name="NvsValTbl.DEPTID">"DEPT_TBL"</definedName>
    <definedName name="NvsValTbl.PRODUCT">"PRODUCT_TBL"</definedName>
    <definedName name="ÑLKSJFÑA" localSheetId="0">[1]Feb!#REF!</definedName>
    <definedName name="ÑLKSJFÑA">[1]Feb!#REF!</definedName>
    <definedName name="O" localSheetId="0">#REF!</definedName>
    <definedName name="O">#REF!</definedName>
    <definedName name="OCTPRO" localSheetId="0">#REF!</definedName>
    <definedName name="OCTPRO">#REF!</definedName>
    <definedName name="OLE_LINK3" localSheetId="0">#REF!</definedName>
    <definedName name="OLE_LINK3">#REF!</definedName>
    <definedName name="OTHCHK" localSheetId="0">#REF!</definedName>
    <definedName name="OTHCHK">#REF!</definedName>
    <definedName name="OTHER" localSheetId="0">#REF!</definedName>
    <definedName name="OTHER">#REF!</definedName>
    <definedName name="OTHFLG" localSheetId="0">#REF!</definedName>
    <definedName name="OTHFLG">#REF!</definedName>
    <definedName name="OUD" localSheetId="0">#REF!</definedName>
    <definedName name="OUD">#REF!</definedName>
    <definedName name="OUTCHK" localSheetId="0">#REF!</definedName>
    <definedName name="OUTCHK">#REF!</definedName>
    <definedName name="OUTFLG" localSheetId="0">#REF!</definedName>
    <definedName name="OUTFLG">#REF!</definedName>
    <definedName name="OUTSOURCING" localSheetId="0">#REF!</definedName>
    <definedName name="OUTSOURCING">#REF!</definedName>
    <definedName name="OUV" localSheetId="0">#REF!</definedName>
    <definedName name="OUV">#REF!</definedName>
    <definedName name="parent_company" localSheetId="0">#REF!</definedName>
    <definedName name="parent_company">#REF!</definedName>
    <definedName name="parent_name" localSheetId="0">#REF!</definedName>
    <definedName name="parent_name">#REF!</definedName>
    <definedName name="PED" localSheetId="0">#REF!</definedName>
    <definedName name="PED">#REF!</definedName>
    <definedName name="per" localSheetId="0">#REF!</definedName>
    <definedName name="per">#REF!</definedName>
    <definedName name="PERCEPCION">[7]Hoja2!$E$3:$H$50</definedName>
    <definedName name="PIVOT" localSheetId="0">#REF!</definedName>
    <definedName name="PIVOT">#REF!</definedName>
    <definedName name="QQQ" localSheetId="0">#REF!</definedName>
    <definedName name="QQQ">#REF!</definedName>
    <definedName name="RBN" localSheetId="0">#REF!</definedName>
    <definedName name="RBN">#REF!</definedName>
    <definedName name="RBU" localSheetId="0">#REF!</definedName>
    <definedName name="RBU">#REF!</definedName>
    <definedName name="Report_Version_3">"A1"</definedName>
    <definedName name="Report_Version_4">"A1"</definedName>
    <definedName name="rgregreg" localSheetId="0">[1]Feb!#REF!</definedName>
    <definedName name="rgregreg">[1]Feb!#REF!</definedName>
    <definedName name="RID" localSheetId="0">#REF!</definedName>
    <definedName name="RID">#REF!</definedName>
    <definedName name="RTT" localSheetId="0">#REF!</definedName>
    <definedName name="RTT">#REF!</definedName>
    <definedName name="RUNDATE" localSheetId="0">#REF!</definedName>
    <definedName name="RUNDATE">#REF!</definedName>
    <definedName name="RUNTIME" localSheetId="0">#REF!</definedName>
    <definedName name="RUNTIME">#REF!</definedName>
    <definedName name="SCD" localSheetId="0">#REF!</definedName>
    <definedName name="SCD">#REF!</definedName>
    <definedName name="SCN" localSheetId="0">#REF!</definedName>
    <definedName name="SCN">#REF!</definedName>
    <definedName name="SEP">[3]SEP!$B$14:$M$245</definedName>
    <definedName name="SEPPRO" localSheetId="0">#REF!</definedName>
    <definedName name="SEPPRO">#REF!</definedName>
    <definedName name="SEPRPO" localSheetId="0">#REF!</definedName>
    <definedName name="SEPRPO">#REF!</definedName>
    <definedName name="SFD" localSheetId="0">#REF!</definedName>
    <definedName name="SFD">#REF!</definedName>
    <definedName name="SFN" localSheetId="0">#REF!</definedName>
    <definedName name="SFN">#REF!</definedName>
    <definedName name="SFV" localSheetId="0">#REF!</definedName>
    <definedName name="SFV">#REF!</definedName>
    <definedName name="ss" localSheetId="0">#REF!</definedName>
    <definedName name="ss">#REF!</definedName>
    <definedName name="TOCHK" localSheetId="0">#REF!</definedName>
    <definedName name="TOCHK">#REF!</definedName>
    <definedName name="TOFLG" localSheetId="0">#REF!</definedName>
    <definedName name="TOFLG">#REF!</definedName>
    <definedName name="TURNOVER" localSheetId="0">#REF!</definedName>
    <definedName name="TURNOVER">#REF!</definedName>
    <definedName name="uno" localSheetId="0">[3]ENE!#REF!</definedName>
    <definedName name="uno">[3]ENE!#REF!</definedName>
    <definedName name="wfd" localSheetId="0">#REF!</definedName>
    <definedName name="wfd">#REF!</definedName>
    <definedName name="x" localSheetId="0">#REF!</definedName>
    <definedName name="x">#REF!</definedName>
    <definedName name="YTD" localSheetId="0">#REF!</definedName>
    <definedName name="YTD">#REF!</definedName>
    <definedName name="ZZZ" localSheetId="0">#REF!</definedName>
    <definedName name="ZZZ">#REF!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<sst xmlns="http://schemas.openxmlformats.org/spreadsheetml/2006/main" count="25510" uniqueCount="6260">
  <si>
    <t>CLAVE SITIO</t>
  </si>
  <si>
    <t>NOMBRE DEL SITIO</t>
  </si>
  <si>
    <t>DLAGU19</t>
  </si>
  <si>
    <t>POZO PASO BLANCO</t>
  </si>
  <si>
    <t>SUBTERRÁNEO</t>
  </si>
  <si>
    <t>DLAGU1M1</t>
  </si>
  <si>
    <t>POZO DE LA COMUNIDAD DE LOS DURON</t>
  </si>
  <si>
    <t>DLAGU2</t>
  </si>
  <si>
    <t>POZO COMUNIDAD SANDOVALES</t>
  </si>
  <si>
    <t>DLAGU3</t>
  </si>
  <si>
    <t>PALO ALTO POZO Nº 2</t>
  </si>
  <si>
    <t>DLAGU34</t>
  </si>
  <si>
    <t>POZO TANQUE DE LOS JIMENEZ</t>
  </si>
  <si>
    <t>DLAGU39</t>
  </si>
  <si>
    <t>POZO JALTICHE DE ABAJO</t>
  </si>
  <si>
    <t>DLAGU4</t>
  </si>
  <si>
    <t>POZO SANTA MARIA DE GALLARDO</t>
  </si>
  <si>
    <t>DLAGU42</t>
  </si>
  <si>
    <t>CALVILLO POZO NO. 1 INDEPENDENCIA</t>
  </si>
  <si>
    <t>DLAGU44</t>
  </si>
  <si>
    <t>POZO SAN TADEO</t>
  </si>
  <si>
    <t>DLAGU49</t>
  </si>
  <si>
    <t>POZO TAPIAS VIEJAS</t>
  </si>
  <si>
    <t>DLAGU5</t>
  </si>
  <si>
    <t>POZO 1 VILLA JUAREZ, ASIENTOS</t>
  </si>
  <si>
    <t>DLAGU50M1</t>
  </si>
  <si>
    <t>POZO GRACIAS A DIOS</t>
  </si>
  <si>
    <t>DLAGU5566</t>
  </si>
  <si>
    <t>POZO ASIENTOS 1</t>
  </si>
  <si>
    <t>DLAGU5567</t>
  </si>
  <si>
    <t>POZO PLUTARCO ELIAS CALLES</t>
  </si>
  <si>
    <t>DLAGU5568</t>
  </si>
  <si>
    <t>POZO TEPEZALA</t>
  </si>
  <si>
    <t>DLAGU5569</t>
  </si>
  <si>
    <t>POZO PUERTO DE LA CONCEPCION</t>
  </si>
  <si>
    <t>DLAGU5570</t>
  </si>
  <si>
    <t>POZO ARROYO HONDO</t>
  </si>
  <si>
    <t>DLAGU5571</t>
  </si>
  <si>
    <t>POZO CALDERA</t>
  </si>
  <si>
    <t>DLAGU5572</t>
  </si>
  <si>
    <t>POZO SAN JUAN DE LA NATURA</t>
  </si>
  <si>
    <t>DLAGU5573</t>
  </si>
  <si>
    <t>POZO 16 DE SEPTIEMBRE</t>
  </si>
  <si>
    <t>DLAGU5574</t>
  </si>
  <si>
    <t>POZO NUM. 5 RINCON DE ROMOS</t>
  </si>
  <si>
    <t>DLAGU5575</t>
  </si>
  <si>
    <t>POZO CAÑADA HONDA</t>
  </si>
  <si>
    <t>DLAGU5576</t>
  </si>
  <si>
    <t>POZO NUM 6 PARRAS</t>
  </si>
  <si>
    <t>DLAGU5577</t>
  </si>
  <si>
    <t>POZO JESUS GOMEZ PORTUGAL</t>
  </si>
  <si>
    <t>DLAGU5578</t>
  </si>
  <si>
    <t>POZO SAN FRANCISCO DE LOS ROMO</t>
  </si>
  <si>
    <t>DLAGU5579</t>
  </si>
  <si>
    <t>POZO PABELLON DE ARTEGA</t>
  </si>
  <si>
    <t>DLAGU5580</t>
  </si>
  <si>
    <t>POZO SAN JOSE DE GRACIA</t>
  </si>
  <si>
    <t>DLAGU6</t>
  </si>
  <si>
    <t>POZO SAN GIL</t>
  </si>
  <si>
    <t>DLAGU6516</t>
  </si>
  <si>
    <t>POZO R013 CAÑADA HONDA</t>
  </si>
  <si>
    <t>DLAGU7</t>
  </si>
  <si>
    <t>POZO COSIO</t>
  </si>
  <si>
    <t>DLAGU9</t>
  </si>
  <si>
    <t>POZO EL SALITRILLO</t>
  </si>
  <si>
    <t>DLBAJ107</t>
  </si>
  <si>
    <t>RANCHO EL TECOLOTE</t>
  </si>
  <si>
    <t>DLBAJ108</t>
  </si>
  <si>
    <t>POZO A.P. CNA 7 (ANTES POZO A.P. CNA 6)</t>
  </si>
  <si>
    <t>DLBAJ110</t>
  </si>
  <si>
    <t>POZO 26, SAN JUAN</t>
  </si>
  <si>
    <t>DLBAJ111</t>
  </si>
  <si>
    <t>VICTOR HUGO CESEÑA</t>
  </si>
  <si>
    <t>DLBAJ117</t>
  </si>
  <si>
    <t>LAS PARRITAS</t>
  </si>
  <si>
    <t>DLBAJ118</t>
  </si>
  <si>
    <t>SAN ANTONIO</t>
  </si>
  <si>
    <t>DLBAJ119</t>
  </si>
  <si>
    <t>AGUA AMARGA Y SAN PEDRO MEXICO</t>
  </si>
  <si>
    <t>DLBAJ122</t>
  </si>
  <si>
    <t>EL TRIUNFO</t>
  </si>
  <si>
    <t>DLBAJ125</t>
  </si>
  <si>
    <t>JUAN DOMINGUEZ COTA</t>
  </si>
  <si>
    <t>DLBAJ127</t>
  </si>
  <si>
    <t>TIRO SANTA CRUZ</t>
  </si>
  <si>
    <t>DLBAJ128</t>
  </si>
  <si>
    <t>EL ROSARIO II</t>
  </si>
  <si>
    <t>DLBAJ129</t>
  </si>
  <si>
    <t>SP. A.P. 1, L. 9, COL. SIN.</t>
  </si>
  <si>
    <t>DLBAJ130</t>
  </si>
  <si>
    <t>L. 16-17 COL. LAGUNA</t>
  </si>
  <si>
    <t>DLBAJ131</t>
  </si>
  <si>
    <t>L. 20, EJ. STO. DOMINGO</t>
  </si>
  <si>
    <t>DLBAJ136</t>
  </si>
  <si>
    <t>EL SARGENTO</t>
  </si>
  <si>
    <t>DLBAJ137</t>
  </si>
  <si>
    <t>POZO 51 AP</t>
  </si>
  <si>
    <t>DLBAJ137M1</t>
  </si>
  <si>
    <t>DLBAJ148</t>
  </si>
  <si>
    <t>RANCHO AGUA DULCE, GVO. GLEZ.</t>
  </si>
  <si>
    <t>DLBAJ149</t>
  </si>
  <si>
    <t>POZO NO. 14</t>
  </si>
  <si>
    <t>DLBAJ150</t>
  </si>
  <si>
    <t>POZO 2A</t>
  </si>
  <si>
    <t>DLBAJ157</t>
  </si>
  <si>
    <t>MULEGE 1</t>
  </si>
  <si>
    <t>DLBAJ158</t>
  </si>
  <si>
    <t>MULEGE 3</t>
  </si>
  <si>
    <t>DLBAJ161</t>
  </si>
  <si>
    <t>CNA-SI-03 (EJ. ALFREDO V. BONFIL)</t>
  </si>
  <si>
    <t>DLBAJ162</t>
  </si>
  <si>
    <t>CNA - SI - 13 (EJ. SAN IGNACIO)</t>
  </si>
  <si>
    <t>DLBAJ182</t>
  </si>
  <si>
    <t>BENITO JUAREZ 2</t>
  </si>
  <si>
    <t>DLBAJ183</t>
  </si>
  <si>
    <t>LAGUNEROS 2</t>
  </si>
  <si>
    <t>DLBAJ184</t>
  </si>
  <si>
    <t>DIAZ ORDAZ 2. 2A. ETAPA</t>
  </si>
  <si>
    <t>DLBAJ185</t>
  </si>
  <si>
    <t>POZO Z.A #13 G. DIAZ ORDAZ (ANTES RANCHO EL PILOTO 2)</t>
  </si>
  <si>
    <t>DLBAJ186</t>
  </si>
  <si>
    <t>E. ZAPATA 1</t>
  </si>
  <si>
    <t>DLBAJ187</t>
  </si>
  <si>
    <t>CARACOL 2</t>
  </si>
  <si>
    <t>DLBAJ188</t>
  </si>
  <si>
    <t>EL SILENCIO 2 (CNA-VIZ-51)</t>
  </si>
  <si>
    <t>DLBAJ189</t>
  </si>
  <si>
    <t>GMO. PRIETO 1</t>
  </si>
  <si>
    <t>DLBAJ202</t>
  </si>
  <si>
    <t>HIELERA</t>
  </si>
  <si>
    <t>DLBAJ54</t>
  </si>
  <si>
    <t>POZO NO.VII R(ANTES A.P. VII)</t>
  </si>
  <si>
    <t>DLBAJ5532</t>
  </si>
  <si>
    <t>POZO 57, RANCHO SAN JUAN</t>
  </si>
  <si>
    <t>DLBAJ5533</t>
  </si>
  <si>
    <t>POZO AP EL CARRIZAL</t>
  </si>
  <si>
    <t>DLBAJ5534</t>
  </si>
  <si>
    <t>POZO AP EL CENTENARIO</t>
  </si>
  <si>
    <t>DLBAJ5535</t>
  </si>
  <si>
    <t xml:space="preserve">POZO AP LA ARDILLA 1 </t>
  </si>
  <si>
    <t>DLBAJ5536</t>
  </si>
  <si>
    <t>POZO AP LA ARDILLA 2</t>
  </si>
  <si>
    <t>DLBAJ5537</t>
  </si>
  <si>
    <t>POZO ZONA NAVAL</t>
  </si>
  <si>
    <t>DLBAJ5602</t>
  </si>
  <si>
    <t>EL CARRIZAL</t>
  </si>
  <si>
    <t>DLBAJ5603</t>
  </si>
  <si>
    <t>ALFREDO V. BONFIL, B.C.S.</t>
  </si>
  <si>
    <t>DLBAJ5605</t>
  </si>
  <si>
    <t>RANCHO EN EJ. A. V. BONFIL</t>
  </si>
  <si>
    <t>DLBAJ5606</t>
  </si>
  <si>
    <t>POZO DE A.P. EN EJ. A.V.B.</t>
  </si>
  <si>
    <t>DLBAJ5607</t>
  </si>
  <si>
    <t>POZO NO. II</t>
  </si>
  <si>
    <t>DLBAJ5608</t>
  </si>
  <si>
    <t>POZO NO. IV</t>
  </si>
  <si>
    <t>DLBAJ5609</t>
  </si>
  <si>
    <t>POZO NO. VI</t>
  </si>
  <si>
    <t>DLBAJ5610</t>
  </si>
  <si>
    <t>POZO NO. XIV</t>
  </si>
  <si>
    <t>DLBAJ5611</t>
  </si>
  <si>
    <t>POZO NO. 138</t>
  </si>
  <si>
    <t>DLBAJ5612</t>
  </si>
  <si>
    <t>POZO NO. 129</t>
  </si>
  <si>
    <t>DLBAJ5613</t>
  </si>
  <si>
    <t>POZO NO. 134</t>
  </si>
  <si>
    <t>DLBAJ5614</t>
  </si>
  <si>
    <t>POZO NO. 135-R</t>
  </si>
  <si>
    <t>DLBAJ5615</t>
  </si>
  <si>
    <t>POZO NO. 146</t>
  </si>
  <si>
    <t>DLBAJ5616</t>
  </si>
  <si>
    <t>POZO NO. 164</t>
  </si>
  <si>
    <t>DLBAJ5617</t>
  </si>
  <si>
    <t>POZO NO. 167-R</t>
  </si>
  <si>
    <t>DLBAJ5618</t>
  </si>
  <si>
    <t>POZO NO. 211</t>
  </si>
  <si>
    <t>DLBAJ5619</t>
  </si>
  <si>
    <t>POZO NO. 217-R</t>
  </si>
  <si>
    <t>DLBAJ5620</t>
  </si>
  <si>
    <t>POZO NO. 252</t>
  </si>
  <si>
    <t>DLBAJ5621</t>
  </si>
  <si>
    <t>POZO NO. 368</t>
  </si>
  <si>
    <t>DLBAJ5622</t>
  </si>
  <si>
    <t>POZO NO. 384</t>
  </si>
  <si>
    <t>DLBAJ5623</t>
  </si>
  <si>
    <t>POZO NO. 405</t>
  </si>
  <si>
    <t>DLBAJ68</t>
  </si>
  <si>
    <t>POZO NO. 197-A</t>
  </si>
  <si>
    <t>DLBAJ69</t>
  </si>
  <si>
    <t>POZO NO. 145</t>
  </si>
  <si>
    <t>DLBAJ70</t>
  </si>
  <si>
    <t>POZO NO. XII (ANTES A.P. XII)</t>
  </si>
  <si>
    <t>DLBAJ71</t>
  </si>
  <si>
    <t>A.P. NO. X</t>
  </si>
  <si>
    <t>DLBAJ72</t>
  </si>
  <si>
    <t>POZO NO. XI (ANTES A.P. XI)</t>
  </si>
  <si>
    <t>DLBAJ73</t>
  </si>
  <si>
    <t>POZO NO. XVII</t>
  </si>
  <si>
    <t>DLBAJ74</t>
  </si>
  <si>
    <t>POZO NO. XXII (ANTES A.P. XXII)</t>
  </si>
  <si>
    <t>DLBAJ75</t>
  </si>
  <si>
    <t>POZO NO. XXIV (ANTES A.P. XXIV)</t>
  </si>
  <si>
    <t>DLBAJ76</t>
  </si>
  <si>
    <t>POZO NO. XXVI (ANTES A.P. XXVI)</t>
  </si>
  <si>
    <t>DLBAJ77</t>
  </si>
  <si>
    <t>POZO NO. 378-R</t>
  </si>
  <si>
    <t>DLBAJ79</t>
  </si>
  <si>
    <t>POZO CLAVE 42</t>
  </si>
  <si>
    <t>DLBAJ80</t>
  </si>
  <si>
    <t>POZO CLAVE 14-R</t>
  </si>
  <si>
    <t>DLBAJ81</t>
  </si>
  <si>
    <t>POZO CLAVE 2</t>
  </si>
  <si>
    <t>DLBAJ82</t>
  </si>
  <si>
    <t>POZO CLAVE 35R</t>
  </si>
  <si>
    <t>DLBAJ83</t>
  </si>
  <si>
    <t>POZO CLAVE 91</t>
  </si>
  <si>
    <t>DLBAJ91</t>
  </si>
  <si>
    <t>POZO NO. 5 PIDER</t>
  </si>
  <si>
    <t>DLBAJ92</t>
  </si>
  <si>
    <t>POZO SAN BERNABE</t>
  </si>
  <si>
    <t>DLBAJ93</t>
  </si>
  <si>
    <t>POZO JAVIER ARAMBURO</t>
  </si>
  <si>
    <t>DLCAM217M1</t>
  </si>
  <si>
    <t>POZO DEL SISTEMA DE AGUA POTABLE DE CANDELARIA-CAMPECHE</t>
  </si>
  <si>
    <t>DLCAM225</t>
  </si>
  <si>
    <t>POZO DEL SISTEMA DE AGUA POTABLE DE CHULBAC</t>
  </si>
  <si>
    <t>DLCAM226</t>
  </si>
  <si>
    <t>POZO 1 ORIENTE DE LA GALERIA FILTRANTE DE CHINA</t>
  </si>
  <si>
    <t>DLCAM227</t>
  </si>
  <si>
    <t>POZO DEL SISTEMA DE AGUA POTABLE DE UAYAMON</t>
  </si>
  <si>
    <t>DLCAM228</t>
  </si>
  <si>
    <t>POZO DEL SISTEMA DE AGUA POTABLE DE SEYBAPLAYA</t>
  </si>
  <si>
    <t>DLCAM230</t>
  </si>
  <si>
    <t>POZO DEL SISTEMA DE AGUA POTABLE DE VILLA MADERO</t>
  </si>
  <si>
    <t>DLCAM233</t>
  </si>
  <si>
    <t>POZO 1 DEL SISTEMA DE AGUA POTABLE DE ULUMAL</t>
  </si>
  <si>
    <t>DLCAM244</t>
  </si>
  <si>
    <t>POZO DEL SISTEMA DE AGUA POTABLE DE ALFREDO V. BONFIL</t>
  </si>
  <si>
    <t>DLCAM245</t>
  </si>
  <si>
    <t>POZO DEL SISTEMA DE AGUA POTABLE DE PUEBLO NUEVO</t>
  </si>
  <si>
    <t>DLCAM246</t>
  </si>
  <si>
    <t>POZO 6 DEL SISTEMA DE AGUA POTABLE DE HOPELCHEN</t>
  </si>
  <si>
    <t>DLCAM247</t>
  </si>
  <si>
    <t>POZO 3 DEL SISTEMA DE AGUA POTABLE DE BOLONCHEN DE REJON</t>
  </si>
  <si>
    <t>DLCAM248</t>
  </si>
  <si>
    <t>POZO DEL SISTEMA DE AGUA POTABLE DE NOHALAL</t>
  </si>
  <si>
    <t>DLCAM249</t>
  </si>
  <si>
    <t>POZO 1 DEL SISTEMA DE AGUA POTABLE DE HECELCHAKAN</t>
  </si>
  <si>
    <t>DLCAM250</t>
  </si>
  <si>
    <t>POZO DEL SISTEMA DE AGUA POTABLE DE POMUCH</t>
  </si>
  <si>
    <t>DLCAM251</t>
  </si>
  <si>
    <t>POZO 3 DEL SISTEMA DE AGUA POTABLE DE TENABO</t>
  </si>
  <si>
    <t>DLCAM252</t>
  </si>
  <si>
    <t>POZO DEL SISTEMA DE AGUA POTABLE DE DZITBALCHE</t>
  </si>
  <si>
    <t>DLCAM253</t>
  </si>
  <si>
    <t>POZO 2 DEL SISTEMA DE AGUA POTABLE DE CALKINI</t>
  </si>
  <si>
    <t>DLCAM256</t>
  </si>
  <si>
    <t>POZO DEL SISTEMA DE AGUA POTABLE DE CENTENARIO</t>
  </si>
  <si>
    <t>DLCAM262</t>
  </si>
  <si>
    <t>POZO DEL SISTEMA DE AGUA POTABLE DE BEL HA</t>
  </si>
  <si>
    <t>DLCAM266</t>
  </si>
  <si>
    <t>POZO 1 DEL SISTEMA DE AGUA POTABLE DE ESCARCEGA</t>
  </si>
  <si>
    <t>DLCAM267</t>
  </si>
  <si>
    <t>POZO 4 DEL SISTEMA DE AGUA POTABLE DE CHICBUL</t>
  </si>
  <si>
    <t>CANDELARIA</t>
  </si>
  <si>
    <t>VENUSTIANO CARRANZA</t>
  </si>
  <si>
    <t>DLCAM5388</t>
  </si>
  <si>
    <t>POZO DE A.P. EL RAMONAL</t>
  </si>
  <si>
    <t>DLCAM5389</t>
  </si>
  <si>
    <t>POZO DE A.P. JUSTO SIERRA</t>
  </si>
  <si>
    <t>DLCAM5390</t>
  </si>
  <si>
    <t>POZO DE A.P. NUEVO COAHUILA</t>
  </si>
  <si>
    <t>DLCAM5391</t>
  </si>
  <si>
    <t xml:space="preserve">POZO DE A.P. NUEVO PROGRESO (CAMPO MENONITA). </t>
  </si>
  <si>
    <t>DLCHI291</t>
  </si>
  <si>
    <t>CONEJOS-MEDANOS 2</t>
  </si>
  <si>
    <t>DLCHI293</t>
  </si>
  <si>
    <t>CONEJOS-MEDANOS 1</t>
  </si>
  <si>
    <t>DLCHI296</t>
  </si>
  <si>
    <t>VALLE DE JUAREZ 1</t>
  </si>
  <si>
    <t>DLCHI297</t>
  </si>
  <si>
    <t>VALLE DE JUAREZ 2</t>
  </si>
  <si>
    <t>GUADALUPE</t>
  </si>
  <si>
    <t>DLCHI300</t>
  </si>
  <si>
    <t>VALLE DE JUAREZ 3</t>
  </si>
  <si>
    <t>DLCHI301</t>
  </si>
  <si>
    <t>FLORES MAGON-VILLA AHUMADA 3</t>
  </si>
  <si>
    <t>DLCHI302</t>
  </si>
  <si>
    <t>FLORES MAGON-VILLA AHUMADA 1</t>
  </si>
  <si>
    <t>DLCHI303</t>
  </si>
  <si>
    <t>FLORES MAGON-VILLA AHUMADA 2</t>
  </si>
  <si>
    <t>DLCHI304</t>
  </si>
  <si>
    <t>LAGUNA VIEJA 1</t>
  </si>
  <si>
    <t>DLCHI305</t>
  </si>
  <si>
    <t>LAGUNA VIEJA 3</t>
  </si>
  <si>
    <t>DLCHI306</t>
  </si>
  <si>
    <t>LAGUNA VIEJA 2</t>
  </si>
  <si>
    <t>DLCHI307</t>
  </si>
  <si>
    <t>BUENAVENTURA 3</t>
  </si>
  <si>
    <t>DLCHI309</t>
  </si>
  <si>
    <t>CASAS GRANDES 3</t>
  </si>
  <si>
    <t>DLCHI311</t>
  </si>
  <si>
    <t>CASAS GRANDES 1</t>
  </si>
  <si>
    <t>DLCHI312</t>
  </si>
  <si>
    <t>BUENAVENTURA 2</t>
  </si>
  <si>
    <t>DLCHI313</t>
  </si>
  <si>
    <t>BUENAVENTURA 1</t>
  </si>
  <si>
    <t>DLCHI314</t>
  </si>
  <si>
    <t>BAJA BABICORA 3</t>
  </si>
  <si>
    <t>DLCHI315</t>
  </si>
  <si>
    <t>BAJA BABICORA 2</t>
  </si>
  <si>
    <t>DLCHI316</t>
  </si>
  <si>
    <t>BAJA BABICORA 1</t>
  </si>
  <si>
    <t>DLCHI317</t>
  </si>
  <si>
    <t>CUAUHTÉMOC 2</t>
  </si>
  <si>
    <t>DLCHI318</t>
  </si>
  <si>
    <t>CUAUHTÉMOC 3</t>
  </si>
  <si>
    <t>DLCHI326M1</t>
  </si>
  <si>
    <t>MEOQUI-DELICIAS (M-48)</t>
  </si>
  <si>
    <t>DLCHI327M1</t>
  </si>
  <si>
    <t>MEOQUI-DELICIAS (M-42)</t>
  </si>
  <si>
    <t>DLCHI330</t>
  </si>
  <si>
    <t>POZO 24</t>
  </si>
  <si>
    <t>DLCHI331M1</t>
  </si>
  <si>
    <t>MEOQUI-DELICIAS (M-51)</t>
  </si>
  <si>
    <t>DLCHI332M1</t>
  </si>
  <si>
    <t>MEOQUI-DELICIAS (4-A)</t>
  </si>
  <si>
    <t>DLCHI342M1</t>
  </si>
  <si>
    <t>MEOQUI-DELICIAS (M-45)</t>
  </si>
  <si>
    <t>DLCHI343M1</t>
  </si>
  <si>
    <t>MEOQUI-DELICIAS (6-B)</t>
  </si>
  <si>
    <t>DLCHI344</t>
  </si>
  <si>
    <t>CASETA OJO LAGUNA</t>
  </si>
  <si>
    <t>DLCHI345</t>
  </si>
  <si>
    <t>EL SAUZ-ENCINILLAS 2</t>
  </si>
  <si>
    <t>DLCHI346</t>
  </si>
  <si>
    <t>EL SAUZ-ENCINILLAS 3</t>
  </si>
  <si>
    <t>DLCHI347</t>
  </si>
  <si>
    <t>CHIHUAHUA-SACRAMENTO 3</t>
  </si>
  <si>
    <t>DLCHI348</t>
  </si>
  <si>
    <t>CHIHUAHUA-SACRAMENTO 2</t>
  </si>
  <si>
    <t>DLCHI349</t>
  </si>
  <si>
    <t>EL MIMBRE DE ABAJO</t>
  </si>
  <si>
    <t>DLCHI355</t>
  </si>
  <si>
    <t>TABALAOPA-ALDAMA 4</t>
  </si>
  <si>
    <t>DLCHI358</t>
  </si>
  <si>
    <t>TABALAOPA-ALDAMA 3</t>
  </si>
  <si>
    <t>DLCHI359M1</t>
  </si>
  <si>
    <t>MEOQUI-DELICIAS (21-A)</t>
  </si>
  <si>
    <t>DLCHI361</t>
  </si>
  <si>
    <t>TABALAOPA-ALDAMA 1</t>
  </si>
  <si>
    <t>DLCHI362</t>
  </si>
  <si>
    <t>TABALAOPA-ALDAMA 2</t>
  </si>
  <si>
    <t>DLCHI364M1</t>
  </si>
  <si>
    <t>MEOQUI-DELICIAS (M-28)</t>
  </si>
  <si>
    <t>DLCHI365M1</t>
  </si>
  <si>
    <t>MEOQUI-DELICIAS (15-A)</t>
  </si>
  <si>
    <t>DLCHI367M1</t>
  </si>
  <si>
    <t>MEOQUI-DELICIAS (M-16)</t>
  </si>
  <si>
    <t>DLCHI378</t>
  </si>
  <si>
    <t>LOS JUNCOS 3</t>
  </si>
  <si>
    <t>DLCHI379</t>
  </si>
  <si>
    <t>LOS JUNCOS 2</t>
  </si>
  <si>
    <t>DLCHI380</t>
  </si>
  <si>
    <t>LOS JUNCOS 1</t>
  </si>
  <si>
    <t>DLCHI383M1</t>
  </si>
  <si>
    <t>MEOQUI-DELICIAS (M-29)</t>
  </si>
  <si>
    <t>DLCHI386</t>
  </si>
  <si>
    <t>CASAS GRANDES 2</t>
  </si>
  <si>
    <t>DLCHI387</t>
  </si>
  <si>
    <t>ASCENSION 2</t>
  </si>
  <si>
    <t>DLCHI389</t>
  </si>
  <si>
    <t>ASCENSION 1</t>
  </si>
  <si>
    <t>DLCHI390</t>
  </si>
  <si>
    <t>ASCENSION 3</t>
  </si>
  <si>
    <t>DLCHI392</t>
  </si>
  <si>
    <t>PALOMAS-GUADALUPE VICTORIA 2</t>
  </si>
  <si>
    <t>DLCHI393W1</t>
  </si>
  <si>
    <t>SAN DIEGO DE ALCALA</t>
  </si>
  <si>
    <t>DLCHI394</t>
  </si>
  <si>
    <t>PALOMAS-GUADALUPE VICTORIA 3</t>
  </si>
  <si>
    <t>DLCHI395</t>
  </si>
  <si>
    <t>PALOMAS-GUADALUPE VICTORIA 1</t>
  </si>
  <si>
    <t>DLCHI400</t>
  </si>
  <si>
    <t>LAGUNA DE PALOMAS 2</t>
  </si>
  <si>
    <t>DLCHI401</t>
  </si>
  <si>
    <t>LAGUNA DE PALOMAS 1</t>
  </si>
  <si>
    <t>DLCHI402M1</t>
  </si>
  <si>
    <t>MEOQUI-DELICIAS (M-11)</t>
  </si>
  <si>
    <t>DLCHI403M1</t>
  </si>
  <si>
    <t>MEOQUI-DELICIAS (M-22)</t>
  </si>
  <si>
    <t>DLCHI404M1</t>
  </si>
  <si>
    <t>MEOQUI-DELICIAS (M-8)</t>
  </si>
  <si>
    <t>DLCHI407</t>
  </si>
  <si>
    <t>JIMENEZ-CAMARGO 3</t>
  </si>
  <si>
    <t>DLCHI408</t>
  </si>
  <si>
    <t>JIMENEZ-CAMARGO 1</t>
  </si>
  <si>
    <t>DLCHI409M1</t>
  </si>
  <si>
    <t>MEOQUI-DELICIAS (M-101)</t>
  </si>
  <si>
    <t>DLCHI410</t>
  </si>
  <si>
    <t>JIMENEZ-CAMARGO 2</t>
  </si>
  <si>
    <t>DLCHI412</t>
  </si>
  <si>
    <t>MEOQUI-DELICIAS 3</t>
  </si>
  <si>
    <t>DLCHI426</t>
  </si>
  <si>
    <t>MEOQUI-DELICIAS 1</t>
  </si>
  <si>
    <t>DLCHI429</t>
  </si>
  <si>
    <t>MEOQUI-DELICIAS 2</t>
  </si>
  <si>
    <t>DLCHI5636</t>
  </si>
  <si>
    <t>36  (M-103)</t>
  </si>
  <si>
    <t>DLCHI5637</t>
  </si>
  <si>
    <t>57  (M-153)</t>
  </si>
  <si>
    <t>DLCHI5641</t>
  </si>
  <si>
    <t>56</t>
  </si>
  <si>
    <t>DLCHI5642</t>
  </si>
  <si>
    <t>58</t>
  </si>
  <si>
    <t>DLCHI5643</t>
  </si>
  <si>
    <t>59</t>
  </si>
  <si>
    <t>DLCHI5647</t>
  </si>
  <si>
    <t>31-A  (M-116)</t>
  </si>
  <si>
    <t>DLCHI5649</t>
  </si>
  <si>
    <t>46-A  (M-143)</t>
  </si>
  <si>
    <t>DLCHI5650</t>
  </si>
  <si>
    <t>M-159</t>
  </si>
  <si>
    <t>DLCHI5651</t>
  </si>
  <si>
    <t>66</t>
  </si>
  <si>
    <t>DLCHI5652</t>
  </si>
  <si>
    <t>72</t>
  </si>
  <si>
    <t>DLCHI5653</t>
  </si>
  <si>
    <t>88</t>
  </si>
  <si>
    <t>DLCHI5654</t>
  </si>
  <si>
    <t>89</t>
  </si>
  <si>
    <t>DLCHI5656</t>
  </si>
  <si>
    <t>12-B</t>
  </si>
  <si>
    <t>DLCHI5659</t>
  </si>
  <si>
    <t>29-A</t>
  </si>
  <si>
    <t>DLCHI5660</t>
  </si>
  <si>
    <t>30-A</t>
  </si>
  <si>
    <t>DLCHI5662</t>
  </si>
  <si>
    <t>36-A</t>
  </si>
  <si>
    <t>DLCHI5663</t>
  </si>
  <si>
    <t>37-A</t>
  </si>
  <si>
    <t>DLCHI5669</t>
  </si>
  <si>
    <t>54-A</t>
  </si>
  <si>
    <t>DLCHI5673</t>
  </si>
  <si>
    <t>9-B  (M-3)</t>
  </si>
  <si>
    <t>DLCHI5676</t>
  </si>
  <si>
    <t>38</t>
  </si>
  <si>
    <t>DLCHI5680</t>
  </si>
  <si>
    <t>9-A  (M-11)</t>
  </si>
  <si>
    <t>DLCHI5681</t>
  </si>
  <si>
    <t>25  (M-12)</t>
  </si>
  <si>
    <t>DLCHI5684</t>
  </si>
  <si>
    <t>M-148</t>
  </si>
  <si>
    <t>DLCHI5685</t>
  </si>
  <si>
    <t>31  (M-160)</t>
  </si>
  <si>
    <t>DLCHI5688</t>
  </si>
  <si>
    <t>30  (M-8)</t>
  </si>
  <si>
    <t>DLCHI5690</t>
  </si>
  <si>
    <t>24</t>
  </si>
  <si>
    <t>DLCHI5691</t>
  </si>
  <si>
    <t>26</t>
  </si>
  <si>
    <t>DLCHI5692</t>
  </si>
  <si>
    <t>27</t>
  </si>
  <si>
    <t>DLCHI5693</t>
  </si>
  <si>
    <t>29</t>
  </si>
  <si>
    <t>DLCHI5695</t>
  </si>
  <si>
    <t>33</t>
  </si>
  <si>
    <t>DLCHI5696</t>
  </si>
  <si>
    <t>34</t>
  </si>
  <si>
    <t>DLCHI5698</t>
  </si>
  <si>
    <t>M-69</t>
  </si>
  <si>
    <t>DLCHI5706</t>
  </si>
  <si>
    <t>M-135</t>
  </si>
  <si>
    <t>DLCOA430</t>
  </si>
  <si>
    <t>POZO 1 RANCHO SAN JUAN (CHAPULA)</t>
  </si>
  <si>
    <t>DLCOA440</t>
  </si>
  <si>
    <t>POZO EJIDO DE LAS COLONIAS</t>
  </si>
  <si>
    <t>DLCOA443</t>
  </si>
  <si>
    <t>POZO (VIEJO) UAAAN</t>
  </si>
  <si>
    <t>DLCOA447</t>
  </si>
  <si>
    <t>POZO GRANJA 3 HERMANOS</t>
  </si>
  <si>
    <t>DLCOA452</t>
  </si>
  <si>
    <t>POZO HOSPITAL DEL ISSSTE</t>
  </si>
  <si>
    <t>DLCOA453</t>
  </si>
  <si>
    <t>POZO EJIDO SAN BLAS</t>
  </si>
  <si>
    <t>DLCOA454</t>
  </si>
  <si>
    <t>POZO SIMAS POZUELOS DE ABAJO</t>
  </si>
  <si>
    <t>DLCOA455</t>
  </si>
  <si>
    <t>PAREDON 2 - EJIDO COSME</t>
  </si>
  <si>
    <t>DLCOA456</t>
  </si>
  <si>
    <t>POZO 1 RANCHO LA CHIRIPA</t>
  </si>
  <si>
    <t>DLCOA471</t>
  </si>
  <si>
    <t>REGION MANZANERA-ZAPALINAME 1 (CABAÑAS)</t>
  </si>
  <si>
    <t>DLCOA472</t>
  </si>
  <si>
    <t>POZO PINARES RANCHO VIEJO</t>
  </si>
  <si>
    <t>DLCOA473</t>
  </si>
  <si>
    <t>CAÑON DEL DERRAMADERO 1</t>
  </si>
  <si>
    <t>DLCOA474</t>
  </si>
  <si>
    <t>CAÑON DEL DERRAMADERO 2</t>
  </si>
  <si>
    <t>DLCOA475</t>
  </si>
  <si>
    <t>POZO TANQUE NUEVO</t>
  </si>
  <si>
    <t>DLCOA476</t>
  </si>
  <si>
    <t>POZO RANCHO EL NOGAL</t>
  </si>
  <si>
    <t>DLCOA477</t>
  </si>
  <si>
    <t>POZO SAN ANTONIO DE LAS ALAZANAS</t>
  </si>
  <si>
    <t>DLCOA482</t>
  </si>
  <si>
    <t>POZO DAVISA - DON COSME</t>
  </si>
  <si>
    <t>DLCOA485</t>
  </si>
  <si>
    <t>POZO CLUB CAMPESTRE SALTILLO</t>
  </si>
  <si>
    <t>DLCOA492</t>
  </si>
  <si>
    <t>POZO RANCHO PAOLA</t>
  </si>
  <si>
    <t>DLCOA493</t>
  </si>
  <si>
    <t>POZO RANCHO DON BETO</t>
  </si>
  <si>
    <t>DLCOA497</t>
  </si>
  <si>
    <t>POZO SALINAS DEL REY SUR</t>
  </si>
  <si>
    <t>DLCOA498</t>
  </si>
  <si>
    <t>POZO NO. 6 PEÑOLES</t>
  </si>
  <si>
    <t>DLCOA499</t>
  </si>
  <si>
    <t>EL HUNDIDO 1</t>
  </si>
  <si>
    <t>DLCOA500</t>
  </si>
  <si>
    <t>RANCHO DR. CELESTINO VALDEZ</t>
  </si>
  <si>
    <t>DLCOA506</t>
  </si>
  <si>
    <t>RANCHO LA PILA</t>
  </si>
  <si>
    <t>DLCOA507</t>
  </si>
  <si>
    <t>RANCHO ARTURO MENDES</t>
  </si>
  <si>
    <t>DLCOA508</t>
  </si>
  <si>
    <t>POZO EJIDO HIGUERAS</t>
  </si>
  <si>
    <t>DLCOA509</t>
  </si>
  <si>
    <t>POZO EL SOL</t>
  </si>
  <si>
    <t>DLCOA510</t>
  </si>
  <si>
    <t>POZO 4 DE MARZO</t>
  </si>
  <si>
    <t>DLCOA511</t>
  </si>
  <si>
    <t>POZO SAN RAFAEL DE LOS MILAGROS</t>
  </si>
  <si>
    <t>DLCOA512</t>
  </si>
  <si>
    <t>POZO EL MIMBRE</t>
  </si>
  <si>
    <t>DLCOA513</t>
  </si>
  <si>
    <t>POZO LA CANDELARIA</t>
  </si>
  <si>
    <t>DLCOA514</t>
  </si>
  <si>
    <t>POZO ESTACION MADERO</t>
  </si>
  <si>
    <t>DLCOA515</t>
  </si>
  <si>
    <t>P-3, EJIDO SAN FRANCISCO DEL RINCON</t>
  </si>
  <si>
    <t>DLCOA516</t>
  </si>
  <si>
    <t>CNA 417</t>
  </si>
  <si>
    <t>DLCOA517</t>
  </si>
  <si>
    <t>P-2, RECREATIVO EL OASIS</t>
  </si>
  <si>
    <t>DLCOA518</t>
  </si>
  <si>
    <t>P-1, SAN JUDAS</t>
  </si>
  <si>
    <t>DLCOA519</t>
  </si>
  <si>
    <t>GSC 85, BODEGAS SAN LORENZO</t>
  </si>
  <si>
    <t>DLCOA520</t>
  </si>
  <si>
    <t>POZO EJ. SAN LORENZO</t>
  </si>
  <si>
    <t>DLCOA521</t>
  </si>
  <si>
    <t>GSC 87, PARRAS</t>
  </si>
  <si>
    <t>DLCOA522</t>
  </si>
  <si>
    <t>POZO REGIONAL PARRAS</t>
  </si>
  <si>
    <t>DLCOA523</t>
  </si>
  <si>
    <t>P- HOYO 11, RINCON DEL MONTERO</t>
  </si>
  <si>
    <t>DLCOA524</t>
  </si>
  <si>
    <t>QUINTA MIRA FLORES</t>
  </si>
  <si>
    <t>DLCOA525</t>
  </si>
  <si>
    <t>GSC 144, HACIENDA DEL MARQUEZ</t>
  </si>
  <si>
    <t>DLCOA526</t>
  </si>
  <si>
    <t>GALERIA PARRAS</t>
  </si>
  <si>
    <t>DLCOA527</t>
  </si>
  <si>
    <t>POZO BARRIAL DEL OJO DE AGUA</t>
  </si>
  <si>
    <t>DLCOA528</t>
  </si>
  <si>
    <t>POZO RANCHO VALLE SAN JOSE</t>
  </si>
  <si>
    <t>DLCOA529</t>
  </si>
  <si>
    <t>POZO LOS HOYOS - COAHUILA</t>
  </si>
  <si>
    <t>DLCOA530</t>
  </si>
  <si>
    <t>POZO LA PRESA</t>
  </si>
  <si>
    <t>DLCOA531</t>
  </si>
  <si>
    <t>POZO EL MESTEÑO</t>
  </si>
  <si>
    <t>DLCOA532</t>
  </si>
  <si>
    <t>POZO LA CECILIA</t>
  </si>
  <si>
    <t>DLCOA533</t>
  </si>
  <si>
    <t>POZO EJIDO LAS TRINCHERAS</t>
  </si>
  <si>
    <t>DLCOA534</t>
  </si>
  <si>
    <t>POZO PIEDRA BLANCA</t>
  </si>
  <si>
    <t>DLCOA5367</t>
  </si>
  <si>
    <t>POZO CANDELARIA #1.</t>
  </si>
  <si>
    <t>DLCOA5368</t>
  </si>
  <si>
    <t>POZO MACUYU</t>
  </si>
  <si>
    <t>DLCOA5369</t>
  </si>
  <si>
    <t>POZO CALLEJON DE GUEVARA</t>
  </si>
  <si>
    <t>DLCOA5370</t>
  </si>
  <si>
    <t>POZO LA DEPORTIVA.</t>
  </si>
  <si>
    <t>DLCOL538</t>
  </si>
  <si>
    <t>MANANTIAL AGUA FRIA</t>
  </si>
  <si>
    <t>DLCOL538W1</t>
  </si>
  <si>
    <t>DLCOL541</t>
  </si>
  <si>
    <t>MANANTIAL LOS AMIALES</t>
  </si>
  <si>
    <t>DLCOL541W1</t>
  </si>
  <si>
    <t>DLCOL548</t>
  </si>
  <si>
    <t>MANANTIAL AGUA CALIENTE</t>
  </si>
  <si>
    <t>DLCOL548W1</t>
  </si>
  <si>
    <t>DLCOL5496</t>
  </si>
  <si>
    <t>POZO NO. 601-285, EL ZARCO II, CIAPACOV</t>
  </si>
  <si>
    <t>DLCOL5497</t>
  </si>
  <si>
    <t>POZO NO. 744, LAS TORRECILLAS, CAPAMC</t>
  </si>
  <si>
    <t>DLCOL550M1</t>
  </si>
  <si>
    <t>POZO DE AGUA POTABLE NO. 334 EL COLOMO</t>
  </si>
  <si>
    <t>DLCOL551</t>
  </si>
  <si>
    <t>MANANTIAL EL HERVIDERO</t>
  </si>
  <si>
    <t>DLCOL551W1</t>
  </si>
  <si>
    <t>DLCOL5540</t>
  </si>
  <si>
    <t>A.P. LA YERBABUENA</t>
  </si>
  <si>
    <t>DLCOL5544</t>
  </si>
  <si>
    <t>A.P. LA BECERRERA</t>
  </si>
  <si>
    <t>DLCOL555</t>
  </si>
  <si>
    <t>POZO A.P. CERRO DE ORTEGA</t>
  </si>
  <si>
    <t>DLCOL559M1</t>
  </si>
  <si>
    <t>POZO NO. 1303, CUALATILLA</t>
  </si>
  <si>
    <t>DLCOL562</t>
  </si>
  <si>
    <t>POZO NO. 1569, CLUB DEPORTIVO TECOMENSE</t>
  </si>
  <si>
    <t>DLCOL564</t>
  </si>
  <si>
    <t>POZO NO. 1131, CAPDAM</t>
  </si>
  <si>
    <t>DLCOL566</t>
  </si>
  <si>
    <t>POZO NO. 635 A.P. EL REAL</t>
  </si>
  <si>
    <t>DLCOL567</t>
  </si>
  <si>
    <t>POZO NO. 622 RANCHO LOS DESMONTES</t>
  </si>
  <si>
    <t>DLCOL571</t>
  </si>
  <si>
    <t>POZO DE AGUA POTABLE NO. 1325 EL CHAVARIN</t>
  </si>
  <si>
    <t>DLCOL572</t>
  </si>
  <si>
    <t>POZO NO. 618 H. ARMERIA, RINCON DE LOPEZ</t>
  </si>
  <si>
    <t>DLCOL573</t>
  </si>
  <si>
    <t>MANANTIAL LA GUARACHA</t>
  </si>
  <si>
    <t>DLCOL573W1</t>
  </si>
  <si>
    <t>DLCOL576</t>
  </si>
  <si>
    <t>POZO NUEVO A.P. PUEBLO JUAREZ</t>
  </si>
  <si>
    <t>DLCOL5781</t>
  </si>
  <si>
    <t>POZO LAZARO CARDENAS.</t>
  </si>
  <si>
    <t>DLCOL5782</t>
  </si>
  <si>
    <t>POZO NOGUERAS</t>
  </si>
  <si>
    <t>DLCOL5783</t>
  </si>
  <si>
    <t>POZO EL LLANO</t>
  </si>
  <si>
    <t>DLCOL605M1</t>
  </si>
  <si>
    <t>POZO NO. 13 SAN RAFAEL</t>
  </si>
  <si>
    <t>DLCOL606M1</t>
  </si>
  <si>
    <t>POZO DE AGUA POTABLE NO. 1094 MARABASCO</t>
  </si>
  <si>
    <t>DLCOL607M1</t>
  </si>
  <si>
    <t>POZO ASOCIACION DE USUARIOS POZO 3</t>
  </si>
  <si>
    <t>DLCOL608</t>
  </si>
  <si>
    <t>POZO NO. 1125 JAVIER PARRA GODINEZ</t>
  </si>
  <si>
    <t>DLCOL614</t>
  </si>
  <si>
    <t>POZO 147 EJIDO SALAGUA</t>
  </si>
  <si>
    <t>DLCOL615</t>
  </si>
  <si>
    <t>POZO 129 EJIDO SALAGUA (FRAHOPA)</t>
  </si>
  <si>
    <t>DLCOL616</t>
  </si>
  <si>
    <t>POZO 123 EJ. ABELARDO L. RODRIGUEZ</t>
  </si>
  <si>
    <t>DLCOL617M1</t>
  </si>
  <si>
    <t>POZO 2030 V. CARRANZA GRUPO EL PROGRESO</t>
  </si>
  <si>
    <t>DLCOL618</t>
  </si>
  <si>
    <t>POZO NO. 1394 A.P. VENUSTIANO CARRANZA</t>
  </si>
  <si>
    <t>DLCOL619</t>
  </si>
  <si>
    <t>POZO NO. 389 RANCHO EL NUEVO PORVENIR</t>
  </si>
  <si>
    <t>DLCOL620M1</t>
  </si>
  <si>
    <t>POZO NO. 780, UNIDAD DEPORTIVA SUR</t>
  </si>
  <si>
    <t>DLCOL621</t>
  </si>
  <si>
    <t>POZO NO. 1432, CAPDAM</t>
  </si>
  <si>
    <t>DLCOL623</t>
  </si>
  <si>
    <t>MANANTIAL LA TOMA</t>
  </si>
  <si>
    <t>DLCOL623W1</t>
  </si>
  <si>
    <t>DLCOL631M1</t>
  </si>
  <si>
    <t>POZO NO. 692 TAPEIXTLES, CAPDAM.</t>
  </si>
  <si>
    <t>DLDUR5403</t>
  </si>
  <si>
    <t>POZO BAYLON</t>
  </si>
  <si>
    <t>DLDUR5404</t>
  </si>
  <si>
    <t>POZO GUANACEVI</t>
  </si>
  <si>
    <t>DLDUR5405</t>
  </si>
  <si>
    <t>POZO SAN FERMÍN</t>
  </si>
  <si>
    <t>DLDUR5406</t>
  </si>
  <si>
    <t>POZO LAS DELICIAS</t>
  </si>
  <si>
    <t>DLDUR5407</t>
  </si>
  <si>
    <t>POZO EL MEZQUITAL</t>
  </si>
  <si>
    <t>DLDUR5784</t>
  </si>
  <si>
    <t>POZO CIENEGA GRANDE</t>
  </si>
  <si>
    <t>DLDUR5785</t>
  </si>
  <si>
    <t>POZO MARTIN LOPEZ</t>
  </si>
  <si>
    <t>DLDUR5786</t>
  </si>
  <si>
    <t>POZO LA SAUCEDA</t>
  </si>
  <si>
    <t>DLDUR5787</t>
  </si>
  <si>
    <t>POZO COL ANAHUAC</t>
  </si>
  <si>
    <t>DLDUR5788</t>
  </si>
  <si>
    <t>POZO CERRO GORDO</t>
  </si>
  <si>
    <t>DLDUR5789</t>
  </si>
  <si>
    <t>POZO MEDINA</t>
  </si>
  <si>
    <t>DLDUR5790</t>
  </si>
  <si>
    <t>POZO DR. CASTILLO DEL VALLE</t>
  </si>
  <si>
    <t>DLDUR5791</t>
  </si>
  <si>
    <t>POZO LA ESCONDIDA.</t>
  </si>
  <si>
    <t>DLDUR5792</t>
  </si>
  <si>
    <t>POZO 2 NUEVO IDEAL</t>
  </si>
  <si>
    <t>DLDUR5793</t>
  </si>
  <si>
    <t>POZO BENITO JUAREZ.</t>
  </si>
  <si>
    <t>DLDUR5794</t>
  </si>
  <si>
    <t>POZO NUEVO PORVENIR</t>
  </si>
  <si>
    <t>DLDUR5795</t>
  </si>
  <si>
    <t>POZO TEJAMEN</t>
  </si>
  <si>
    <t>DLDUR5796</t>
  </si>
  <si>
    <t>POZO VILLA HERMOSA</t>
  </si>
  <si>
    <t>DLDUR5797</t>
  </si>
  <si>
    <t>POZO ARNULFO R. GOMEZ</t>
  </si>
  <si>
    <t>DLDUR5798</t>
  </si>
  <si>
    <t>POZO DOLORES HIDALGO.</t>
  </si>
  <si>
    <t>DLDUR5799</t>
  </si>
  <si>
    <t>POZO 5 DE MAYO.</t>
  </si>
  <si>
    <t>DLDUR5800</t>
  </si>
  <si>
    <t>POZO INDEPENDENCIA Y LIBERTAD</t>
  </si>
  <si>
    <t>DLDUR5801</t>
  </si>
  <si>
    <t>POZO HEROE DE NACOZARI</t>
  </si>
  <si>
    <t>DLDUR5802</t>
  </si>
  <si>
    <t>POZO EL PUEBLITO</t>
  </si>
  <si>
    <t>DLDUR5803</t>
  </si>
  <si>
    <t>POZO EL NAYAR</t>
  </si>
  <si>
    <t>DLDUR5804</t>
  </si>
  <si>
    <t>POZO TOMAS URBINA</t>
  </si>
  <si>
    <t>DLDUR5805</t>
  </si>
  <si>
    <t>POZO VALLE FLORIDO</t>
  </si>
  <si>
    <t>DLDUR5806</t>
  </si>
  <si>
    <t>POZO EJ. FELIPE ANGELES</t>
  </si>
  <si>
    <t>DLDUR5807</t>
  </si>
  <si>
    <t>POZO PRAXEDIS GUERRERO</t>
  </si>
  <si>
    <t>DLDUR5808</t>
  </si>
  <si>
    <t>POZO AQUILES SERDAN</t>
  </si>
  <si>
    <t>DLDUR5809</t>
  </si>
  <si>
    <t>POZO MORCILLO</t>
  </si>
  <si>
    <t>DLDUR5810</t>
  </si>
  <si>
    <t>POZO BELIZARIO DOMINGUEZ</t>
  </si>
  <si>
    <t>DLDUR5811</t>
  </si>
  <si>
    <t>POZO FRANCISCO VILLA VIEJO</t>
  </si>
  <si>
    <t>DLDUR5812</t>
  </si>
  <si>
    <t>POZO AMADO NERVO</t>
  </si>
  <si>
    <t>DLDUR5813</t>
  </si>
  <si>
    <t>POZO TUITAN</t>
  </si>
  <si>
    <t>DLDUR5814</t>
  </si>
  <si>
    <t>POZO  VILLA OCAMPO</t>
  </si>
  <si>
    <t>DLDUR5815</t>
  </si>
  <si>
    <t>POZO ORESTES PEREYRA</t>
  </si>
  <si>
    <t>DLDUR5816</t>
  </si>
  <si>
    <t>POZO SAN GABRIEL</t>
  </si>
  <si>
    <t>DLDUR5817</t>
  </si>
  <si>
    <t>POZO 1 SAN JOSE DE AVINO</t>
  </si>
  <si>
    <t>DLDUR5818</t>
  </si>
  <si>
    <t>POZO 2 SAN JOSE DE AVINO</t>
  </si>
  <si>
    <t>DLDUR5819</t>
  </si>
  <si>
    <t>POZO LA PROVIDENCIA</t>
  </si>
  <si>
    <t>DLDUR5820</t>
  </si>
  <si>
    <t>POZO SALTILLO</t>
  </si>
  <si>
    <t>DLDUR5821</t>
  </si>
  <si>
    <t>POZO LA ESTANCIA.</t>
  </si>
  <si>
    <t>DLDUR5822</t>
  </si>
  <si>
    <t>POZO LA NAVECILLA</t>
  </si>
  <si>
    <t>DLDUR5823</t>
  </si>
  <si>
    <t>POZO LLANO GRANDE</t>
  </si>
  <si>
    <t>DLDUR5824</t>
  </si>
  <si>
    <t>MANANTIAL SAN JUANITO</t>
  </si>
  <si>
    <t>DLDUR5825</t>
  </si>
  <si>
    <t>POZO ESTACION COYOTES</t>
  </si>
  <si>
    <t>DLDUR5826</t>
  </si>
  <si>
    <t>MANANTIAL LA CIUDAD</t>
  </si>
  <si>
    <t>DLDUR5827</t>
  </si>
  <si>
    <t>POZO PANUCO DE CORONADO</t>
  </si>
  <si>
    <t>DLDUR5828</t>
  </si>
  <si>
    <t>POZO TORREON DE CAÑAS</t>
  </si>
  <si>
    <t>DLDUR5829</t>
  </si>
  <si>
    <t>POZO PEDRO VELEZ</t>
  </si>
  <si>
    <t>DLDUR5830</t>
  </si>
  <si>
    <t>POZO 3 ANTONIO AMARO</t>
  </si>
  <si>
    <t>DLDUR5831</t>
  </si>
  <si>
    <t>POZO JOSE MA PINO SUAREZ</t>
  </si>
  <si>
    <t>DLDUR5832</t>
  </si>
  <si>
    <t>POZO IGNACIO ALLENDE</t>
  </si>
  <si>
    <t>DLDUR5833</t>
  </si>
  <si>
    <t>POZO IGNACIO RAMIREZ</t>
  </si>
  <si>
    <t>DLDUR5834</t>
  </si>
  <si>
    <t>POZO 5 GUADALUPE VICTORIA</t>
  </si>
  <si>
    <t>DLDUR5835</t>
  </si>
  <si>
    <t>POZO 12 GUADALUPE VICTORIA</t>
  </si>
  <si>
    <t>DLDUR5836</t>
  </si>
  <si>
    <t>POZO J. GUADALUPE RODRIGUEZ</t>
  </si>
  <si>
    <t>DLDUR5837</t>
  </si>
  <si>
    <t>POZO CALIXTO CONTRERAS</t>
  </si>
  <si>
    <t>DLDUR5838</t>
  </si>
  <si>
    <t>POZO IGNACIO ZARAGOZA.</t>
  </si>
  <si>
    <t>DLDUR5839</t>
  </si>
  <si>
    <t>POZO SANTA CATALINA DE SIENA</t>
  </si>
  <si>
    <t>DLDUR5840</t>
  </si>
  <si>
    <t>POZO JUAN ALDAMA</t>
  </si>
  <si>
    <t>DLDUR5841</t>
  </si>
  <si>
    <t>POZO ADOLFO LOPEZ MATEOS</t>
  </si>
  <si>
    <t>DLDUR5842</t>
  </si>
  <si>
    <t>POZO FRANCISCO JAVIER MINA</t>
  </si>
  <si>
    <t>DLDUR5843</t>
  </si>
  <si>
    <t>MANANTIAL PASAJE</t>
  </si>
  <si>
    <t>DLDUR5844</t>
  </si>
  <si>
    <t>POZO 5 CUENCAME</t>
  </si>
  <si>
    <t>DLDUR5845</t>
  </si>
  <si>
    <t>POZO CUATILLOS</t>
  </si>
  <si>
    <t>DLDUR5846</t>
  </si>
  <si>
    <t>POZO 20 AMIGOS</t>
  </si>
  <si>
    <t>DLDUR5847</t>
  </si>
  <si>
    <t>POZO FRANCISCO R. SERRANO</t>
  </si>
  <si>
    <t>DLDUR637</t>
  </si>
  <si>
    <t>POZO COLINAS</t>
  </si>
  <si>
    <t>DLDUR638</t>
  </si>
  <si>
    <t>POZO VALLE DORADO</t>
  </si>
  <si>
    <t>DLDUR639</t>
  </si>
  <si>
    <t>POZO EL TAGARETE</t>
  </si>
  <si>
    <t>DLDUR643</t>
  </si>
  <si>
    <t>POZO LA HUERTA</t>
  </si>
  <si>
    <t>DLDUR644</t>
  </si>
  <si>
    <t>POZO LAS TURBINAS</t>
  </si>
  <si>
    <t>DLDUR647</t>
  </si>
  <si>
    <t>POZO LA ESTANCIA</t>
  </si>
  <si>
    <t>DLDUR650</t>
  </si>
  <si>
    <t>POZO 2 LOS HERRERA</t>
  </si>
  <si>
    <t>DLDUR653</t>
  </si>
  <si>
    <t>POZO CARRERAS</t>
  </si>
  <si>
    <t>DLDUR654</t>
  </si>
  <si>
    <t>POZO PRESIDIOS</t>
  </si>
  <si>
    <t>DLDUR655</t>
  </si>
  <si>
    <t>POZO 2 TEPEHUANES</t>
  </si>
  <si>
    <t>DLDUR656</t>
  </si>
  <si>
    <t>POZO 1 TEPEHUANES</t>
  </si>
  <si>
    <t>DLDUR657</t>
  </si>
  <si>
    <t>POZO 3 TEPEHUANES</t>
  </si>
  <si>
    <t>DLDUR658</t>
  </si>
  <si>
    <t>POZO SAN JOSE DE LA BOCA</t>
  </si>
  <si>
    <t>DLDUR677</t>
  </si>
  <si>
    <t>POZO 1 SANTA CLARA</t>
  </si>
  <si>
    <t>DLDUR678</t>
  </si>
  <si>
    <t>POZO 2 SANTA CLARA</t>
  </si>
  <si>
    <t>DLDUR680M1</t>
  </si>
  <si>
    <t>POZO RAMON CORONA</t>
  </si>
  <si>
    <t>DLDUR681</t>
  </si>
  <si>
    <t>POZO 1  IGNACIO LOPEZ RAYON</t>
  </si>
  <si>
    <t>DLDUR682</t>
  </si>
  <si>
    <t>POZO 2 IGNACIO LOPEZ RAYON</t>
  </si>
  <si>
    <t>DLDUR683</t>
  </si>
  <si>
    <t>POZO 2 PURISIMA</t>
  </si>
  <si>
    <t>DLDUR684</t>
  </si>
  <si>
    <t>POZO 1 CUAUHTEMOC</t>
  </si>
  <si>
    <t>DLDUR685</t>
  </si>
  <si>
    <t>POZO EMILIANO ZAPATA</t>
  </si>
  <si>
    <t>DLDUR686</t>
  </si>
  <si>
    <t>POZO CERRO DE SANTIAGO</t>
  </si>
  <si>
    <t>DLDUR687</t>
  </si>
  <si>
    <t>POZO LA VIRGEN</t>
  </si>
  <si>
    <t>DLDUR688</t>
  </si>
  <si>
    <t>POZO J. AGUSTIN CASTRO</t>
  </si>
  <si>
    <t>DLDUR689M1</t>
  </si>
  <si>
    <t>POZO LUIS MOYA</t>
  </si>
  <si>
    <t>DLDUR690</t>
  </si>
  <si>
    <t>POZO YERBANIS</t>
  </si>
  <si>
    <t>DLDUR691</t>
  </si>
  <si>
    <t>POZO 3 PEÑON BLANCO</t>
  </si>
  <si>
    <t>DLDUR692</t>
  </si>
  <si>
    <t>POZO COVADONGA</t>
  </si>
  <si>
    <t>DLDUR694</t>
  </si>
  <si>
    <t>POZO 2 PEDRICEÑA</t>
  </si>
  <si>
    <t>DLDUR695</t>
  </si>
  <si>
    <t>POZO 1 PEDRICEÑA</t>
  </si>
  <si>
    <t>DLDUR696</t>
  </si>
  <si>
    <t>POZO 2 VELARDEÑA</t>
  </si>
  <si>
    <t>DLDUR697</t>
  </si>
  <si>
    <t>POZO VISTA HERMOSA</t>
  </si>
  <si>
    <t>DLDUR698</t>
  </si>
  <si>
    <t>POZO 2 CUENCAME</t>
  </si>
  <si>
    <t>DLDUR699</t>
  </si>
  <si>
    <t>POZO 4 CUENCAME</t>
  </si>
  <si>
    <t>DLDUR700</t>
  </si>
  <si>
    <t>POZO 1 CUENCAME</t>
  </si>
  <si>
    <t>DLDUR701</t>
  </si>
  <si>
    <t>POZO 12 DE DICIEMBRE</t>
  </si>
  <si>
    <t>DLDUR702</t>
  </si>
  <si>
    <t>POZO 10 DE ABRIL (SANTA CLARA)</t>
  </si>
  <si>
    <t>DLDUR703M1</t>
  </si>
  <si>
    <t>POZO HEBERTO CASTILLO</t>
  </si>
  <si>
    <t>DLDUR710</t>
  </si>
  <si>
    <t>POZO VICENTE GUERRERO 1</t>
  </si>
  <si>
    <t>DLDUR711</t>
  </si>
  <si>
    <t>POZO LA PARRILLA</t>
  </si>
  <si>
    <t>DLDUR712</t>
  </si>
  <si>
    <t>POZO SAN ISIDRO DE MURILLOS</t>
  </si>
  <si>
    <t>DLDUR713</t>
  </si>
  <si>
    <t>POZO NOMBRE DE DIOS</t>
  </si>
  <si>
    <t>DLDUR725</t>
  </si>
  <si>
    <t>POZO LAZARO CARDENAS</t>
  </si>
  <si>
    <t>DLDUR728</t>
  </si>
  <si>
    <t>POZO DIECISEIS DE SEPTIEMBRE</t>
  </si>
  <si>
    <t>DLDUR729</t>
  </si>
  <si>
    <t>POZO COL. 20 DE NOV.</t>
  </si>
  <si>
    <t>DLDUR731</t>
  </si>
  <si>
    <t>POZO 7 GABINO SANTILLAN</t>
  </si>
  <si>
    <t>DLDUR735</t>
  </si>
  <si>
    <t>POZO COL. EL CIPRES</t>
  </si>
  <si>
    <t>DLDUR736</t>
  </si>
  <si>
    <t>POZO TAPIAS</t>
  </si>
  <si>
    <t>DLDUR742M1</t>
  </si>
  <si>
    <t>POZO SANDIAS</t>
  </si>
  <si>
    <t>DLDUR743M1</t>
  </si>
  <si>
    <t>POZO 10 DE ABRIL</t>
  </si>
  <si>
    <t>DLDUR746</t>
  </si>
  <si>
    <t>POZO COL. HIDALGO</t>
  </si>
  <si>
    <t>DLDUR755</t>
  </si>
  <si>
    <t>POZO JUAN .B. CEBALLOS</t>
  </si>
  <si>
    <t>DLDUR756</t>
  </si>
  <si>
    <t>POZO NICOLAS BRAVO</t>
  </si>
  <si>
    <t>DLDUR757</t>
  </si>
  <si>
    <t>POZO J. GPE. AGUILERA</t>
  </si>
  <si>
    <t>DLDUR758</t>
  </si>
  <si>
    <t>POZO BRUNO MARTINEZ</t>
  </si>
  <si>
    <t>DLDUR759</t>
  </si>
  <si>
    <t>POZO DONATO GUERRA</t>
  </si>
  <si>
    <t>DLDUR760</t>
  </si>
  <si>
    <t>POZO 1 SAN LUCAS DE OCAMPO</t>
  </si>
  <si>
    <t>DLDUR761</t>
  </si>
  <si>
    <t>POZO LEONA VICARIO</t>
  </si>
  <si>
    <t>DLDUR762</t>
  </si>
  <si>
    <t>POZO EL RANCHITO</t>
  </si>
  <si>
    <t>DLDUR763</t>
  </si>
  <si>
    <t>POZO LA SECUNDARIA</t>
  </si>
  <si>
    <t>DLDUR764</t>
  </si>
  <si>
    <t>POZO LAS CANCHAS</t>
  </si>
  <si>
    <t>DLDUR765</t>
  </si>
  <si>
    <t>POZO TOLEDO</t>
  </si>
  <si>
    <t>DLDUR766</t>
  </si>
  <si>
    <t>POZO LA LOMA</t>
  </si>
  <si>
    <t>DLDUR767</t>
  </si>
  <si>
    <t>POZO ATOTONILCO - DURANGO</t>
  </si>
  <si>
    <t>DLDUR769</t>
  </si>
  <si>
    <t>POZO JOSE MA. PATONI</t>
  </si>
  <si>
    <t>DLDUR771</t>
  </si>
  <si>
    <t>POZO NOGALES</t>
  </si>
  <si>
    <t>DLDUR772</t>
  </si>
  <si>
    <t>POZO MELCHOR OCAMPO</t>
  </si>
  <si>
    <t>DLDUR777</t>
  </si>
  <si>
    <t>POZO FUENTE DEL LLANO</t>
  </si>
  <si>
    <t>DLDUR780M1</t>
  </si>
  <si>
    <t>POZO CIÉNEGA ESCOBAR</t>
  </si>
  <si>
    <t>DLDUR781M1</t>
  </si>
  <si>
    <t>POZO LAS CUESTAS</t>
  </si>
  <si>
    <t>DLDUR782</t>
  </si>
  <si>
    <t>POZO MIGUEL NEGRETE</t>
  </si>
  <si>
    <t>DLDUR783</t>
  </si>
  <si>
    <t>POZO NUEVO IDEAL I</t>
  </si>
  <si>
    <t>DLDUR784</t>
  </si>
  <si>
    <t>POZO NUEVA TIERRA LIMPIA</t>
  </si>
  <si>
    <t>DLDUR785</t>
  </si>
  <si>
    <t>LAS MARGARITAS - DURANGO</t>
  </si>
  <si>
    <t>DLDUR788</t>
  </si>
  <si>
    <t>POZO CANATLAN</t>
  </si>
  <si>
    <t>DLDUR789</t>
  </si>
  <si>
    <t>POZO FRANCISCO I. MADERO</t>
  </si>
  <si>
    <t>DLDUR790</t>
  </si>
  <si>
    <t>POZO GUADALUPE VICTORIA</t>
  </si>
  <si>
    <t>DLDUR791</t>
  </si>
  <si>
    <t>POZO CIENEGUILLA</t>
  </si>
  <si>
    <t>DLDUR792</t>
  </si>
  <si>
    <t>POZO VILLA UNION 3</t>
  </si>
  <si>
    <t>DLDUR823</t>
  </si>
  <si>
    <t>POZO VILLA UNION</t>
  </si>
  <si>
    <t>DLDUR824</t>
  </si>
  <si>
    <t>POZO LA ESPERANZA</t>
  </si>
  <si>
    <t>DLDUR829</t>
  </si>
  <si>
    <t>POZO LAS DROGAS</t>
  </si>
  <si>
    <t>DLDUR830</t>
  </si>
  <si>
    <t>POZO PUERTO PINTO</t>
  </si>
  <si>
    <t>DLDUR831</t>
  </si>
  <si>
    <t>POZO SAN BERNARDO</t>
  </si>
  <si>
    <t>DLDUR832</t>
  </si>
  <si>
    <t>POZO 5 DE JULIO</t>
  </si>
  <si>
    <t>DLDUR833</t>
  </si>
  <si>
    <t>POZO SARDINAS</t>
  </si>
  <si>
    <t>DLDUR835</t>
  </si>
  <si>
    <t>POZO PUERTA DE CABRERA</t>
  </si>
  <si>
    <t>DLDUR835M1</t>
  </si>
  <si>
    <t>DLDUR836</t>
  </si>
  <si>
    <t>POZO EJ. REVOLUCION</t>
  </si>
  <si>
    <t>DLDUR837</t>
  </si>
  <si>
    <t>POZO VILLA HIDALGO</t>
  </si>
  <si>
    <t>DLDUR849</t>
  </si>
  <si>
    <t>POZO LAS NIEVES</t>
  </si>
  <si>
    <t>DLEST5371</t>
  </si>
  <si>
    <t xml:space="preserve">POZO DE PARQUE INDUSTRIAL TOLUCA 2000 </t>
  </si>
  <si>
    <t>DLEST5372</t>
  </si>
  <si>
    <t>SAN ANTONIO ABAD</t>
  </si>
  <si>
    <t>DLEST5373</t>
  </si>
  <si>
    <t>POZO SANTA MARIA CANCHESDA</t>
  </si>
  <si>
    <t>DLEST5374</t>
  </si>
  <si>
    <t>POZO NO. 2 EMPRESA LIQUIMEX S.A DE C.V. (BONAFONT)</t>
  </si>
  <si>
    <t>DLEST5375</t>
  </si>
  <si>
    <t>MAHLE COMPONENTES DE MOTOR DE MEXICO, S. DE R.L. DE C.V</t>
  </si>
  <si>
    <t>DLEST6147</t>
  </si>
  <si>
    <t>SITIO NO. 11 NORIA IMSS</t>
  </si>
  <si>
    <t>DLEST6480</t>
  </si>
  <si>
    <t>POZO TIC TI</t>
  </si>
  <si>
    <t>DLEST6481</t>
  </si>
  <si>
    <t>POZO 5. LAS FUENTES</t>
  </si>
  <si>
    <t>DLEST860</t>
  </si>
  <si>
    <t>POZO DE INYECCION MACROPLANTA TOLUCA NORTE</t>
  </si>
  <si>
    <t>DLEST877</t>
  </si>
  <si>
    <t>POZO INDUSTRIAS PASTEJE IUSA IXTLAHUACA</t>
  </si>
  <si>
    <t>DLEST881</t>
  </si>
  <si>
    <t>POZO TECOAC ATLACOMULCO</t>
  </si>
  <si>
    <t>DLEST912</t>
  </si>
  <si>
    <t>POZO NO. 2 ZINACANTEPEC  CALZADA LA HUERTA</t>
  </si>
  <si>
    <t>DLEST913</t>
  </si>
  <si>
    <t>FFCC FERROCARRILES NACIONALES DE MEXICO-TOLUCA</t>
  </si>
  <si>
    <t>DLEST916</t>
  </si>
  <si>
    <t>POZO CERVECERIA CUAUHTEMOC MOCTEZUMA S.A. DE C.V</t>
  </si>
  <si>
    <t>DLEST917</t>
  </si>
  <si>
    <t>POZO NUM. 37 OPERADO POR APAS METEPEC</t>
  </si>
  <si>
    <t>DLEST918</t>
  </si>
  <si>
    <t>POZO CUATRO SURCOS SANTA MARIA RAYON</t>
  </si>
  <si>
    <t>DLEST919M1</t>
  </si>
  <si>
    <t>POZO CABECERA MUNICIPAL VILLA DEL CARBÓN</t>
  </si>
  <si>
    <t>DLEST924M1</t>
  </si>
  <si>
    <t>MANANTIAL EL PINAL CABECERA MUNICIPAL VILLA DEL CARBÓN</t>
  </si>
  <si>
    <t>DLEST926</t>
  </si>
  <si>
    <t>POZO AHUATENCO</t>
  </si>
  <si>
    <t>DLEST932</t>
  </si>
  <si>
    <t>POZO ALAMEDA TENANCINGO</t>
  </si>
  <si>
    <t>DLEST936</t>
  </si>
  <si>
    <t>POZO EL TEJOCOTE</t>
  </si>
  <si>
    <t>DLEST936M1</t>
  </si>
  <si>
    <t>MANANTIAL EL BORBOLLON</t>
  </si>
  <si>
    <t>DLGUA1014</t>
  </si>
  <si>
    <t>IRAPUATO-VALLE 2</t>
  </si>
  <si>
    <t>DLGUA1027</t>
  </si>
  <si>
    <t>BERUMBO</t>
  </si>
  <si>
    <t>DLGUA1033</t>
  </si>
  <si>
    <t>LA CANOA</t>
  </si>
  <si>
    <t>DLGUA1034M1</t>
  </si>
  <si>
    <t>COL. RANCHO NUEVO</t>
  </si>
  <si>
    <t>DLGUA1035M1</t>
  </si>
  <si>
    <t>RANCHO NUEVO</t>
  </si>
  <si>
    <t>DLGUA1036</t>
  </si>
  <si>
    <t>RODEO DE AYALA</t>
  </si>
  <si>
    <t>DLGUA1038</t>
  </si>
  <si>
    <t>18 DE MARZO</t>
  </si>
  <si>
    <t>DLGUA1040</t>
  </si>
  <si>
    <t>BORDO BLANCO 2</t>
  </si>
  <si>
    <t>DLGUA1041M1</t>
  </si>
  <si>
    <t>SAN MIGUEL OCTOPAN</t>
  </si>
  <si>
    <t>DLGUA1043</t>
  </si>
  <si>
    <t>CERRITO DE AGUA CALIENTE</t>
  </si>
  <si>
    <t>DLGUA1051</t>
  </si>
  <si>
    <t>COMUNIDAD JAGUEY DE LOS SERRANOS</t>
  </si>
  <si>
    <t>DLGUA1052</t>
  </si>
  <si>
    <t>COMUNIDAD SAN JOSE DE LOS OTATES</t>
  </si>
  <si>
    <t>DLGUA1053</t>
  </si>
  <si>
    <t>SAPAL 2</t>
  </si>
  <si>
    <t>DLGUA1054</t>
  </si>
  <si>
    <t>SAPAL 1 (POZO #1)</t>
  </si>
  <si>
    <t>DLGUA1055</t>
  </si>
  <si>
    <t>RANCHO NUEVO JESUS DEL MONTE</t>
  </si>
  <si>
    <t>DLGUA1056</t>
  </si>
  <si>
    <t>COMUNIDAD SAN JOSE DE LA C</t>
  </si>
  <si>
    <t>DLGUA1057</t>
  </si>
  <si>
    <t>J. REFUGIO MUÑOZ FRANCO</t>
  </si>
  <si>
    <t>DLGUA1059</t>
  </si>
  <si>
    <t>EJIDO PUERTA DE SAN GERMAN (NICASIO BECERRA)</t>
  </si>
  <si>
    <t>DLGUA1064</t>
  </si>
  <si>
    <t>ADOLFO MARIO ROMERO PADILLA</t>
  </si>
  <si>
    <t>DLGUA1065</t>
  </si>
  <si>
    <t>D.C. INDUSTRIAL POZO NUEVO</t>
  </si>
  <si>
    <t>DLGUA1066</t>
  </si>
  <si>
    <t>RANCHO LOS ANGELES Y MEDINA</t>
  </si>
  <si>
    <t>DLGUA1082</t>
  </si>
  <si>
    <t>EJIDO MONTE NUEVO</t>
  </si>
  <si>
    <t>DLGUA1083</t>
  </si>
  <si>
    <t>COL. LOMA BONITA</t>
  </si>
  <si>
    <t>DLGUA1084</t>
  </si>
  <si>
    <t>CAMINO A SOPEÑA</t>
  </si>
  <si>
    <t>DLGUA1085</t>
  </si>
  <si>
    <t>POZO 28</t>
  </si>
  <si>
    <t>DLGUA1086</t>
  </si>
  <si>
    <t>POZO 20</t>
  </si>
  <si>
    <t>GUANAJUATO</t>
  </si>
  <si>
    <t>DLGUA1097</t>
  </si>
  <si>
    <t>POZO EL LINDERO</t>
  </si>
  <si>
    <t>DLGUA1100</t>
  </si>
  <si>
    <t>MANUEL ANTONIO VERTIZ FLORES</t>
  </si>
  <si>
    <t>DLGUA1101</t>
  </si>
  <si>
    <t>JOSE LICEA TOVAR  (JOSE SANTOS LICEA CORREA)</t>
  </si>
  <si>
    <t>DLGUA1102</t>
  </si>
  <si>
    <t>COMUNIDAD SAN JOSE DE LA ESTACADA</t>
  </si>
  <si>
    <t>DLGUA1103</t>
  </si>
  <si>
    <t>POZO BLANCO 2</t>
  </si>
  <si>
    <t>DLGUA1104</t>
  </si>
  <si>
    <t>RANCHO DE GUADALUPE 2</t>
  </si>
  <si>
    <t>DLGUA1105</t>
  </si>
  <si>
    <t>RANCHO DE GUADALUPE 1</t>
  </si>
  <si>
    <t>DLGUA1106</t>
  </si>
  <si>
    <t>ESTACION DE LOURDES - SAN LUIS DE LA PAZ</t>
  </si>
  <si>
    <t>DLGUA1107</t>
  </si>
  <si>
    <t>VIBORILLAS</t>
  </si>
  <si>
    <t>DLGUA1108</t>
  </si>
  <si>
    <t>CRUZ DE LA MASA</t>
  </si>
  <si>
    <t>DLGUA1109</t>
  </si>
  <si>
    <t>EL SALITRE - ITURBIDE</t>
  </si>
  <si>
    <t>DLGUA1110</t>
  </si>
  <si>
    <t>EL MEZOTE (ENTROQUE DE CHARCAS)</t>
  </si>
  <si>
    <t>DLGUA1111</t>
  </si>
  <si>
    <t>LA FRAGUA</t>
  </si>
  <si>
    <t>DLGUA1115</t>
  </si>
  <si>
    <t>LA NORIA</t>
  </si>
  <si>
    <t>DLGUA1116</t>
  </si>
  <si>
    <t>CIENEGUILLAS</t>
  </si>
  <si>
    <t>DLGUA1130</t>
  </si>
  <si>
    <t>POZO NUMERO 2</t>
  </si>
  <si>
    <t>DLGUA1132</t>
  </si>
  <si>
    <t>POZO LA ORDEÑA</t>
  </si>
  <si>
    <t>DLGUA1139</t>
  </si>
  <si>
    <t>GUADALUPE PASO BLANCO</t>
  </si>
  <si>
    <t>PENJAMO</t>
  </si>
  <si>
    <t>DLGUA1146</t>
  </si>
  <si>
    <t>JAIME CONTRERAS</t>
  </si>
  <si>
    <t>DLGUA1147</t>
  </si>
  <si>
    <t>PRESIDENCIA MUNICIPAL DE ACAMBARO 1</t>
  </si>
  <si>
    <t>DLGUA1150</t>
  </si>
  <si>
    <t>PRESIDENCIA MUNICIPAL DE ACAMBARO 3</t>
  </si>
  <si>
    <t>DLGUA1153</t>
  </si>
  <si>
    <t>JUMAPAA 1</t>
  </si>
  <si>
    <t>DLGUA1153M1</t>
  </si>
  <si>
    <t>MALAYAS 1</t>
  </si>
  <si>
    <t>DLGUA1154</t>
  </si>
  <si>
    <t>JUMAPAA 2</t>
  </si>
  <si>
    <t>DLGUA1170</t>
  </si>
  <si>
    <t>PRESIDENCIA MUNICIPAL DE ACAMBARO 2</t>
  </si>
  <si>
    <t>DLGUA1173</t>
  </si>
  <si>
    <t>SALVATIERRA-ACAMBARO 1</t>
  </si>
  <si>
    <t>DLGUA1188</t>
  </si>
  <si>
    <t>SAN JOSE</t>
  </si>
  <si>
    <t>DLGUA1189</t>
  </si>
  <si>
    <t>LA BARRANCA</t>
  </si>
  <si>
    <t>DLGUA1191</t>
  </si>
  <si>
    <t>LAS PEÑAS</t>
  </si>
  <si>
    <t>DLGUA1192</t>
  </si>
  <si>
    <t>FIDEL TELLEZ SAMANO</t>
  </si>
  <si>
    <t>DLGUA1193</t>
  </si>
  <si>
    <t>SALVATIERRA-ACAMBARO 3</t>
  </si>
  <si>
    <t>DLGUA1194</t>
  </si>
  <si>
    <t>VALLE DE LA CUEVITA 1</t>
  </si>
  <si>
    <t>DLGUA1195</t>
  </si>
  <si>
    <t>VALLE DE LA CUEVITA 3</t>
  </si>
  <si>
    <t>DLGUA5950</t>
  </si>
  <si>
    <t>POZO CAMPO AZUL, CELAYA, GTO</t>
  </si>
  <si>
    <t>DLGUA5951</t>
  </si>
  <si>
    <t>POZO GALAXIAS DEL PARQUE, CELAYA, GTO.</t>
  </si>
  <si>
    <t>DLGUA5952</t>
  </si>
  <si>
    <t>POZO 10 DE ABRIL, CELAYA, GTO</t>
  </si>
  <si>
    <t>DLGUA5953</t>
  </si>
  <si>
    <t>POZO INSURGENTES 2, SAN MIGUEL DE ALLENDE, GTO</t>
  </si>
  <si>
    <t>DLGUA5954</t>
  </si>
  <si>
    <t>POZO LA LEJONA, SAN MIGUEL DE ALLENDE, GTO.</t>
  </si>
  <si>
    <t>DLGUA5955</t>
  </si>
  <si>
    <t>POZO NO. 9 UNIDAD DEPORTIVA, CORTAZAR, GTO.</t>
  </si>
  <si>
    <t>DLGUA5956</t>
  </si>
  <si>
    <t>POZO NO.5 VILLAGRAN, GTO</t>
  </si>
  <si>
    <t>DLGUA5957</t>
  </si>
  <si>
    <t>POZO NO.5 JUVENTINO ROSAS</t>
  </si>
  <si>
    <t>DLGUA5958</t>
  </si>
  <si>
    <t>POZO EL GUADALUPANO, APASEO EL GRANDE</t>
  </si>
  <si>
    <t>DLGUA5959</t>
  </si>
  <si>
    <t>POZO NO. 2, APASEO EL ALTO</t>
  </si>
  <si>
    <t>DLGUA5960</t>
  </si>
  <si>
    <t>POZO NO.22, SILAO. GTO.</t>
  </si>
  <si>
    <t>DLGUA5962</t>
  </si>
  <si>
    <t>POZO NO.24, SILAO, GTO.</t>
  </si>
  <si>
    <t>DLGUA5963</t>
  </si>
  <si>
    <t>POZO NO.2, GUANAJUATO, GTO</t>
  </si>
  <si>
    <t>DLGUA5964</t>
  </si>
  <si>
    <t>POZO NO.17, GUANAJUATO, GTO.</t>
  </si>
  <si>
    <t>DLGUA5965</t>
  </si>
  <si>
    <t>PO0ZO NO. 4, GUANAJUATO, GTO.</t>
  </si>
  <si>
    <t>DLGUA5967</t>
  </si>
  <si>
    <t>POZO NO.104 CAMPESTRE LAS FLORES, IRAPUATO, GTO.</t>
  </si>
  <si>
    <t>DLGUA5968</t>
  </si>
  <si>
    <t>POZO NO. 46 COL. BERNARDO COBOS, IRAPUATO, GTO.</t>
  </si>
  <si>
    <t>DLGUA5969</t>
  </si>
  <si>
    <t>POZO NO.87 COL. BAJADA DE SAN MARTIN, IRAPUATO, GTO.</t>
  </si>
  <si>
    <t>DLGUA5970</t>
  </si>
  <si>
    <t>POZO LAZARO CARDENAS, HUANIMARO, GTO.</t>
  </si>
  <si>
    <t>DLGUA5971</t>
  </si>
  <si>
    <t>POZO NO. 2 ROMITA, GTO.</t>
  </si>
  <si>
    <t>DLGUA5972</t>
  </si>
  <si>
    <t>POZO NO. 4 ROMITA, GTO.</t>
  </si>
  <si>
    <t>DLGUA5973</t>
  </si>
  <si>
    <t>POZO DEPORTIVA CUERAMARO, GTO.</t>
  </si>
  <si>
    <t>DLGUA5974</t>
  </si>
  <si>
    <t>POZO COLORADOS, CUERAMARO, GTO.</t>
  </si>
  <si>
    <t>DLGUA5975</t>
  </si>
  <si>
    <t>POZO AQUILES SERDAN, PUEBLO NUEVO, GTO.</t>
  </si>
  <si>
    <t>DLGUA5976</t>
  </si>
  <si>
    <t>POZO DEPORTIVA, PUEBLO NUEVO, GTO.</t>
  </si>
  <si>
    <t>DLGUA5977</t>
  </si>
  <si>
    <t>POZO NO. 19 SAN FRANCISCO DEL RINCON</t>
  </si>
  <si>
    <t>DLGUA5978</t>
  </si>
  <si>
    <t>POZO CD. 5 LEON</t>
  </si>
  <si>
    <t>DLGUA5979</t>
  </si>
  <si>
    <t>POZO CD. 40 LEON</t>
  </si>
  <si>
    <t>DLGUA5980</t>
  </si>
  <si>
    <t>POZO CD. 51 LEON</t>
  </si>
  <si>
    <t>DLGUA5981</t>
  </si>
  <si>
    <t>POZO CD. 56 LEON</t>
  </si>
  <si>
    <t>DLGUA5982</t>
  </si>
  <si>
    <t>POZO MURALLA 12 LEON</t>
  </si>
  <si>
    <t>DLGUA5983</t>
  </si>
  <si>
    <t>POZO MURALLA 2 LEON</t>
  </si>
  <si>
    <t>DLGUA5984</t>
  </si>
  <si>
    <t>POZO RIO TURBIO 5 LEON</t>
  </si>
  <si>
    <t>DLGUA5985</t>
  </si>
  <si>
    <t>POZO JOSEFA, JARAL DEL PROGRESO</t>
  </si>
  <si>
    <t>DLGUA5986</t>
  </si>
  <si>
    <t>POZO NO. 4 CETIS, JARAL DEL PROGRESO</t>
  </si>
  <si>
    <t>DLGUA5987</t>
  </si>
  <si>
    <t>POZO COMUNIDAD DE LLANITOS, JARAL DEL PROGRESO</t>
  </si>
  <si>
    <t>DLGUA5988</t>
  </si>
  <si>
    <t>POZO COMUNIDAD LA BOLSA, JARAL DEL PROGRESO</t>
  </si>
  <si>
    <t>DLGUA5989</t>
  </si>
  <si>
    <t>POZO NO. 10 DEMOCRACIA, VALLE DE SANTIAGO</t>
  </si>
  <si>
    <t>DLGUA5990</t>
  </si>
  <si>
    <t>POZO 16 DE SEPTIEMBRE, BARRIO ALTO, TARIMORO</t>
  </si>
  <si>
    <t>DLGUA5991</t>
  </si>
  <si>
    <t>POZO EL AGUACATE, TARIMORO</t>
  </si>
  <si>
    <t>DLGUA5992</t>
  </si>
  <si>
    <t>POZO LA BOVEDA, TARIMORO</t>
  </si>
  <si>
    <t>DLGUA5993</t>
  </si>
  <si>
    <t>POZO NO. 7, SALVATIERRA</t>
  </si>
  <si>
    <t>DLGUA5994</t>
  </si>
  <si>
    <t>POZO NO. 5, SALVATIERRA</t>
  </si>
  <si>
    <t>DLGUA5995</t>
  </si>
  <si>
    <t>POZO NO. 3, SALVATIERRA</t>
  </si>
  <si>
    <t>DLGUA5996</t>
  </si>
  <si>
    <t>POZO DE LA HUERTA, YURIRIA</t>
  </si>
  <si>
    <t>DLGUA5997</t>
  </si>
  <si>
    <t>POZO NO. 2 DIF, SANTIAGO MARAVATIO</t>
  </si>
  <si>
    <t>DLGUA5998</t>
  </si>
  <si>
    <t>POZO BARRIO DE LA CRUZ, SANTIAGO MARAVATIO</t>
  </si>
  <si>
    <t>DLGUA5999</t>
  </si>
  <si>
    <t>POZO CONALEP, MOROLEON</t>
  </si>
  <si>
    <t>DLGUA6000</t>
  </si>
  <si>
    <t>POZO EL JINETE, MOROLEON</t>
  </si>
  <si>
    <t>DLGUA6001</t>
  </si>
  <si>
    <t>POZO PLACITA, MOROLEON</t>
  </si>
  <si>
    <t>DLGUA6002</t>
  </si>
  <si>
    <t>POZO SMAPAU, URIANGATO</t>
  </si>
  <si>
    <t>DLGUA6003</t>
  </si>
  <si>
    <t>POZO LA JOYA, URIANGATO</t>
  </si>
  <si>
    <t>DLGUA6004</t>
  </si>
  <si>
    <t>POZO NO. 2 JERECUARO</t>
  </si>
  <si>
    <t>DLGUA6005</t>
  </si>
  <si>
    <t>POZO NO. 3, JERECUARO</t>
  </si>
  <si>
    <t>DLGUA6006</t>
  </si>
  <si>
    <t>POZO BODO, CORONEO</t>
  </si>
  <si>
    <t>DLGUA6007</t>
  </si>
  <si>
    <t>POZO EL CALVARIO, CORONEO</t>
  </si>
  <si>
    <t>DLGUA6008</t>
  </si>
  <si>
    <t>POZO DE LOS OLIVOS, PURISIMA DEL RINCON</t>
  </si>
  <si>
    <t>DLGUA6009</t>
  </si>
  <si>
    <t>POZO NO. 3, PURISIMA DEL RINCON</t>
  </si>
  <si>
    <t>DLGUA6010</t>
  </si>
  <si>
    <t>POZO DIF, PURISIMA DEL RINCON</t>
  </si>
  <si>
    <t>DLGUA6011</t>
  </si>
  <si>
    <t>POZO EJIDO DOLORES, DOLORES HIDALGO, C.I.N.</t>
  </si>
  <si>
    <t>DLGUA6012</t>
  </si>
  <si>
    <t>POZO COL. LINDAVISTA, DOLORES HIDALGO C.I.N.</t>
  </si>
  <si>
    <t>DLGUA6013</t>
  </si>
  <si>
    <t>POZO NO. 5  EL JARDIN, DOLORES HIDALGO, C.I.N.</t>
  </si>
  <si>
    <t>DLGUA6014</t>
  </si>
  <si>
    <t>POZO NO. 8 SAN PABLO, DOLORES HIDALGO,C.I.N.</t>
  </si>
  <si>
    <t>DLGUA6015</t>
  </si>
  <si>
    <t>POZO NO. 6 LOS PINOS, DOLORES HIDALGO C.I.N.</t>
  </si>
  <si>
    <t>DLGUA6016</t>
  </si>
  <si>
    <t>POZO EL MORAL, ACAMBARO</t>
  </si>
  <si>
    <t>DLGUA6017</t>
  </si>
  <si>
    <t>POZO OLLAMEL, ACAMBARO</t>
  </si>
  <si>
    <t>DLGUA6018</t>
  </si>
  <si>
    <t>POZO ZARAGOZA, ACAMBARO</t>
  </si>
  <si>
    <t>DLGUA6019</t>
  </si>
  <si>
    <t>POZO GUANAJUATITO, ACAMBARO</t>
  </si>
  <si>
    <t>DLGUA6020</t>
  </si>
  <si>
    <t>POZO LOPEZ RAYON, ACAMBARO</t>
  </si>
  <si>
    <t>DLGUA6021</t>
  </si>
  <si>
    <t>POZO NO. 1 DR. MORA</t>
  </si>
  <si>
    <t>DLGUA6022</t>
  </si>
  <si>
    <t>POZO NO. 4 DR. MORA</t>
  </si>
  <si>
    <t>DLGUA6023</t>
  </si>
  <si>
    <t>POZO MORIZQUILLAS, DR. MORA</t>
  </si>
  <si>
    <t>DLGUA6024</t>
  </si>
  <si>
    <t>POZO UNIDAD DEPORTIVA, SAN LUIS DE LA PAZ</t>
  </si>
  <si>
    <t>DLGUA6025</t>
  </si>
  <si>
    <t>EL CAPULIN SAN JOSE ITURBIDE</t>
  </si>
  <si>
    <t>DLGUA6026</t>
  </si>
  <si>
    <t>EL CAÑAJO, SAN MIGUEL DE ALLENDE</t>
  </si>
  <si>
    <t>DLGUA6027</t>
  </si>
  <si>
    <t>CORRALEJO DE ARRIBA, SAN MIGUEL DE ALLENDE</t>
  </si>
  <si>
    <t>DLGUA6028</t>
  </si>
  <si>
    <t>PUENTE DEL CARMEN, SAN MIGUEL DE ALLENDE</t>
  </si>
  <si>
    <t>DLGUA6029</t>
  </si>
  <si>
    <t>EL HUITZACHAL, SAN MIGUEL DE ALLENDE</t>
  </si>
  <si>
    <t>DLGUA6030</t>
  </si>
  <si>
    <t>CERRITOS, SAN MIGUEL DE ALLENDE</t>
  </si>
  <si>
    <t>DLGUA6031</t>
  </si>
  <si>
    <t>GUADALUPE DE TAMBULA, SAN MIGUEL DE ALLENDE</t>
  </si>
  <si>
    <t>DLGUA6032</t>
  </si>
  <si>
    <t>LA TALEGA, SAN MIGUEL DE ALLENDE</t>
  </si>
  <si>
    <t>DLGUA6033</t>
  </si>
  <si>
    <t>POZO OJO SECO, CELAYA</t>
  </si>
  <si>
    <t>DLGUA6034</t>
  </si>
  <si>
    <t>POZO HOTEL ONE</t>
  </si>
  <si>
    <t>DLGUA6035</t>
  </si>
  <si>
    <t>POZO EL VARLOVENTO</t>
  </si>
  <si>
    <t>DLGUA6036</t>
  </si>
  <si>
    <t>MUNICIPIO DE SAN JOSE ITURBIDE</t>
  </si>
  <si>
    <t>DLGUA6037</t>
  </si>
  <si>
    <t>MUNICIPIO DE SAN JOSE ITURBIDE (CABECERA MUNICIPAL MOCTEZUMA, COM. LA HUERTA, EL CARMEN, LOS CHAVEZ, LA COLMENA, LA DURA, GUADALUPE, PUERTO DE LOBO, RANCHITO DE LA HUERTA, RANCHO NUEVO, LAS TIENDITAS, EL VINO, LAS CAJITAS, LAS CANOAS)</t>
  </si>
  <si>
    <t>DLGUA6038</t>
  </si>
  <si>
    <t>MUNICIPIO DE SAN JOSE ITURBIDE (EL GALOMO)</t>
  </si>
  <si>
    <t>DLGUA6039</t>
  </si>
  <si>
    <t>MUNICIPIO DE SAN JOSE ITURBIDE (LA CONCEPCION Y LA SOLEDAD)</t>
  </si>
  <si>
    <t>DLGUA6040</t>
  </si>
  <si>
    <t>MUNICIPIO DE SAN JOSE ITURBIDE (LOS VEGA DE ARRIBA)</t>
  </si>
  <si>
    <t>DLGUA6041</t>
  </si>
  <si>
    <t>MUNICIPIO DE DOLORES HIDALGO (XOCONOXTLE EL GRANDE)</t>
  </si>
  <si>
    <t>DLGUA6042</t>
  </si>
  <si>
    <t>PRESIDENCIA MUNICIPAL DE DOLORES HIDALGO (EL SAUCILLO Y ANEXAS)</t>
  </si>
  <si>
    <t>DLGUA6043</t>
  </si>
  <si>
    <t>MUNICIPIO DE DOLORES HIDALGO (EL LLANITO)</t>
  </si>
  <si>
    <t>DLGUA6044</t>
  </si>
  <si>
    <t>MUNICIPIO DE DOLORES HIDALGO (ERRE)</t>
  </si>
  <si>
    <t>DLGUA6045</t>
  </si>
  <si>
    <t>MUNICIPIO DE DOLORES HIDALGO (SAN GABRIEL)</t>
  </si>
  <si>
    <t>DLGUA6046</t>
  </si>
  <si>
    <t>MUNICIPIO DE DOLORES HIDALGO (COM. MESA DE LOPEZ, POTRERO DE JESUS)</t>
  </si>
  <si>
    <t>DLGUA6047</t>
  </si>
  <si>
    <t>MUNICIPIO DE DOLORES HIDALGO (LA CANTERA, COECILLO Y LA TRINIDAD)</t>
  </si>
  <si>
    <t>DLGUA6048</t>
  </si>
  <si>
    <t>MUNICIPIO DE DOLORES HIDALGO (LOS CERNA)</t>
  </si>
  <si>
    <t>DLGUA6049</t>
  </si>
  <si>
    <t>MUNICIPIO DE DOLORES HIDALGO (EL TECOLOTE)</t>
  </si>
  <si>
    <t>DLGUA6050</t>
  </si>
  <si>
    <t>MUNICIPIO DE DOLORES HIDALGO (LAS YERBAS)</t>
  </si>
  <si>
    <t>DLGUA6051</t>
  </si>
  <si>
    <t>MUNICIPIO DE DOLORES HIDALGO (SANTIAGUILLO)</t>
  </si>
  <si>
    <t>DLGUA6052</t>
  </si>
  <si>
    <t>MUNICIPIO DE DOLORES HIDALGO (COL. RIO LAJA )</t>
  </si>
  <si>
    <t>DLGUA6053</t>
  </si>
  <si>
    <t>MUNICIPIO SAN MIGUEL DE ALLENDE (LOS GALVANES)</t>
  </si>
  <si>
    <t>DLGUA6054</t>
  </si>
  <si>
    <t>MUNICIPIO SAN MIGUEL DE ALLENDE (FRACC. INSURGENTES Y FRACC. FRANCISCO VILLA)</t>
  </si>
  <si>
    <t>DLGUA6055</t>
  </si>
  <si>
    <t>MUNICIPIO DE SAN MIGUEL DE ALLENDE   45 B</t>
  </si>
  <si>
    <t>DLGUA6056</t>
  </si>
  <si>
    <t>MUNICIPIO DE SAN MIGUEL DE ALLENDE   1</t>
  </si>
  <si>
    <t>DLGUA6057</t>
  </si>
  <si>
    <t>MUNICIPIO DE SAN MIGUEL DE ALLENDE   40</t>
  </si>
  <si>
    <t>DLGUA6058</t>
  </si>
  <si>
    <t>SISTEMA DE AGUA POTABLE Y ALCANTARILLADO DE SAN MIGUEL DE ALLENDE (RANCHO DE CALDERON)</t>
  </si>
  <si>
    <t>DLGUA6059</t>
  </si>
  <si>
    <t>MUNICIPIO DE GUANAJUATO (COM. CAÑADA DE BUSTOS)</t>
  </si>
  <si>
    <t>DLGUA6060</t>
  </si>
  <si>
    <t>MUNICIPIO DE GUANAJUATO (COM. LOS NICOLASES)</t>
  </si>
  <si>
    <t>DLGUA6062</t>
  </si>
  <si>
    <t>MUNICIPIO DE GUANAJUATO   50</t>
  </si>
  <si>
    <t>DLGUA6063</t>
  </si>
  <si>
    <t>MUNICIPIO DE SILAO  1</t>
  </si>
  <si>
    <t>DLGUA6064</t>
  </si>
  <si>
    <t>MUNICIPIO DE SILAO  12</t>
  </si>
  <si>
    <t>DLGUA6065</t>
  </si>
  <si>
    <t>MUNICIPIO DE SILAO  37</t>
  </si>
  <si>
    <t>DLGUA6066</t>
  </si>
  <si>
    <t>MUNICIPIO DE SILAO  44</t>
  </si>
  <si>
    <t>DLGUA6067</t>
  </si>
  <si>
    <t>MUNICIPIO DE SILAO  47</t>
  </si>
  <si>
    <t>DLGUA6068</t>
  </si>
  <si>
    <t>MUNICIPIO DE SILAO (CERRITOS)</t>
  </si>
  <si>
    <t>DLGUA6069</t>
  </si>
  <si>
    <t>MUNICIPIO DE SILAO (LA ESPERANZA)</t>
  </si>
  <si>
    <t>DLGUA6070</t>
  </si>
  <si>
    <t>PRESIDENCIA MUNICIPAL DE SILAO (COMUNIDAD SAN JUAN DE LOS DURAN)</t>
  </si>
  <si>
    <t>DLGUA6071</t>
  </si>
  <si>
    <t>MUNICIPIO DE ACAMBARO  11</t>
  </si>
  <si>
    <t>DLGUA6072</t>
  </si>
  <si>
    <t>MUNICIPIO DE ACAMBARO  4</t>
  </si>
  <si>
    <t>DLGUA6073</t>
  </si>
  <si>
    <t>MUNICIPIO DE ACAMBARO  15</t>
  </si>
  <si>
    <t>DLGUA6074</t>
  </si>
  <si>
    <t>MUNICIPIO DE ACAMBARO  20-A</t>
  </si>
  <si>
    <t>DLGUA6075</t>
  </si>
  <si>
    <t>MUNICIPIO DE ACAMBARO (SAN VICENTE MUNGUIA)</t>
  </si>
  <si>
    <t>DLGUA6076</t>
  </si>
  <si>
    <t>MUNICIPIO DE ACAMBARO (SANTA INES)</t>
  </si>
  <si>
    <t>DLGUA6077</t>
  </si>
  <si>
    <t>MUNICIPIO DE ACAMBARO (PURISIMA DE CONCEPCION)</t>
  </si>
  <si>
    <t>DLGUA6078</t>
  </si>
  <si>
    <t>MUNICIPIO DE ACAMBARO (LOS ORGANOS, "LOS ORGANOS DE ABAJO Y ORGANOS DE ARRIBA")</t>
  </si>
  <si>
    <t>DLGUA6079</t>
  </si>
  <si>
    <t>MUNICIPIO DE LEON (COM. OJO DE AGUA DE LOS REYES)</t>
  </si>
  <si>
    <t>DLGUA6080</t>
  </si>
  <si>
    <t>SISTEMA DE AGUA POTABLE Y ALCANTARILLADO DE LEON  26</t>
  </si>
  <si>
    <t>DLGUA6081</t>
  </si>
  <si>
    <t>SISTEMA DE AGUA POTABLE Y ALCANTARILLADO DE LEON  28</t>
  </si>
  <si>
    <t>DLGUA6082</t>
  </si>
  <si>
    <t>SISTEMA DE AGUA POTABLE Y ALCANTARILLADO DE LEON  33</t>
  </si>
  <si>
    <t>DLGUA6083</t>
  </si>
  <si>
    <t>PRESIDENCIA MUNICIPAL DE LEON (COM. SAN JOSE EL ALTO)   1</t>
  </si>
  <si>
    <t>DLGUA6084</t>
  </si>
  <si>
    <t>SISTEMA DE AGUA POTABLE Y ALCANTARILLADO DE LEON  12</t>
  </si>
  <si>
    <t>DLGUA6085</t>
  </si>
  <si>
    <t>MUNICIPIO DE LEON (COM. LA MORA)</t>
  </si>
  <si>
    <t>DLGUA6086</t>
  </si>
  <si>
    <t>SISTEMA DE AGUA POTABLE Y ALCANTARILLADO DE LEON  63</t>
  </si>
  <si>
    <t>DLGUA6087</t>
  </si>
  <si>
    <t>SISTEMA DE AGUA POTABLE Y ALCANTARILLADO DE LEON  61</t>
  </si>
  <si>
    <t>DLGUA6088</t>
  </si>
  <si>
    <t>MUNICIPIO DE JERECUARO (LA CEJA)</t>
  </si>
  <si>
    <t>DLGUA6089</t>
  </si>
  <si>
    <t>MUNICIPIO DE JERECUARO (EL FRESNO)</t>
  </si>
  <si>
    <t>DLGUA6090</t>
  </si>
  <si>
    <t>MUNICIPIO DE JERECUARO   13</t>
  </si>
  <si>
    <t>DLGUA6091</t>
  </si>
  <si>
    <t>MUNICIPIO DE JERECUARO (PUROAGUA, "PATEJE")</t>
  </si>
  <si>
    <t>DLGUA6092</t>
  </si>
  <si>
    <t>MUNICIPIO DE JERECUARO (COM. PURISIMA DE CERVANTES)</t>
  </si>
  <si>
    <t>DLGUA6093</t>
  </si>
  <si>
    <t>MUNICIPIO DE CORONEO   2</t>
  </si>
  <si>
    <t>DLGUA6094</t>
  </si>
  <si>
    <t>MUNICIPIO DE CORONEO   4</t>
  </si>
  <si>
    <t>DLGUA6095</t>
  </si>
  <si>
    <t>MUNICIPIO DE CORONEO   7</t>
  </si>
  <si>
    <t>DLGUA6096</t>
  </si>
  <si>
    <t>MUNICIPIO DE CORONEO   8</t>
  </si>
  <si>
    <t>DLGUA6097</t>
  </si>
  <si>
    <t>MUNICIPIO DE CORONEO (LA HUERTA)</t>
  </si>
  <si>
    <t>DLGUA6098</t>
  </si>
  <si>
    <t>MUNICIPIO DE SALVATIERRA (ESTANCIA DEL CARMEN DE MARAVATIO)</t>
  </si>
  <si>
    <t>DLGUA6099</t>
  </si>
  <si>
    <t>MUNICIPIO DE SALVATIERRA (LA CALERA, "CAMINO REAL")</t>
  </si>
  <si>
    <t>DLGUA6100</t>
  </si>
  <si>
    <t>MUNICIPIO DE SALVATIERRA (LA HUERTA)</t>
  </si>
  <si>
    <t>DLGUA6101</t>
  </si>
  <si>
    <t>MUNICIPIO DE SALVATIERRA (LA LUZ Y PALMA DE LA LUZ)</t>
  </si>
  <si>
    <t>DLGUA6102</t>
  </si>
  <si>
    <t>MUNICIPIO DE SALVATIERRA (LOS OROZCOS Y LA CATARINA)</t>
  </si>
  <si>
    <t>DLGUA6103</t>
  </si>
  <si>
    <t>MUNICIPIO DE SALVATIERRA (SAN MIGUEL EMENGUARO)</t>
  </si>
  <si>
    <t>DLGUA6104</t>
  </si>
  <si>
    <t>MUNICIPIO DE TARIMORO  6</t>
  </si>
  <si>
    <t>DLGUA6105</t>
  </si>
  <si>
    <t>MUNICIPIO DE TARIMORO  3</t>
  </si>
  <si>
    <t>DLGUA6106</t>
  </si>
  <si>
    <t>MUNICIPIO DE TARIMORO (POB. EL REPARO)</t>
  </si>
  <si>
    <t>DLGUA6107</t>
  </si>
  <si>
    <t>MUNICIPIO DE TARIMORO (POB. LOS FIERROS)</t>
  </si>
  <si>
    <t>DLGUA6108</t>
  </si>
  <si>
    <t>MUNICIPIO DE TARIMORO (EL CAPULIN, "POB. EL ACEBUCHE")</t>
  </si>
  <si>
    <t>DLGUA6109</t>
  </si>
  <si>
    <t>MUNICIPIO DE TARIMORO (JARDIN PRINCIPAL, " PROVIDENCIA LA NORIA, NORIA DE GALLEGOS")</t>
  </si>
  <si>
    <t>DLGUA6110</t>
  </si>
  <si>
    <t>MUNICIPIO DE TARIMORO (SAN NICOLAS DE LA CONDESA)</t>
  </si>
  <si>
    <t>DLGUA6111</t>
  </si>
  <si>
    <t>MUNICIPIO DE APASEO EL ALTO   2</t>
  </si>
  <si>
    <t>DLGUA6112</t>
  </si>
  <si>
    <t>MUNICIPIO DE APASEO EL ALTO   12</t>
  </si>
  <si>
    <t>DLGUA6113</t>
  </si>
  <si>
    <t>MUNICIPIO APASEO EL ALTO (MARROQUIN)</t>
  </si>
  <si>
    <t>DLGUA6114</t>
  </si>
  <si>
    <t>MUNICIPIO APASEO EL ALTO (BARAJAS, LUISIANA)</t>
  </si>
  <si>
    <t>DLGUA6115</t>
  </si>
  <si>
    <t>MUNICIPIO APASEO EL GRANDE (AREA DEPORTIVA)</t>
  </si>
  <si>
    <t>DLGUA6116</t>
  </si>
  <si>
    <t>MUNICIPIO DE APASEO EL GRANDE   14</t>
  </si>
  <si>
    <t>DLGUA6117</t>
  </si>
  <si>
    <t>MUNICIPIO DE APASEO EL GRANDE   32</t>
  </si>
  <si>
    <t>DLGUA6118</t>
  </si>
  <si>
    <t>MUNICIPIO DE APASEO EL GRANDE   25</t>
  </si>
  <si>
    <t>DLGUA6119</t>
  </si>
  <si>
    <t>MUNICIPIO APASEO EL GRANDE   3</t>
  </si>
  <si>
    <t>DLGUA6120</t>
  </si>
  <si>
    <t>MUNICIPIO APASEO EL GRANDE (UNIDAD DEPORTIVA Y SAN IGNACIO)</t>
  </si>
  <si>
    <t>DLGUA6121</t>
  </si>
  <si>
    <t>MUNICIPIO DE CELAYA   41  A</t>
  </si>
  <si>
    <t>DLGUA6122</t>
  </si>
  <si>
    <t>MUNICIPIO DE CELAYA   15</t>
  </si>
  <si>
    <t>DLGUA6123</t>
  </si>
  <si>
    <t>MUNICIPIO DE CELAYA (COM. EL MOLINO, PRIMERA FRACCION DE CRESPO, POZO NO. 1)</t>
  </si>
  <si>
    <t>DLGUA6124</t>
  </si>
  <si>
    <t>MUNICIPIO DE CELAYA   34</t>
  </si>
  <si>
    <t>DLGUA6125</t>
  </si>
  <si>
    <t>PRESIDENCIA MUNICIPAL DE CELAYA (COM. LOS MANCERA)</t>
  </si>
  <si>
    <t>DLGUA6126</t>
  </si>
  <si>
    <t>MUNICIPIO DE CORTAZAR (VISTA HERMOSA)</t>
  </si>
  <si>
    <t>DLGUA6127</t>
  </si>
  <si>
    <t>MUNICIPIO DE CORTAZAR (SANTA FE DE LA PURISIMA)</t>
  </si>
  <si>
    <t>DLGUA6128</t>
  </si>
  <si>
    <t>MUNICIPIO CORTAZAR (PARRA)</t>
  </si>
  <si>
    <t>DLGUA6129</t>
  </si>
  <si>
    <t>PRESIDENCIA MUNICIPAL DE CORTAZAR (COM. VALENCIA DE FUENTES)</t>
  </si>
  <si>
    <t>DLGUA6130</t>
  </si>
  <si>
    <t>MUNICIPIO CORTAZAR (LAS GALERAS)</t>
  </si>
  <si>
    <t>DLGUA6131</t>
  </si>
  <si>
    <t>PRESIDENCIA MUNICIPAL DE CORTAZAR (POB. CAÑADA DE CARACHEO)</t>
  </si>
  <si>
    <t>DLGUA6132</t>
  </si>
  <si>
    <t>MUNICIPIO DE MOROLEON (COM. PAMACEO)</t>
  </si>
  <si>
    <t>DLGUA6133</t>
  </si>
  <si>
    <t>MUNICIPIO DE PURISIMA DEL RINCON  6</t>
  </si>
  <si>
    <t>DLGUA6134</t>
  </si>
  <si>
    <t>MUNICIPIO DE PURISIMA DEL RINCON  9</t>
  </si>
  <si>
    <t>DLGUA6135</t>
  </si>
  <si>
    <t>MUNICIPIO DE PURISIMA DEL RINCON  11</t>
  </si>
  <si>
    <t>DLGUA6136</t>
  </si>
  <si>
    <t>MUNICIPIO DE PURISIMA DEL RINCON (SAN ANDRES, JALPA DE CANOVAS)</t>
  </si>
  <si>
    <t>DLGUA6137</t>
  </si>
  <si>
    <t>MUNICIPIO DE PURISIMA DEL RINCON (SAN ANGEL)</t>
  </si>
  <si>
    <t>DLGUA6139</t>
  </si>
  <si>
    <t>MUNICIPIO DE SAN FRANCISCO DEL RINCON  8</t>
  </si>
  <si>
    <t>DLGUA6140</t>
  </si>
  <si>
    <t>MUNICIPIO DE SAN FRANCISCO DEL RINCON  9A</t>
  </si>
  <si>
    <t>DLGUA6141</t>
  </si>
  <si>
    <t>MUNICIPIO DE SAN FRANCISCO DEL RINCON  9B</t>
  </si>
  <si>
    <t>DLGUA6142</t>
  </si>
  <si>
    <t>MUNICIPIO DE SAN FRANCISCO DEL RINCON  20</t>
  </si>
  <si>
    <t>DLGUA6143</t>
  </si>
  <si>
    <t>MUNICIPIO DE SAN FRANCISCO DEL RINCON (COM. JESUS DEL MONTE)</t>
  </si>
  <si>
    <t>DLGUA6144</t>
  </si>
  <si>
    <t>MUNICIPIO DE SAN FRANCISCO DEL RINCON (SAN AGUSTIN)</t>
  </si>
  <si>
    <t>DLGUA961</t>
  </si>
  <si>
    <t>EJIDO CALZADA DEL TEPOZAN</t>
  </si>
  <si>
    <t>DLGUA964</t>
  </si>
  <si>
    <t>POZO EJIDO LA CALZADA</t>
  </si>
  <si>
    <t>DLGUA966</t>
  </si>
  <si>
    <t>EJIDO DOTACION PUERTA DE LLAVE</t>
  </si>
  <si>
    <t>DLGUA971</t>
  </si>
  <si>
    <t>EJIDO SAN ROQUE DE TORRES</t>
  </si>
  <si>
    <t>DLGUA984</t>
  </si>
  <si>
    <t>JAUREGUI POZO NUEVO</t>
  </si>
  <si>
    <t>DLGUA986</t>
  </si>
  <si>
    <t>SAN ISIDRO DE LA CONCEPCION</t>
  </si>
  <si>
    <t>DLGUA987</t>
  </si>
  <si>
    <t>LA CONCEPCION (POZO 2 COL. 19 DE ABRIL)</t>
  </si>
  <si>
    <t>DLGUA988</t>
  </si>
  <si>
    <t>TENERIA DEL SANTUARIO</t>
  </si>
  <si>
    <t>DLGUA989</t>
  </si>
  <si>
    <t>SAN LUIS REY</t>
  </si>
  <si>
    <t>DLGUA996</t>
  </si>
  <si>
    <t>SANTA MARIA DEL REFUGIO</t>
  </si>
  <si>
    <t>DLGUE1213</t>
  </si>
  <si>
    <t>CONJUNTO RESIDENCIAL PLAYA MAR II</t>
  </si>
  <si>
    <t>DLGUE1248</t>
  </si>
  <si>
    <t>GALON SOBERON</t>
  </si>
  <si>
    <t>DLGUE1337</t>
  </si>
  <si>
    <t>POZO ZIHUATANEJO TERMINAL DE AUTOBUSES</t>
  </si>
  <si>
    <t>DLGUE1338</t>
  </si>
  <si>
    <t>IXTAPA 1</t>
  </si>
  <si>
    <t>DLGUE1353</t>
  </si>
  <si>
    <t>POZO GENARO GALEANA</t>
  </si>
  <si>
    <t>DLHID1418</t>
  </si>
  <si>
    <t>POZO MINA SAN JUAN</t>
  </si>
  <si>
    <t>DLHID1419</t>
  </si>
  <si>
    <t>POZO MINA DIFICULTAD</t>
  </si>
  <si>
    <t>DLHID1420</t>
  </si>
  <si>
    <t>MANANTIAL LOS BERROS</t>
  </si>
  <si>
    <t>DLHID1421</t>
  </si>
  <si>
    <t>MANANTIAL AMAJAC</t>
  </si>
  <si>
    <t>DLHID1423</t>
  </si>
  <si>
    <t>POZO GRANDE</t>
  </si>
  <si>
    <t>DLHID1424</t>
  </si>
  <si>
    <t>POZO BROTANTE</t>
  </si>
  <si>
    <t>DLHID1427</t>
  </si>
  <si>
    <t>POZO EL MEXE</t>
  </si>
  <si>
    <t>DLHID1430</t>
  </si>
  <si>
    <t>POZO ULAPA MELCHOR OCAMPO</t>
  </si>
  <si>
    <t>DLHID1432</t>
  </si>
  <si>
    <t>MANANTIAL CERRO COLORADO</t>
  </si>
  <si>
    <t>DLHID1433</t>
  </si>
  <si>
    <t>POZO DOXEY</t>
  </si>
  <si>
    <t>DLHID1434</t>
  </si>
  <si>
    <t>POZO EL 18 DE MARZO</t>
  </si>
  <si>
    <t>DLHID1436</t>
  </si>
  <si>
    <t>POZO EL TABLON</t>
  </si>
  <si>
    <t>DLHID1437</t>
  </si>
  <si>
    <t>POZO EL REFUGIO</t>
  </si>
  <si>
    <t>DLHID1441</t>
  </si>
  <si>
    <t>MANANTIAL DAMU</t>
  </si>
  <si>
    <t>DLHID1459</t>
  </si>
  <si>
    <t>POZO EL TORRION</t>
  </si>
  <si>
    <t>DLHID1460</t>
  </si>
  <si>
    <t>POZO EL BOSQUE II</t>
  </si>
  <si>
    <t>DLHID1460M1</t>
  </si>
  <si>
    <t>POZO BOXFI</t>
  </si>
  <si>
    <t>DLHID1461</t>
  </si>
  <si>
    <t>MANANTIAL TEZONTEPEC</t>
  </si>
  <si>
    <t>DLHID1465</t>
  </si>
  <si>
    <t>MANANTIAL TLACOTLAPILCO</t>
  </si>
  <si>
    <t>DLHID1466</t>
  </si>
  <si>
    <t>POZO EL MEZQUITE II</t>
  </si>
  <si>
    <t>DLHID1467</t>
  </si>
  <si>
    <t>POZO CHICAVASCO</t>
  </si>
  <si>
    <t>DLHID1468</t>
  </si>
  <si>
    <t>POZO S.A.P. METZTITLAN</t>
  </si>
  <si>
    <t>DLHID1475</t>
  </si>
  <si>
    <t>MANANTIAL LOS CANGREJOS/VENTOQUIPA</t>
  </si>
  <si>
    <t>DLHID1476</t>
  </si>
  <si>
    <t>POZO SANTIAGO TEXTIL</t>
  </si>
  <si>
    <t>DLHID1477</t>
  </si>
  <si>
    <t>POZO UNIVERSIDAD</t>
  </si>
  <si>
    <t>DLHID1486</t>
  </si>
  <si>
    <t>POZO SANTA CRUZ</t>
  </si>
  <si>
    <t>DLHID1486M1</t>
  </si>
  <si>
    <t>POZO MICHIMALTONGO</t>
  </si>
  <si>
    <t>DLHID1488</t>
  </si>
  <si>
    <t>MANANTIAL EL GEISER</t>
  </si>
  <si>
    <t>DLHID1496</t>
  </si>
  <si>
    <t>POZO CALTIMACAN</t>
  </si>
  <si>
    <t>DLHID1498</t>
  </si>
  <si>
    <t>POZO ZOZEA</t>
  </si>
  <si>
    <t>DLHID1501</t>
  </si>
  <si>
    <t>POZO LA ESTANCIA 2</t>
  </si>
  <si>
    <t>DLHID1503</t>
  </si>
  <si>
    <t>POZO ORIZABITA</t>
  </si>
  <si>
    <t>DLHID1504</t>
  </si>
  <si>
    <t>POZO CAPULA</t>
  </si>
  <si>
    <t>DLHID1505</t>
  </si>
  <si>
    <t>POZO MOHAI</t>
  </si>
  <si>
    <t>DLHID1506</t>
  </si>
  <si>
    <t>MANANTIAL TOLANTONGO</t>
  </si>
  <si>
    <t>DLHID1507</t>
  </si>
  <si>
    <t>SAN PABLO TETLAPAYAC</t>
  </si>
  <si>
    <t>DLHID1510</t>
  </si>
  <si>
    <t>POZO ZIMAPAN 1</t>
  </si>
  <si>
    <t>DLHID1511</t>
  </si>
  <si>
    <t>POZO ZIMAPAN 2</t>
  </si>
  <si>
    <t>DLHID1512</t>
  </si>
  <si>
    <t>POZO VENUSTIANO CARRANZA</t>
  </si>
  <si>
    <t>DLHID1514</t>
  </si>
  <si>
    <t>POZO MARAVILLAS</t>
  </si>
  <si>
    <t>DLHID1515</t>
  </si>
  <si>
    <t>POZO SAN BARTOLO OZOCALPAN</t>
  </si>
  <si>
    <t>DLHID1516</t>
  </si>
  <si>
    <t>POZO EL TAGUI  2</t>
  </si>
  <si>
    <t>SAN SIMON</t>
  </si>
  <si>
    <t>DLHID5397</t>
  </si>
  <si>
    <t>CARDONAL</t>
  </si>
  <si>
    <t>DLHID5398</t>
  </si>
  <si>
    <t>SAN JOSE PIEDRA GORDA</t>
  </si>
  <si>
    <t>DLHID5399</t>
  </si>
  <si>
    <t>SAN JOSE BOJAY</t>
  </si>
  <si>
    <t>DLHID6145</t>
  </si>
  <si>
    <t>EL CHABACANO</t>
  </si>
  <si>
    <t>DLHID6146</t>
  </si>
  <si>
    <t>XOCHITLAN</t>
  </si>
  <si>
    <t>DLHID6454</t>
  </si>
  <si>
    <t>POZO EL LLANO SEGUNDA SECCIÓN</t>
  </si>
  <si>
    <t>DLHID6457</t>
  </si>
  <si>
    <t>POZO ITURBE</t>
  </si>
  <si>
    <t>DLHID6458</t>
  </si>
  <si>
    <t>POZO SAN FRANCISCO BOJAY COLONIA</t>
  </si>
  <si>
    <t>DLHID6461</t>
  </si>
  <si>
    <t>POZO SANTA ANA AHUEHUEPAN</t>
  </si>
  <si>
    <t>DLHID6463</t>
  </si>
  <si>
    <t>POZO SANTA MARÍA DAXTHO</t>
  </si>
  <si>
    <t>DLHID6467</t>
  </si>
  <si>
    <t>POZO PEDRO MARÍA ANAYA</t>
  </si>
  <si>
    <t>DLHID6470</t>
  </si>
  <si>
    <t>POZO JOSÉ MARÍA PINO SUÁREZ</t>
  </si>
  <si>
    <t>DLMIC1539</t>
  </si>
  <si>
    <t>EL MANGLITO</t>
  </si>
  <si>
    <t>DLMIC1547</t>
  </si>
  <si>
    <t>CAPALAC POZO 2</t>
  </si>
  <si>
    <t>DLMIC1550</t>
  </si>
  <si>
    <t>CAPALAC</t>
  </si>
  <si>
    <t>DLMIC1551</t>
  </si>
  <si>
    <t>CAPALAC POZO 1</t>
  </si>
  <si>
    <t>DLMIC1593</t>
  </si>
  <si>
    <t>BRISEÑAS YURECUARO 2</t>
  </si>
  <si>
    <t>DLMIC1599</t>
  </si>
  <si>
    <t>BRISEÑAS YURECUARO 1</t>
  </si>
  <si>
    <t>DLMIC1602</t>
  </si>
  <si>
    <t>SAPAZ 2</t>
  </si>
  <si>
    <t>DLMIC1603</t>
  </si>
  <si>
    <t>SAPAZ 1</t>
  </si>
  <si>
    <t>DLMIC1604</t>
  </si>
  <si>
    <t>FAMILIA MELENDEZ</t>
  </si>
  <si>
    <t>DLMIC1605</t>
  </si>
  <si>
    <t>CHURINTZIO</t>
  </si>
  <si>
    <t>DLMIC1612</t>
  </si>
  <si>
    <t>LOS MELGOZA</t>
  </si>
  <si>
    <t>DLMIC1613</t>
  </si>
  <si>
    <t>LAURELES (POZO CD. DEL SOL II)</t>
  </si>
  <si>
    <t>DLMIC1631</t>
  </si>
  <si>
    <t>ORGANISMO OPERADOR COTIJA</t>
  </si>
  <si>
    <t>DLMIC1632</t>
  </si>
  <si>
    <t>GRUPO AYUMBA, JOSE FIGUEROA</t>
  </si>
  <si>
    <t>DLMIC1633</t>
  </si>
  <si>
    <t>ORGANISMO OPERADOR TINGUINDIN</t>
  </si>
  <si>
    <t>DLMIC1634</t>
  </si>
  <si>
    <t>POZO LOS PASTORES</t>
  </si>
  <si>
    <t>DLMIC1635</t>
  </si>
  <si>
    <t>COMUNIDAD CORONA</t>
  </si>
  <si>
    <t>DLMIC1638</t>
  </si>
  <si>
    <t>BEBIDAS AZTECA DE OCCIDENTE</t>
  </si>
  <si>
    <t>DLMIC1640</t>
  </si>
  <si>
    <t>MANANTIAL RAYITOS</t>
  </si>
  <si>
    <t>DLMIC1643</t>
  </si>
  <si>
    <t>POZO HUERTA COFRADIA</t>
  </si>
  <si>
    <t>DLMIC1644</t>
  </si>
  <si>
    <t>POZO COLONIA BUENOS AIRES</t>
  </si>
  <si>
    <t>DLMIC1645</t>
  </si>
  <si>
    <t>CONSUELO VEGA RINCON DE VALLEJO</t>
  </si>
  <si>
    <t>DLMIC1646</t>
  </si>
  <si>
    <t>EJIDO NOPALERA ORIENTE</t>
  </si>
  <si>
    <t>DLMIC1647</t>
  </si>
  <si>
    <t>CAPA APATZINGAN POZO LOS LIMONES</t>
  </si>
  <si>
    <t>DLMIC1648</t>
  </si>
  <si>
    <t>POZO EL CEÑIDOR</t>
  </si>
  <si>
    <t>DLMIC1665</t>
  </si>
  <si>
    <t>POZO RODEO DE SAN ANTONIO</t>
  </si>
  <si>
    <t>DLMIC1666</t>
  </si>
  <si>
    <t>COMUNIDAD EL ARCO</t>
  </si>
  <si>
    <t>DLMIC1676</t>
  </si>
  <si>
    <t>EJIDO EL GRANJENAL</t>
  </si>
  <si>
    <t>DLMIC1677</t>
  </si>
  <si>
    <t>COMUNIDAD SAN PEDRO</t>
  </si>
  <si>
    <t>DLMIC1678</t>
  </si>
  <si>
    <t>SANTA FE</t>
  </si>
  <si>
    <t>DLMIC1679</t>
  </si>
  <si>
    <t>SAN ISIDRO 1</t>
  </si>
  <si>
    <t>DLMIC1680</t>
  </si>
  <si>
    <t>EJIDO BELLAS FUENTES</t>
  </si>
  <si>
    <t>DLMIC1681</t>
  </si>
  <si>
    <t>TIRINDARO</t>
  </si>
  <si>
    <t>DLMIC1725</t>
  </si>
  <si>
    <t>CIUDAD UNIVERSITARIA</t>
  </si>
  <si>
    <t>DLMIC1726</t>
  </si>
  <si>
    <t>POZO VILLA MAGNA 3</t>
  </si>
  <si>
    <t>DLMIC1727</t>
  </si>
  <si>
    <t>CERRITO ITZICUARO (A.P.)</t>
  </si>
  <si>
    <t>DLMIC1728</t>
  </si>
  <si>
    <t>POZO COMAPAT</t>
  </si>
  <si>
    <t>DLMIC1753</t>
  </si>
  <si>
    <t>EJIDO HUARACHA</t>
  </si>
  <si>
    <t>DLMIC1754</t>
  </si>
  <si>
    <t>COMUNIDAD LAZARO CARDENAS</t>
  </si>
  <si>
    <t>DLMIC1758M1</t>
  </si>
  <si>
    <t>POZO INDEPENDENCIA</t>
  </si>
  <si>
    <t>DLMIC1760</t>
  </si>
  <si>
    <t>EJIDO YEREGE</t>
  </si>
  <si>
    <t>DLMIC1769</t>
  </si>
  <si>
    <t>NORIA LOS TABLEROS</t>
  </si>
  <si>
    <t>DLMIC1770</t>
  </si>
  <si>
    <t>MAGALLANES</t>
  </si>
  <si>
    <t>DLMIC1771</t>
  </si>
  <si>
    <t>LA VIRGEN 1</t>
  </si>
  <si>
    <t>DLMIC1772</t>
  </si>
  <si>
    <t>EL FRESNO 1</t>
  </si>
  <si>
    <t>DLMIC1773</t>
  </si>
  <si>
    <t>UNIDAD DEPORTIVA</t>
  </si>
  <si>
    <t>DLMIC5346</t>
  </si>
  <si>
    <t>POZO PASO DE HIDALGO</t>
  </si>
  <si>
    <t>DLMIC5347</t>
  </si>
  <si>
    <t>POZO MIL CUMBRES</t>
  </si>
  <si>
    <t>DLMIC5348</t>
  </si>
  <si>
    <t>POZO SAN AGUSTIN DEL PULQUE</t>
  </si>
  <si>
    <t>DLMIC5349</t>
  </si>
  <si>
    <t>POZO HUECORIO</t>
  </si>
  <si>
    <t>DLMIC6150</t>
  </si>
  <si>
    <t>POZO LOS TRES PASOS - DLMIC-ERA-05</t>
  </si>
  <si>
    <t>DLMIC6151</t>
  </si>
  <si>
    <t>POZO LAS TINAJAS</t>
  </si>
  <si>
    <t>DLMIC6152</t>
  </si>
  <si>
    <t>POZO LA HACIENDA</t>
  </si>
  <si>
    <t>DLMIC6153</t>
  </si>
  <si>
    <t>POZO EL SALITRE</t>
  </si>
  <si>
    <t>DLNAY1849</t>
  </si>
  <si>
    <t>POZO EL RODEO</t>
  </si>
  <si>
    <t>DLNAY1850</t>
  </si>
  <si>
    <t>CULTURA 1</t>
  </si>
  <si>
    <t>DLNAY1851</t>
  </si>
  <si>
    <t>POZO PRIETO CRISPIN</t>
  </si>
  <si>
    <t>DLNAY1855</t>
  </si>
  <si>
    <t>POZO PANTANAL</t>
  </si>
  <si>
    <t>TUXPAN</t>
  </si>
  <si>
    <t>DLNAY1876</t>
  </si>
  <si>
    <t>POZO 18 DE MARZO</t>
  </si>
  <si>
    <t>DLNAY1895</t>
  </si>
  <si>
    <t>MANANTIAL "EL TESORERO"</t>
  </si>
  <si>
    <t>DLNAY1897</t>
  </si>
  <si>
    <t>POZO CNA 1802-22 (NO. 2 BUGAMBILIAS)</t>
  </si>
  <si>
    <t>DLNAY1956</t>
  </si>
  <si>
    <t>POZO ATOTONILCO</t>
  </si>
  <si>
    <t>DLNAY1957</t>
  </si>
  <si>
    <t>POZO EL LOMILLO DEL RIO</t>
  </si>
  <si>
    <t>DLNAY1960</t>
  </si>
  <si>
    <t>POZO ACAPONETA (SISTEMA TECUALA-NOVILLERO)</t>
  </si>
  <si>
    <t>DLNAY6159</t>
  </si>
  <si>
    <t>POZO MEXPAN</t>
  </si>
  <si>
    <t>DLNAY6160</t>
  </si>
  <si>
    <t>POZO 505 JALA</t>
  </si>
  <si>
    <t>DLNAY6161</t>
  </si>
  <si>
    <t>POZO 523 SAN PEDRO LAGUNILLAS</t>
  </si>
  <si>
    <t>DLNAY6162</t>
  </si>
  <si>
    <t>POZO 651 SEMINARIO SANTA MARIA DEL ORO</t>
  </si>
  <si>
    <t>DLNAY6163</t>
  </si>
  <si>
    <t>POZO 786 FRANCISCO VILLA</t>
  </si>
  <si>
    <t>DLNAY6164</t>
  </si>
  <si>
    <t>POZO 765 RUIZ</t>
  </si>
  <si>
    <t>DLNAY6165</t>
  </si>
  <si>
    <t>POZO  57 TUXPAN</t>
  </si>
  <si>
    <t>DLNAY6166</t>
  </si>
  <si>
    <t>POZO 762 ACAPONETA</t>
  </si>
  <si>
    <t>DLNAY6167</t>
  </si>
  <si>
    <t>POZO 1063 PACHECOS</t>
  </si>
  <si>
    <t>DLNAY6168</t>
  </si>
  <si>
    <t>POZO 1218 EL FILO</t>
  </si>
  <si>
    <t>DLNAY6169</t>
  </si>
  <si>
    <t>POZO LADRILLERAS</t>
  </si>
  <si>
    <t>DLNAY6170</t>
  </si>
  <si>
    <t>POZO 419 LA ESTANCIA DE LOS LOPEZ</t>
  </si>
  <si>
    <t>DLNAY6171</t>
  </si>
  <si>
    <t>POZO 502 EL ROSARIO</t>
  </si>
  <si>
    <t>DLPUE1986</t>
  </si>
  <si>
    <t>LA POBLANA</t>
  </si>
  <si>
    <t>DLPUE1990</t>
  </si>
  <si>
    <t>MORATILLA 4</t>
  </si>
  <si>
    <t>LAZARO CARDENAS</t>
  </si>
  <si>
    <t>DLPUE2020</t>
  </si>
  <si>
    <t>XOXTLA 1</t>
  </si>
  <si>
    <t>DLPUE2039</t>
  </si>
  <si>
    <t>CLAUDIA SANCHEZ REGULES</t>
  </si>
  <si>
    <t>DLPUE2040</t>
  </si>
  <si>
    <t>DELIA ESCALANTE DE SANCHEZ</t>
  </si>
  <si>
    <t>DLPUE2045</t>
  </si>
  <si>
    <t>POZO AP LOCALIDAD DE AHUEHUETZINGO</t>
  </si>
  <si>
    <t>DLPUE2049</t>
  </si>
  <si>
    <t>LA LOMA</t>
  </si>
  <si>
    <t>DLPUE2072</t>
  </si>
  <si>
    <t>TEPOYANES 4</t>
  </si>
  <si>
    <t>DLPUE2075</t>
  </si>
  <si>
    <t>JOSE ROSENDO FCO. CORTES HDZ.</t>
  </si>
  <si>
    <t>DLPUE2076</t>
  </si>
  <si>
    <t>SAN ANTONIO CHICHICUAUTLA, SPR DE RI</t>
  </si>
  <si>
    <t>DLPUE2077</t>
  </si>
  <si>
    <t>BLANCA LILIA LENDLE RUGARCIA</t>
  </si>
  <si>
    <t>DLPUE2078</t>
  </si>
  <si>
    <t>MPIO. CUAYUCATEPEC</t>
  </si>
  <si>
    <t>DLPUE2079</t>
  </si>
  <si>
    <t>MUNICIPAL S.J. TEPETEOPAN</t>
  </si>
  <si>
    <t>DLPUE2080</t>
  </si>
  <si>
    <t>OOAP DE TEHUACAN AEROPUERTO 3</t>
  </si>
  <si>
    <t>DLPUE2081</t>
  </si>
  <si>
    <t>MPIO. ZINACATEPEC</t>
  </si>
  <si>
    <t>DLPUE2082</t>
  </si>
  <si>
    <t>MUNICIPAL SAN JOSE MIAHUATLAN</t>
  </si>
  <si>
    <t>DLPUE5408</t>
  </si>
  <si>
    <t>SAN BALTAZAR TETELA POZO CENTRO</t>
  </si>
  <si>
    <t>DLPUE5409</t>
  </si>
  <si>
    <t xml:space="preserve">SAN BALTAZAR TETELA POZO DE LA " Y" GRIEGA </t>
  </si>
  <si>
    <t>DLPUE5410</t>
  </si>
  <si>
    <t>COLONIA UNION ANTORCHISTA</t>
  </si>
  <si>
    <t>DLPUE5411</t>
  </si>
  <si>
    <t xml:space="preserve">BALCONES DEL SUR SOAPAP </t>
  </si>
  <si>
    <t>DLPUE5412</t>
  </si>
  <si>
    <t>BALCONES DEL SUR SOAPAP 2</t>
  </si>
  <si>
    <t>DLPUE6187</t>
  </si>
  <si>
    <t>SOCIEDAD DOS BARRANCAS DE ACTEOPAN MORELOS</t>
  </si>
  <si>
    <t>DLPUE6188</t>
  </si>
  <si>
    <t>SOCIEDAD EL ROSARIO SPR DE RI</t>
  </si>
  <si>
    <t>DLQUE2088</t>
  </si>
  <si>
    <t>POZO VIDRIERA</t>
  </si>
  <si>
    <t>DLQUE2089</t>
  </si>
  <si>
    <t>POZO MICHELIN</t>
  </si>
  <si>
    <t>DLQUE2090</t>
  </si>
  <si>
    <t>POZO CARDANES</t>
  </si>
  <si>
    <t>DLQUE2092</t>
  </si>
  <si>
    <t>SAN PEDRO MARTIR, 1870 III</t>
  </si>
  <si>
    <t>DLQUE2109</t>
  </si>
  <si>
    <t>POZO 58-A SAN PEDRO AHUACATLAN</t>
  </si>
  <si>
    <t>DLQUE2116</t>
  </si>
  <si>
    <t>POZO 5-A ARBOLEDAS NO. 6 (JAPAM)</t>
  </si>
  <si>
    <t>DLQUE2120</t>
  </si>
  <si>
    <t>POZO II  BETANIA</t>
  </si>
  <si>
    <t>DLQUE2126</t>
  </si>
  <si>
    <t>POZO 44 BORDO BLANCO</t>
  </si>
  <si>
    <t>DLQUE2132</t>
  </si>
  <si>
    <t>POZO 57 LA LLAVE ASJR-5</t>
  </si>
  <si>
    <t>DLQUE2137</t>
  </si>
  <si>
    <t>POZO 1051 EL ORGANAL</t>
  </si>
  <si>
    <t>DLQUE2151</t>
  </si>
  <si>
    <t>VALLE DE AMAZCALA II (POZO VISTA HERMOSA)</t>
  </si>
  <si>
    <t>DLQUE2154</t>
  </si>
  <si>
    <t>POZO PALMARES</t>
  </si>
  <si>
    <t>DLQUE2155</t>
  </si>
  <si>
    <t>POZO JURICA PUEBLO</t>
  </si>
  <si>
    <t>DLQUE2156</t>
  </si>
  <si>
    <t>VALLE DE BUENAVISTA II (POZO SANTA ROSA JAUREGUI II)</t>
  </si>
  <si>
    <t>DLQUE2158</t>
  </si>
  <si>
    <t>VALLE DE BUENA VISTA I (POZO BUENAVISTA)</t>
  </si>
  <si>
    <t>DLQUE2159</t>
  </si>
  <si>
    <t>VALLE DE AMAZCALA I (POZO CHICHIMEQUILLAS II)</t>
  </si>
  <si>
    <t>DLQUE5321</t>
  </si>
  <si>
    <t>HORNO DE CAL</t>
  </si>
  <si>
    <t>DLQUE5413</t>
  </si>
  <si>
    <t>SANTIAGO MEZQUITITLAN</t>
  </si>
  <si>
    <t>DLQUI2163</t>
  </si>
  <si>
    <t>POZO 7 NUEVOS HORIZONTES II</t>
  </si>
  <si>
    <t>DLQUI2180</t>
  </si>
  <si>
    <t>POZO 8 DE LA ZONA DE CAPTACION ISLA MUJERES</t>
  </si>
  <si>
    <t>DLQUI2181</t>
  </si>
  <si>
    <t>POZO 9 NUEVOS HORIZONTES II</t>
  </si>
  <si>
    <t>DLQUI2182</t>
  </si>
  <si>
    <t>POZO 2 DE LA ZONA DE CAPTACION AEROPUERTO (ANTIGUA)</t>
  </si>
  <si>
    <t>DLQUI2184</t>
  </si>
  <si>
    <t>POZO 5 DEL SISTEMA DE AGUA POTABLE DE TULUM</t>
  </si>
  <si>
    <t>DLQUI2198</t>
  </si>
  <si>
    <t>POZO 6 DEL SISTEMA DE AGUA POTABLE DE TULUM</t>
  </si>
  <si>
    <t>DLQUI2212</t>
  </si>
  <si>
    <t>POZO PLAYA DEL CARMEN</t>
  </si>
  <si>
    <t>DLQUI2215</t>
  </si>
  <si>
    <t>POZO 3 DEL SISTEMA DE AGUA POTABLE DE FELIPE CARRILLO PUERTO</t>
  </si>
  <si>
    <t>DLQUI2229</t>
  </si>
  <si>
    <t>POZO 5 DEL SISTEMA DE AGUA POTABLE DE PLAYA DEL CARMEN</t>
  </si>
  <si>
    <t>COZUMEL</t>
  </si>
  <si>
    <t>DLQUI2257</t>
  </si>
  <si>
    <t>POZO 1 (COLEGIO DE BACHILLERES) DEL SISTEMA DE AGUA POTABLE DE JOSE MARIA MORELOS Y PAVON</t>
  </si>
  <si>
    <t>DLQUI2258</t>
  </si>
  <si>
    <t>POZO 1 DEL SISTEMA DE AGUA POTABLE DEL EJIDO CAFETAL-LIMONES</t>
  </si>
  <si>
    <t>DLQUI5376</t>
  </si>
  <si>
    <t>POZO 1 COZUMEL</t>
  </si>
  <si>
    <t>DLQUI5377</t>
  </si>
  <si>
    <t>POZO 2 COZUMEL</t>
  </si>
  <si>
    <t>DLQUI5378</t>
  </si>
  <si>
    <t>POZO 3 COZUMEL</t>
  </si>
  <si>
    <t>DLQUI5379</t>
  </si>
  <si>
    <t>POZO 4 COZUMEL</t>
  </si>
  <si>
    <t>DLQUI5380</t>
  </si>
  <si>
    <t>POZO 5 COZUMEL</t>
  </si>
  <si>
    <t>DLSAN2280</t>
  </si>
  <si>
    <t>SAUZ DE CALERA</t>
  </si>
  <si>
    <t>DLSAN2281</t>
  </si>
  <si>
    <t>EL SALITRAL</t>
  </si>
  <si>
    <t>DLSAN2282</t>
  </si>
  <si>
    <t>POZO NO. 17 LOS METATES (CNA-77)</t>
  </si>
  <si>
    <t>DLSAN2283</t>
  </si>
  <si>
    <t>POZO NO. 18 SAN PEDRO (CNA-731)</t>
  </si>
  <si>
    <t>DLSAN2284</t>
  </si>
  <si>
    <t>POZO NO. 3 CEDRAL (CNA-755)</t>
  </si>
  <si>
    <t>DLSAN2285</t>
  </si>
  <si>
    <t>POZO ESCUELA NORMAL DE CEDRAL (CNA-159)</t>
  </si>
  <si>
    <t>DLSAN2285M1</t>
  </si>
  <si>
    <t>POZO VANEGAS</t>
  </si>
  <si>
    <t>DLSAN2286</t>
  </si>
  <si>
    <t>POZO LOS POCITOS (CNA-186)</t>
  </si>
  <si>
    <t>DLSAN2287</t>
  </si>
  <si>
    <t>SAN JOSE DE IPOA MH18</t>
  </si>
  <si>
    <t>DLSAN2288</t>
  </si>
  <si>
    <t>POZO VILLA DE GUADALUPE</t>
  </si>
  <si>
    <t>DLSAN2288M1</t>
  </si>
  <si>
    <t>ESTACION WADLEY</t>
  </si>
  <si>
    <t>DLSAN2289</t>
  </si>
  <si>
    <t>POZO RIEGO SANTA CRUZ</t>
  </si>
  <si>
    <t>DLSAN2290</t>
  </si>
  <si>
    <t>POZO NO. 3 LA MASITA</t>
  </si>
  <si>
    <t>DLSAN2293</t>
  </si>
  <si>
    <t>POZO TIERRA NUEVA</t>
  </si>
  <si>
    <t>DLSAN2294</t>
  </si>
  <si>
    <t>EL FUERTE</t>
  </si>
  <si>
    <t>DLSAN2295</t>
  </si>
  <si>
    <t>SANTO DOMINGO</t>
  </si>
  <si>
    <t>DLSAN2296</t>
  </si>
  <si>
    <t>POZO SAN ISIDRO</t>
  </si>
  <si>
    <t>DLSAN2297</t>
  </si>
  <si>
    <t>BALNEARIO SAN DIEGO</t>
  </si>
  <si>
    <t>DLSAN2298</t>
  </si>
  <si>
    <t>POZO NO. 504 (CNA-12-504)</t>
  </si>
  <si>
    <t>DLSAN2299</t>
  </si>
  <si>
    <t>POZO NO. 3 VILLA DE REYES (CNA-12-213)</t>
  </si>
  <si>
    <t>DLSAN2300</t>
  </si>
  <si>
    <t>POZO NO. 2 VILLA DE REYES (CNA-12-211)</t>
  </si>
  <si>
    <t>DLSAN2301</t>
  </si>
  <si>
    <t>POZO SAN FRANCISCO EL HUNDIDO</t>
  </si>
  <si>
    <t>DLSAN2304</t>
  </si>
  <si>
    <t>OJO CALIENTE 1</t>
  </si>
  <si>
    <t>DLSAN2305</t>
  </si>
  <si>
    <t>OJO CALIENTE 2</t>
  </si>
  <si>
    <t>DLSAN2306</t>
  </si>
  <si>
    <t>DELEGACION VILLA DE POZOS</t>
  </si>
  <si>
    <t>DLSAN2307</t>
  </si>
  <si>
    <t>POZO TERMAL II</t>
  </si>
  <si>
    <t>DLSAN2307M1</t>
  </si>
  <si>
    <t>POZO MILPILLAS</t>
  </si>
  <si>
    <t>DLSAN2308</t>
  </si>
  <si>
    <t>HOSTAL DEL QUIJOTE</t>
  </si>
  <si>
    <t>DLSAN2309</t>
  </si>
  <si>
    <t>FRACC. VILLA JARDIN</t>
  </si>
  <si>
    <t>DLSAN2310</t>
  </si>
  <si>
    <t>RANCHO EL DIAMANTE</t>
  </si>
  <si>
    <t>DLSAN2311</t>
  </si>
  <si>
    <t>INTERNADO DAMIAN CARMONA</t>
  </si>
  <si>
    <t>DLSAN2312</t>
  </si>
  <si>
    <t>MUÑOZ</t>
  </si>
  <si>
    <t>DLSAN2313</t>
  </si>
  <si>
    <t>POZO PERIFERICO 1</t>
  </si>
  <si>
    <t>DLSAN2321</t>
  </si>
  <si>
    <t>LAS COLONIAS</t>
  </si>
  <si>
    <t>DLSAN2322</t>
  </si>
  <si>
    <t>CABECERA MUNICIPAL</t>
  </si>
  <si>
    <t>DLSAN2323</t>
  </si>
  <si>
    <t>POZO NO. 1 VENADO (NO. 598)</t>
  </si>
  <si>
    <t>DLSAN2324</t>
  </si>
  <si>
    <t>POZO EL EPAZOTE (NO. 632)</t>
  </si>
  <si>
    <t>DLSAN2325</t>
  </si>
  <si>
    <t>POZO RANCHO SEDARH (POZO NO. 2)</t>
  </si>
  <si>
    <t>DLSAN2326</t>
  </si>
  <si>
    <t>POZO LA ZAMORILLA (CNA-72)</t>
  </si>
  <si>
    <t>DLSAN2327</t>
  </si>
  <si>
    <t>POZO BOCAS (NO. 35)</t>
  </si>
  <si>
    <t>DLSAN2328</t>
  </si>
  <si>
    <t>POZO AGUA POTABLE SAN JUAN SIN AGUA</t>
  </si>
  <si>
    <t>DLSAN2329</t>
  </si>
  <si>
    <t>LA CHILERA</t>
  </si>
  <si>
    <t>DLSAN2330</t>
  </si>
  <si>
    <t>EL REFUGIO CNA - 22</t>
  </si>
  <si>
    <t>DLSAN2331</t>
  </si>
  <si>
    <t>POZO SAN DIEGO</t>
  </si>
  <si>
    <t>DLSAN2332</t>
  </si>
  <si>
    <t>EJIDO EL REFUGIO</t>
  </si>
  <si>
    <t>DLSAN2333</t>
  </si>
  <si>
    <t>LA MEZCLITA</t>
  </si>
  <si>
    <t>DLSAN2334</t>
  </si>
  <si>
    <t>POZO EMILIANO ZAPATA 2</t>
  </si>
  <si>
    <t>DLSAN2338</t>
  </si>
  <si>
    <t>POZO TECOMATES</t>
  </si>
  <si>
    <t>DLSAN2344</t>
  </si>
  <si>
    <t>POZO EL PESCADITO</t>
  </si>
  <si>
    <t>TIERRA BLANCA</t>
  </si>
  <si>
    <t>DLSAN5297</t>
  </si>
  <si>
    <t>OJO DE AGUA DE LOS RODRIGUEZ</t>
  </si>
  <si>
    <t>DLSAN5298</t>
  </si>
  <si>
    <t>PALMA DEL SALTO</t>
  </si>
  <si>
    <t>DLSAN5299</t>
  </si>
  <si>
    <t>RANCHITO DE CORONADOS</t>
  </si>
  <si>
    <t>DLSAN5302</t>
  </si>
  <si>
    <t>SAN JUAN VANEGAS</t>
  </si>
  <si>
    <t>DLSAN5305</t>
  </si>
  <si>
    <t>LA MAROMA - MINA</t>
  </si>
  <si>
    <t>DLSAN5306</t>
  </si>
  <si>
    <t>LOS CATORCE</t>
  </si>
  <si>
    <t>DLSAN5383</t>
  </si>
  <si>
    <t>GRANJAS LA FLORIDA CNA-11-394</t>
  </si>
  <si>
    <t>DLSAN5384</t>
  </si>
  <si>
    <t>EL HUIZACHE CNA-11-248</t>
  </si>
  <si>
    <t>DLSAN5385</t>
  </si>
  <si>
    <t>LA ZORRA CNA-11-274</t>
  </si>
  <si>
    <t>DLSAN5386</t>
  </si>
  <si>
    <t>FRACC. LA FLORIDA CNA-11-299</t>
  </si>
  <si>
    <t>DLSAN5387</t>
  </si>
  <si>
    <t xml:space="preserve"> REAL DEL POTOSI CNA-11-304</t>
  </si>
  <si>
    <t>DLSAN6189</t>
  </si>
  <si>
    <t>COMUNIDAD DERRAMADEROS</t>
  </si>
  <si>
    <t>DLSAN6190</t>
  </si>
  <si>
    <t>POZO SAN JOSE DE ARBOLITO</t>
  </si>
  <si>
    <t>DLTAB2418</t>
  </si>
  <si>
    <t>SAPAET LAZARO CARDENAS</t>
  </si>
  <si>
    <t>DLTAB2433</t>
  </si>
  <si>
    <t>SAPAET BELLOTA 53</t>
  </si>
  <si>
    <t>DLTAB2453</t>
  </si>
  <si>
    <t>SAPAET EJIDO CHICOZAPOTE</t>
  </si>
  <si>
    <t>DLTAB2453M1</t>
  </si>
  <si>
    <t>POZO VILLA BENITO JUAREZ</t>
  </si>
  <si>
    <t>BENITO JUAREZ</t>
  </si>
  <si>
    <t>DLTAB2467</t>
  </si>
  <si>
    <t>SAPAET FRANCISCO I MADERO</t>
  </si>
  <si>
    <t>DLTAB2468</t>
  </si>
  <si>
    <t>SAPAET MIGUEL HIDALGO</t>
  </si>
  <si>
    <t>DLTAB2487</t>
  </si>
  <si>
    <t>SAPAET LEANDRO ROVIROSA</t>
  </si>
  <si>
    <t>DLTAB2492</t>
  </si>
  <si>
    <t>POZO HUAPACAL 1A SECC.</t>
  </si>
  <si>
    <t>DLTAB2510</t>
  </si>
  <si>
    <t>GASOLINERA ORSAN</t>
  </si>
  <si>
    <t>DLTAB2513</t>
  </si>
  <si>
    <t>SAPAET CHONTALPA 1</t>
  </si>
  <si>
    <t>DLTAB2541</t>
  </si>
  <si>
    <t>HUASTECA</t>
  </si>
  <si>
    <t>DLTAB5354</t>
  </si>
  <si>
    <t>1.- CUAUHTEMOCZIN</t>
  </si>
  <si>
    <t>DLTAB5355</t>
  </si>
  <si>
    <t>2- CAÑALES</t>
  </si>
  <si>
    <t>DLTAB5356</t>
  </si>
  <si>
    <t>3.- MECATEPEC</t>
  </si>
  <si>
    <t>DLTAB5357</t>
  </si>
  <si>
    <t>4.- SAPAET C-11</t>
  </si>
  <si>
    <t>DLTLA2542</t>
  </si>
  <si>
    <t>SAN PABLO DEL MONTE (CENTRO)</t>
  </si>
  <si>
    <t>DLTLA2553</t>
  </si>
  <si>
    <t>CUAMILPA</t>
  </si>
  <si>
    <t>DLTLA2573</t>
  </si>
  <si>
    <t>TLAXCO I</t>
  </si>
  <si>
    <t>DLTLA2574</t>
  </si>
  <si>
    <t>ESPAÑITA - EL CARMEN</t>
  </si>
  <si>
    <t>DLTLA2575</t>
  </si>
  <si>
    <t>ESPIRITU SANTO</t>
  </si>
  <si>
    <t>DLTLA2583</t>
  </si>
  <si>
    <t>COL. XICOHTENCATL</t>
  </si>
  <si>
    <t>DLTLA2584</t>
  </si>
  <si>
    <t>MESA REDONDA</t>
  </si>
  <si>
    <t>DLTLA2585</t>
  </si>
  <si>
    <t>CLOROBENCENOS</t>
  </si>
  <si>
    <t>DLTLA5341</t>
  </si>
  <si>
    <t>SAN JUAN BAUTISTA</t>
  </si>
  <si>
    <t>DLTLA5342</t>
  </si>
  <si>
    <t>LA VIRGEN</t>
  </si>
  <si>
    <t>DLTLA5343</t>
  </si>
  <si>
    <t>GPE. VICTORIA</t>
  </si>
  <si>
    <t>DLTLA5344</t>
  </si>
  <si>
    <t>TEQUEXQUITLA 2 Y/O (BARRIO GUADALUPE)</t>
  </si>
  <si>
    <t>DLTLA5345</t>
  </si>
  <si>
    <t>QUIAHUIXTLAN</t>
  </si>
  <si>
    <t>DLTLA6374</t>
  </si>
  <si>
    <t>POZO SAN JOSE ATOYATENCO</t>
  </si>
  <si>
    <t>DLTLA6375</t>
  </si>
  <si>
    <t>POZO SAN MIGUEL XOCHITECATITLA</t>
  </si>
  <si>
    <t>DLTLA6376</t>
  </si>
  <si>
    <t>POZO BUENAVENTURA</t>
  </si>
  <si>
    <t>DLTLA6377</t>
  </si>
  <si>
    <t>POZO1. POTRERO</t>
  </si>
  <si>
    <t>DLTLA6378</t>
  </si>
  <si>
    <t>POZO 2 SAN MARCOS CONTLA</t>
  </si>
  <si>
    <t>DLTLA6379</t>
  </si>
  <si>
    <t>POZO 1 SAN MARCOS CONTLA</t>
  </si>
  <si>
    <t>DLTLA6380</t>
  </si>
  <si>
    <t>POZO 6 IXTACUIXTLA. SAN MIGUEL LA PRESA</t>
  </si>
  <si>
    <t>DLTLA6381</t>
  </si>
  <si>
    <t>POZO  NATIVITAS</t>
  </si>
  <si>
    <t>DLTLA6382</t>
  </si>
  <si>
    <t>SAN BARTOLOME TENANGO</t>
  </si>
  <si>
    <t>DLTLA6383</t>
  </si>
  <si>
    <t>POZO 2 ZACATELCO. BARRANCA SANCHEZ</t>
  </si>
  <si>
    <t>DLTLA6435</t>
  </si>
  <si>
    <t>POZO SAN VICENTE XILOXOXITLA</t>
  </si>
  <si>
    <t>DLZAC2586</t>
  </si>
  <si>
    <t>LORETO</t>
  </si>
  <si>
    <t>DLZAC2588</t>
  </si>
  <si>
    <t>VILLA GONZALEZ ORTEGA</t>
  </si>
  <si>
    <t>DLZAC2589M1</t>
  </si>
  <si>
    <t>VILLA DE COS</t>
  </si>
  <si>
    <t>CUAUHTEMOC</t>
  </si>
  <si>
    <t>DLZAC2593</t>
  </si>
  <si>
    <t>GRAL. PANFILO NATERA</t>
  </si>
  <si>
    <t>DLZAC2595M1</t>
  </si>
  <si>
    <t>SAN PABLO</t>
  </si>
  <si>
    <t>DLZAC2596</t>
  </si>
  <si>
    <t>ESTEBAN S. CASTORENA</t>
  </si>
  <si>
    <t>DLZAC2597</t>
  </si>
  <si>
    <t>LA HONDA</t>
  </si>
  <si>
    <t>DLZAC2598</t>
  </si>
  <si>
    <t>SAN MIGUEL</t>
  </si>
  <si>
    <t>DLZAC2599</t>
  </si>
  <si>
    <t>OJOCALIENTE</t>
  </si>
  <si>
    <t>DLZAC2600</t>
  </si>
  <si>
    <t>LOS ARELLANO</t>
  </si>
  <si>
    <t>DLZAC2602</t>
  </si>
  <si>
    <t>LA MEZQUITERA</t>
  </si>
  <si>
    <t>DLZAC2603</t>
  </si>
  <si>
    <t>MARAVILLAS</t>
  </si>
  <si>
    <t>DLZAC2605</t>
  </si>
  <si>
    <t>TEPETONGO</t>
  </si>
  <si>
    <t>DLZAC2606</t>
  </si>
  <si>
    <t>ERMITA DE GUADALUPE</t>
  </si>
  <si>
    <t>DLZAC2608</t>
  </si>
  <si>
    <t>POZO NO.7 JEREZ</t>
  </si>
  <si>
    <t>DLZAC2609M1</t>
  </si>
  <si>
    <t>LA CAPILLA</t>
  </si>
  <si>
    <t>DLZAC2610</t>
  </si>
  <si>
    <t>MALPASO  (POZO)</t>
  </si>
  <si>
    <t>DLZAC2611</t>
  </si>
  <si>
    <t>POZO 2 AGUA POTABLE SISTEMA BENITO JUAREZ</t>
  </si>
  <si>
    <t>DLZAC2612</t>
  </si>
  <si>
    <t>POZO 1401 GRANJA MARIA TERESA</t>
  </si>
  <si>
    <t>DLZAC2613</t>
  </si>
  <si>
    <t>POZO 524 AGUA POTABLE RANCHO NUEVO (SUSTITUTO POZO 669 RANCHO NUEVO)</t>
  </si>
  <si>
    <t>DLZAC2616</t>
  </si>
  <si>
    <t>MORELOS</t>
  </si>
  <si>
    <t>DLZAC2620M1</t>
  </si>
  <si>
    <t>NORIA DE ANGELES</t>
  </si>
  <si>
    <t>DLZAC2621</t>
  </si>
  <si>
    <t>ENRIQUE ESTRADA</t>
  </si>
  <si>
    <t>DLZAC2622</t>
  </si>
  <si>
    <t>POZO NO 2 EL LAMPOTAL</t>
  </si>
  <si>
    <t>DLZAC2623M1</t>
  </si>
  <si>
    <t>SAUCEDA DE LA BORDA</t>
  </si>
  <si>
    <t>DLZAC2627</t>
  </si>
  <si>
    <t>FRACC. CHE GUEVARA</t>
  </si>
  <si>
    <t>DLZAC2628</t>
  </si>
  <si>
    <t>CIENEGUITAS</t>
  </si>
  <si>
    <t>DLZAC2629</t>
  </si>
  <si>
    <t>SAN JERONIMO</t>
  </si>
  <si>
    <t>DLZAC2630</t>
  </si>
  <si>
    <t>BAÑUELOS</t>
  </si>
  <si>
    <t>DLZAC2632</t>
  </si>
  <si>
    <t>TRANCOSO</t>
  </si>
  <si>
    <t>DLZAC2633</t>
  </si>
  <si>
    <t>LA QUEMADA</t>
  </si>
  <si>
    <t>DLZAC2634</t>
  </si>
  <si>
    <t>TENANGO</t>
  </si>
  <si>
    <t>DLZAC2635M1</t>
  </si>
  <si>
    <t>PINOS</t>
  </si>
  <si>
    <t>DLZAC2640</t>
  </si>
  <si>
    <t>POZO SANTA BARBARA</t>
  </si>
  <si>
    <t>DLZAC2641</t>
  </si>
  <si>
    <t>MELCHOR OCAMPO</t>
  </si>
  <si>
    <t>DLZAC2642</t>
  </si>
  <si>
    <t>MAZAPIL</t>
  </si>
  <si>
    <t>DLZAC2643</t>
  </si>
  <si>
    <t>CONCEPCION DEL ORO</t>
  </si>
  <si>
    <t>DLZAC2644</t>
  </si>
  <si>
    <t>EL SALVADOR 2 (EL SALVADOR SAL008)</t>
  </si>
  <si>
    <t>DLZAC2645</t>
  </si>
  <si>
    <t>EL SALVADOR 1 (TANQUE NUEVO SAL003)</t>
  </si>
  <si>
    <t>DLZAC2646</t>
  </si>
  <si>
    <t>JAULAS DE ARRIBA</t>
  </si>
  <si>
    <t>DLZAC2647</t>
  </si>
  <si>
    <t>EL SITIO</t>
  </si>
  <si>
    <t>DLZAC2648</t>
  </si>
  <si>
    <t>EL OBRAJE</t>
  </si>
  <si>
    <t>DLZAC2649M1</t>
  </si>
  <si>
    <t>MIGUEL AUZA</t>
  </si>
  <si>
    <t>DLZAC2650</t>
  </si>
  <si>
    <t>VILLA HIDALGO</t>
  </si>
  <si>
    <t>DLZAC2651</t>
  </si>
  <si>
    <t>EL SOTOLILLO</t>
  </si>
  <si>
    <t>DLZAC2652M1</t>
  </si>
  <si>
    <t>LA JOYA</t>
  </si>
  <si>
    <t>DLZAC2653</t>
  </si>
  <si>
    <t>JUAN ALDAMA</t>
  </si>
  <si>
    <t>DLZAC2654</t>
  </si>
  <si>
    <t>CAMACHO 2 (ESTACION OPAL CNA 006)</t>
  </si>
  <si>
    <t>DLZAC2655</t>
  </si>
  <si>
    <t>CAMACHO 1 (SAN MARCOS)</t>
  </si>
  <si>
    <t>DLZAC2659</t>
  </si>
  <si>
    <t>ESTANCIA LA COLORADA</t>
  </si>
  <si>
    <t>DLZAC2660</t>
  </si>
  <si>
    <t>GUADALUPE DE LAS CORRIENTES</t>
  </si>
  <si>
    <t>DLZAC2661</t>
  </si>
  <si>
    <t>CAÑITAS DE FELIPE PESCADOR</t>
  </si>
  <si>
    <t>DLZAC2662</t>
  </si>
  <si>
    <t>RANCHO GRANDE</t>
  </si>
  <si>
    <t>DLZAC2663</t>
  </si>
  <si>
    <t>POZOS DE CARRILLO</t>
  </si>
  <si>
    <t>DLZAC2664M1</t>
  </si>
  <si>
    <t>PANUCO</t>
  </si>
  <si>
    <t>DLZAC2665</t>
  </si>
  <si>
    <t>SAN JOSE DEL RIO</t>
  </si>
  <si>
    <t>DLZAC2666</t>
  </si>
  <si>
    <t>VICENTE GUERRERO 2</t>
  </si>
  <si>
    <t>DLZAC2667</t>
  </si>
  <si>
    <t>EMILIANO ZAPATA</t>
  </si>
  <si>
    <t>DLZAC2668</t>
  </si>
  <si>
    <t>SAIN ALTO</t>
  </si>
  <si>
    <t>DLZAC2669</t>
  </si>
  <si>
    <t>FELIPE CARRILLO PUERTO (EL ARENAL)</t>
  </si>
  <si>
    <t>DLZAC2671M1</t>
  </si>
  <si>
    <t>SANTA ELENA</t>
  </si>
  <si>
    <t>DLZAC2672</t>
  </si>
  <si>
    <t>DLZAC2673</t>
  </si>
  <si>
    <t>GENERAL FRANCISCO R MURGUIA</t>
  </si>
  <si>
    <t>DLZAC2675</t>
  </si>
  <si>
    <t>EL CARDITO 2 (BANDERITAS)</t>
  </si>
  <si>
    <t>DLZAC2676</t>
  </si>
  <si>
    <t>EL CARDITO 1  (RANCHO NUEVO CNA041)</t>
  </si>
  <si>
    <t>DLZAC2677</t>
  </si>
  <si>
    <t>FRANCISCO I MADERO</t>
  </si>
  <si>
    <t>DLZAC2678</t>
  </si>
  <si>
    <t>SIERRA VIEJA</t>
  </si>
  <si>
    <t>DLZAC2679</t>
  </si>
  <si>
    <t>EL CAPIROTE</t>
  </si>
  <si>
    <t>DLZAC2680M1</t>
  </si>
  <si>
    <t>CARCAMO DE BOMBEO</t>
  </si>
  <si>
    <t>DLZAC2681</t>
  </si>
  <si>
    <t>CHUPADEROS</t>
  </si>
  <si>
    <t>DLZAC2682</t>
  </si>
  <si>
    <t>POZO 581 PARDILLO (SUSTITUTO POZO NO. 2007 AGUA POTABLE SANTA ANA)</t>
  </si>
  <si>
    <t>DLZAC5392</t>
  </si>
  <si>
    <t>POZO 6 TABASCO</t>
  </si>
  <si>
    <t>DLZAC5393</t>
  </si>
  <si>
    <t>APULCO</t>
  </si>
  <si>
    <t>DLZAC5394</t>
  </si>
  <si>
    <t>NOCHISTLAN</t>
  </si>
  <si>
    <t>DLZAC5395</t>
  </si>
  <si>
    <t>LUIS MOYA</t>
  </si>
  <si>
    <t>DLZAC5396</t>
  </si>
  <si>
    <t>HUANUSCO</t>
  </si>
  <si>
    <t>OCAVM2686</t>
  </si>
  <si>
    <t>POZO RN-11 AV. LEANDRO VALLE S/N. COL. DEL MAR</t>
  </si>
  <si>
    <t>OCAVM2690</t>
  </si>
  <si>
    <t>POZO RN-18E CAMINO DE OPERACION SUR-RAMAL NETZAHUALCOYOTL</t>
  </si>
  <si>
    <t>OCAVM2692</t>
  </si>
  <si>
    <t>POZO RN-10 RAMAL MIXQUIC-STA. CATARINA</t>
  </si>
  <si>
    <t>OCAVM2693</t>
  </si>
  <si>
    <t>POZO RM-1B CARR.STA. CATARINA-TLAHUAC</t>
  </si>
  <si>
    <t>OCAVM2697</t>
  </si>
  <si>
    <t>POZO RPT-19 AUTOPISTA PEÑON-TEXCOCO</t>
  </si>
  <si>
    <t>OCAVM2699</t>
  </si>
  <si>
    <t>POZO RPT-16 AUTOPISTA PEÑON-TEXCOCO</t>
  </si>
  <si>
    <t>OCAVM2747</t>
  </si>
  <si>
    <t>POZO RFC-3 CAMINO _OP_NORTE LOS REYES-ECATEPEC</t>
  </si>
  <si>
    <t>OCAVM2749</t>
  </si>
  <si>
    <t>POZO RFC-15-BIS CAM_OP_NORTE LOS REYES</t>
  </si>
  <si>
    <t>OCAVM2750</t>
  </si>
  <si>
    <t>POZO RE- 10 BIS CAM_OP_NORTELOS REYES</t>
  </si>
  <si>
    <t>OCAVM2752</t>
  </si>
  <si>
    <t>POZO 27 NORTE LOS REYES</t>
  </si>
  <si>
    <t>OCAVM2756</t>
  </si>
  <si>
    <t>POZO RT-28-BIS PUEBLO DE TEOLOYUCAN</t>
  </si>
  <si>
    <t>OCAVM2757</t>
  </si>
  <si>
    <t>POZO RT-31 PUEBLO DE TEOLOYUCAN</t>
  </si>
  <si>
    <t>OCAVM2760</t>
  </si>
  <si>
    <t>POZO RTIZ-3 CARR.FED.MEXICO-PACHUCA KM. 50+000</t>
  </si>
  <si>
    <t>OCAVM2761</t>
  </si>
  <si>
    <t>POZO RITZ-16 CARR. FED. MEXICO-PACHUCA</t>
  </si>
  <si>
    <t>OCAVM2775</t>
  </si>
  <si>
    <t>SAN ANDRES METLA</t>
  </si>
  <si>
    <t>OCAVM2776</t>
  </si>
  <si>
    <t>POZO SAN MATEO TEZOQUIAPA (MIRAFLORES)</t>
  </si>
  <si>
    <t>OCBAL2778</t>
  </si>
  <si>
    <t>SAPAC SECTOR NO. 4 CHAMILPA UNIVERSIDAD</t>
  </si>
  <si>
    <t>OCBAL2785</t>
  </si>
  <si>
    <t>PLANCHUELAS</t>
  </si>
  <si>
    <t>OCBAL2788</t>
  </si>
  <si>
    <t>POZO LAS MORAS</t>
  </si>
  <si>
    <t>OCBAL2798</t>
  </si>
  <si>
    <t>POZO NO. 3 DE TETELCINGO (REFRIGERACION DE CUAUTLA)</t>
  </si>
  <si>
    <t>OCBAL2809</t>
  </si>
  <si>
    <t>POZO PAJARITOS</t>
  </si>
  <si>
    <t>OCBAL2810</t>
  </si>
  <si>
    <t>POZO COL. EMILIANO ZAPATA</t>
  </si>
  <si>
    <t>OCBAL2819</t>
  </si>
  <si>
    <t>BONANZA</t>
  </si>
  <si>
    <t>OCBAL2833</t>
  </si>
  <si>
    <t>TETECALITA-CHICONCUAC</t>
  </si>
  <si>
    <t>OCBAL2852</t>
  </si>
  <si>
    <t>EL TERRERO (RIEGO AGRICOLA)</t>
  </si>
  <si>
    <t>OCBAL2854</t>
  </si>
  <si>
    <t>POZO LA ALBORADA (CAMPESTRE ASTURIANO)</t>
  </si>
  <si>
    <t>OCBAL2855</t>
  </si>
  <si>
    <t>TEPALCINGO</t>
  </si>
  <si>
    <t>OCBAL2857</t>
  </si>
  <si>
    <t>POZO TLAXIACO</t>
  </si>
  <si>
    <t>OCBAL2858</t>
  </si>
  <si>
    <t>POZO N°6 TAMAZULAPAN</t>
  </si>
  <si>
    <t>OCBAL2866</t>
  </si>
  <si>
    <t>POZO HUAJUAPAN</t>
  </si>
  <si>
    <t>OCBAL2868</t>
  </si>
  <si>
    <t>POZO SAN AGUSTIN ATENANGO</t>
  </si>
  <si>
    <t>OCBAL2875</t>
  </si>
  <si>
    <t>POZO MARISCALA DE JUAREZ</t>
  </si>
  <si>
    <t>OCBAL2877</t>
  </si>
  <si>
    <t>POZO CALIHUALA (BALSAS)</t>
  </si>
  <si>
    <t>OCBAL6154</t>
  </si>
  <si>
    <t>POZO CUALIATL</t>
  </si>
  <si>
    <t>OCBAL6155</t>
  </si>
  <si>
    <t>POZO MIRADOR</t>
  </si>
  <si>
    <t>OCBAL6157</t>
  </si>
  <si>
    <t>POZO EL ZARCO DE YAUTEPEC</t>
  </si>
  <si>
    <t>OCBAL6158</t>
  </si>
  <si>
    <t>POZO 2 DE LA TOMA 3</t>
  </si>
  <si>
    <t>OCBAL6183</t>
  </si>
  <si>
    <t>POZO NORIA SAN MARCOS ARTEAGA</t>
  </si>
  <si>
    <t>OCBAL6184</t>
  </si>
  <si>
    <t>POZO NORIA TAMAZULA</t>
  </si>
  <si>
    <t>OCBAL6185</t>
  </si>
  <si>
    <t>POZO NORIA TLAXIACO II</t>
  </si>
  <si>
    <t>OCBAL6186</t>
  </si>
  <si>
    <t>POZO TIPO NORIA ABAJO LAS CAMPANAS</t>
  </si>
  <si>
    <t>RODEO</t>
  </si>
  <si>
    <t>OCCCN5217M1</t>
  </si>
  <si>
    <t>POZO SAN AGUSTIN</t>
  </si>
  <si>
    <t>OCCCN5218M1</t>
  </si>
  <si>
    <t>POZO LAS MARIAS</t>
  </si>
  <si>
    <t>OCCCN5219M1</t>
  </si>
  <si>
    <t>POZO 47 LAS PALMAS</t>
  </si>
  <si>
    <t>OCCCN5220M1</t>
  </si>
  <si>
    <t>POZO RODEO</t>
  </si>
  <si>
    <t>OCCCN5221M1</t>
  </si>
  <si>
    <t>POZO 1 NAZAS</t>
  </si>
  <si>
    <t>OCCCN5222M1</t>
  </si>
  <si>
    <t>POZO BENITO JUAREZ</t>
  </si>
  <si>
    <t>OCCCN5224M1</t>
  </si>
  <si>
    <t>POZO PASO NACIONAL</t>
  </si>
  <si>
    <t>OCCCN5225M1</t>
  </si>
  <si>
    <t>POZO LAZARO CARDENAS II</t>
  </si>
  <si>
    <t>OCCCN5226M1</t>
  </si>
  <si>
    <t>POZO 4983 EL VIDO (LA SOCIEDAD)</t>
  </si>
  <si>
    <t>OCCCN5229M1</t>
  </si>
  <si>
    <t>POZO 2 RANCHO LAS HABAS</t>
  </si>
  <si>
    <t>OCCCN5230M1</t>
  </si>
  <si>
    <t>POZO 2879 LA PARRITA</t>
  </si>
  <si>
    <t>OCCCN5231M1</t>
  </si>
  <si>
    <t>POZO 1 RANCHO GRANDE</t>
  </si>
  <si>
    <t>OCCCN5232M1</t>
  </si>
  <si>
    <t>POZO 2877 LA PARRITA</t>
  </si>
  <si>
    <t>OCCCN5233M1</t>
  </si>
  <si>
    <t>POZO VICENTE SUAREZ</t>
  </si>
  <si>
    <t>OCCCN5238M1</t>
  </si>
  <si>
    <t>POZO 2 LOS SABINOS</t>
  </si>
  <si>
    <t>OCCCN5239M1</t>
  </si>
  <si>
    <t>POZO 1022 CD. JUAREZ</t>
  </si>
  <si>
    <t>OCCCN5240M1</t>
  </si>
  <si>
    <t>POZO 1 CD. JUAREZ</t>
  </si>
  <si>
    <t>OCCCN5241M1</t>
  </si>
  <si>
    <t>POZO LA TORREÑA (POZO TRANSPORTE)</t>
  </si>
  <si>
    <t>OCCCN5242M1</t>
  </si>
  <si>
    <t>POZO CVJ-32</t>
  </si>
  <si>
    <t>OCCCN5244M1</t>
  </si>
  <si>
    <t>POZO 5 RANCHO MI SUEÑO</t>
  </si>
  <si>
    <t>OCCCN5245M1</t>
  </si>
  <si>
    <t>POZO 4101 SAN FERNANDO</t>
  </si>
  <si>
    <t>OCCCN5246M1</t>
  </si>
  <si>
    <t>POZO 14 SAN IGNACIO (SIDEAPA)</t>
  </si>
  <si>
    <t>OCCCN5247M1</t>
  </si>
  <si>
    <t>POZO 32 PANCHO VILLA (SIDEAPA)</t>
  </si>
  <si>
    <t>OCCCN5248M1</t>
  </si>
  <si>
    <t>POZO 6 CASA DE LA CULTURA (SIDEAPA)</t>
  </si>
  <si>
    <t>OCCCN5249M1</t>
  </si>
  <si>
    <t>POZO 5 TRUJANO/URREA</t>
  </si>
  <si>
    <t>OCCCN5250M1</t>
  </si>
  <si>
    <t>POZO 7 LIBRES PICARDIAS</t>
  </si>
  <si>
    <t>OCCCN5251M1</t>
  </si>
  <si>
    <t>POZO COL. VICTORIA (BOMBA 12 SIMAS)</t>
  </si>
  <si>
    <t>OCCCN5253M1</t>
  </si>
  <si>
    <t>POZO 1254 (BOMBA 72 SIMAS)</t>
  </si>
  <si>
    <t>OCCCN5254M1</t>
  </si>
  <si>
    <t>POZO 4074 (BOMBA 50 SIMAS)</t>
  </si>
  <si>
    <t>OCCCN5255M1</t>
  </si>
  <si>
    <t>POZO 5225 DINAMITA</t>
  </si>
  <si>
    <t>OCCCN5256M1</t>
  </si>
  <si>
    <t>POZO 3704 (BOMBA 31 SIMAS)</t>
  </si>
  <si>
    <t>OCCCN5257M1</t>
  </si>
  <si>
    <t>POZO 336 (BOMBA 35 SIMAS)</t>
  </si>
  <si>
    <t>OCCCN5258M1</t>
  </si>
  <si>
    <t>POZO EL QUEMADO</t>
  </si>
  <si>
    <t>OCCCN5259M1</t>
  </si>
  <si>
    <t>POZO 2718 NAZARENO</t>
  </si>
  <si>
    <t>OCCCN5260M1</t>
  </si>
  <si>
    <t>POZO GRANJA RIOS</t>
  </si>
  <si>
    <t>OCCCN5262M1</t>
  </si>
  <si>
    <t>POZO CNA 4840</t>
  </si>
  <si>
    <t>OCCCN5263M1</t>
  </si>
  <si>
    <t>POZO BELLA UNION</t>
  </si>
  <si>
    <t>OCCCN5264M1</t>
  </si>
  <si>
    <t>POZO 1 LA ESPERANZA</t>
  </si>
  <si>
    <t>OCCCN5265M1</t>
  </si>
  <si>
    <t>POZO TORREON 2</t>
  </si>
  <si>
    <t>OCCCN5266M1</t>
  </si>
  <si>
    <t>POZO 493 GRANJA CALIFORNIA</t>
  </si>
  <si>
    <t>OCCCN5267M1</t>
  </si>
  <si>
    <t>POZO 4511 (BOMBA 62 SIMAS)</t>
  </si>
  <si>
    <t>OCCCN5268M1</t>
  </si>
  <si>
    <t>POZO 369 ALBIA</t>
  </si>
  <si>
    <t>OCCCN5269M1</t>
  </si>
  <si>
    <t>POZO 4 DESLAC</t>
  </si>
  <si>
    <t>OCCCN5270M1</t>
  </si>
  <si>
    <t>POZO EL CANARIO</t>
  </si>
  <si>
    <t>OCCCN5271M1</t>
  </si>
  <si>
    <t>POZO 501 VENECIA</t>
  </si>
  <si>
    <t>OCCCN5273M1</t>
  </si>
  <si>
    <t>POZO 1 EL CUIJE</t>
  </si>
  <si>
    <t>OCCCN5275M1</t>
  </si>
  <si>
    <t>POZO CAMPO DE TIRO-STMV</t>
  </si>
  <si>
    <t>OCCCN5276M1</t>
  </si>
  <si>
    <t>POZO NUEVO SAN ISIDRO</t>
  </si>
  <si>
    <t>OCCCN5277M1</t>
  </si>
  <si>
    <t>POZO ALAMITO</t>
  </si>
  <si>
    <t>OCCCN5278M1</t>
  </si>
  <si>
    <t>POZO 709 (4 HERMANOS)</t>
  </si>
  <si>
    <t>OCCCN5279M1</t>
  </si>
  <si>
    <t>POZO 701 EL FRESNO DEL NORTE</t>
  </si>
  <si>
    <t>OCCCN5280M1</t>
  </si>
  <si>
    <t>POZO CALERAS DE LA LAGUNA</t>
  </si>
  <si>
    <t>OCCCN5282M1</t>
  </si>
  <si>
    <t>POZO 5164 NOGALES DE LA LAGUNA</t>
  </si>
  <si>
    <t>OCCCN5283M1</t>
  </si>
  <si>
    <t>POZO 742 LA YERBABUENA</t>
  </si>
  <si>
    <t>OCCCN5284M1</t>
  </si>
  <si>
    <t>POZO ADM</t>
  </si>
  <si>
    <t>OCCCN5285M1</t>
  </si>
  <si>
    <t>POZO 529 GATHO</t>
  </si>
  <si>
    <t>OCCCN5287M1</t>
  </si>
  <si>
    <t>POZO 2199 GUADALUPE VICTORIA</t>
  </si>
  <si>
    <t>OCCCN5288M1</t>
  </si>
  <si>
    <t>POZO EL CARIÑO</t>
  </si>
  <si>
    <t>OCCCN5289M1</t>
  </si>
  <si>
    <t>POZO GILITA 2</t>
  </si>
  <si>
    <t>OCCCN5290M1</t>
  </si>
  <si>
    <t>POZO ACATITA 2</t>
  </si>
  <si>
    <t>OCCCN5291M1</t>
  </si>
  <si>
    <t>POZO 1522 URQUIZO</t>
  </si>
  <si>
    <t>OCCCN5292M1</t>
  </si>
  <si>
    <t>POZO 931 LA ESMERALDA</t>
  </si>
  <si>
    <t>OCCCN5293M1</t>
  </si>
  <si>
    <t>POZO SAN PABLO</t>
  </si>
  <si>
    <t>OCCCN5294M1</t>
  </si>
  <si>
    <t>POZO FELIPE ANGELES</t>
  </si>
  <si>
    <t>OCCCN5295M1</t>
  </si>
  <si>
    <t>OCCCN5296M1</t>
  </si>
  <si>
    <t>POZO NUEVA VICTORIA</t>
  </si>
  <si>
    <t>OCCCN5712</t>
  </si>
  <si>
    <t>POZO EL REFUGIO (LERDO)</t>
  </si>
  <si>
    <t>OCCCN5713</t>
  </si>
  <si>
    <t>POZO SANTA ANITA</t>
  </si>
  <si>
    <t>OCCCN5714</t>
  </si>
  <si>
    <t>POZO 21 DE MARZO</t>
  </si>
  <si>
    <t>OCCCN5715</t>
  </si>
  <si>
    <t>POZO 22 DE FEBRERO</t>
  </si>
  <si>
    <t>OCCCN5716</t>
  </si>
  <si>
    <t>POZO MARTHA</t>
  </si>
  <si>
    <t>OCCCN5717</t>
  </si>
  <si>
    <t>POZO POANAS</t>
  </si>
  <si>
    <t>OCCCN5718</t>
  </si>
  <si>
    <t>POZO PUEBLO NUEVO (EL SIETE)</t>
  </si>
  <si>
    <t>OCCCN5719</t>
  </si>
  <si>
    <t>POZO PUENTE LA TORREÑA (EL CAPRICHO)</t>
  </si>
  <si>
    <t>OCCCN5720</t>
  </si>
  <si>
    <t>POZO AMAPOLAS</t>
  </si>
  <si>
    <t>OCCCN5721</t>
  </si>
  <si>
    <t>POZO EL RENEGADO</t>
  </si>
  <si>
    <t>OCCCN5722</t>
  </si>
  <si>
    <t>POZO SAN SEBASTIAN</t>
  </si>
  <si>
    <t>OCCCN5723</t>
  </si>
  <si>
    <t>POZO SAN JOSE DE BELLAVISTA</t>
  </si>
  <si>
    <t>OCCCN5724</t>
  </si>
  <si>
    <t>POZO ROMA TEXAS</t>
  </si>
  <si>
    <t>OCCCN5725</t>
  </si>
  <si>
    <t>POZO 3804 EJ. LAS CUEVAS</t>
  </si>
  <si>
    <t>OCCCN5726</t>
  </si>
  <si>
    <t>POZO MONTERREY</t>
  </si>
  <si>
    <t>OCCCN5727</t>
  </si>
  <si>
    <t>POZO LAS PIEDRAS</t>
  </si>
  <si>
    <t>OCCCN5728</t>
  </si>
  <si>
    <t>POZO LA LOMA.</t>
  </si>
  <si>
    <t>OCCCN5729</t>
  </si>
  <si>
    <t>POZO 3360 EJ. LA LOMA</t>
  </si>
  <si>
    <t>OCCCN5730</t>
  </si>
  <si>
    <t>POZO SAPIORIZ</t>
  </si>
  <si>
    <t>OCCCN5731</t>
  </si>
  <si>
    <t>POZO LOS ANGELES (LERDO)</t>
  </si>
  <si>
    <t>OCCCN5732</t>
  </si>
  <si>
    <t>POZO 6 DE ENERO</t>
  </si>
  <si>
    <t>OCCCN5733</t>
  </si>
  <si>
    <t>POZO EL RAYO</t>
  </si>
  <si>
    <t>OCCCN5734</t>
  </si>
  <si>
    <t>POZO 3251 EJ. LEON GUZMAN</t>
  </si>
  <si>
    <t>OCCCN5735</t>
  </si>
  <si>
    <t>POZO LA GOMA</t>
  </si>
  <si>
    <t>OCCCN5736</t>
  </si>
  <si>
    <t>POZO VICENTE NAVA</t>
  </si>
  <si>
    <t>OCCCN5737</t>
  </si>
  <si>
    <t>POZO JUAN E. GARCIA</t>
  </si>
  <si>
    <t>OCCCN5738</t>
  </si>
  <si>
    <t>POZO SALAMANCA 2</t>
  </si>
  <si>
    <t>OCCCN5739</t>
  </si>
  <si>
    <t>POZO VALLECILLOS</t>
  </si>
  <si>
    <t>OCCCN5740</t>
  </si>
  <si>
    <t>POZO SAN NICOLAS</t>
  </si>
  <si>
    <t>OCCCN5741</t>
  </si>
  <si>
    <t>POZO EL CORONEL</t>
  </si>
  <si>
    <t>OCCCN5742</t>
  </si>
  <si>
    <t>POZO EL COLORIN</t>
  </si>
  <si>
    <t>OCCCN5743</t>
  </si>
  <si>
    <t>POZO SAN JACINTO</t>
  </si>
  <si>
    <t>OCCCN5744</t>
  </si>
  <si>
    <t>POZO ALMACEN</t>
  </si>
  <si>
    <t>OCCCN5745</t>
  </si>
  <si>
    <t>POZO BATOPILAS</t>
  </si>
  <si>
    <t>OCCCN5746</t>
  </si>
  <si>
    <t>POZO JABONCILLO</t>
  </si>
  <si>
    <t>OCCCN5747</t>
  </si>
  <si>
    <t>POZO LAS ISABELES</t>
  </si>
  <si>
    <t>OCCCN5748</t>
  </si>
  <si>
    <t>POZO LAS MERCEDES</t>
  </si>
  <si>
    <t>OCCCN5749</t>
  </si>
  <si>
    <t>POZO LEAL</t>
  </si>
  <si>
    <t>OCCCN5750</t>
  </si>
  <si>
    <t>POZO MARRANERAS (NUEVO)</t>
  </si>
  <si>
    <t>OCCCN5751</t>
  </si>
  <si>
    <t>POZO SAN ESTEBAN DE EGIPTO</t>
  </si>
  <si>
    <t>OCCCN5752</t>
  </si>
  <si>
    <t>POZO SANTO NIÑO (FCO. I. MADERO)</t>
  </si>
  <si>
    <t>OCCCN5753</t>
  </si>
  <si>
    <t>POZO VIRGINIAS</t>
  </si>
  <si>
    <t>OCCCN5754</t>
  </si>
  <si>
    <t>POZO 3 MATAMOROS</t>
  </si>
  <si>
    <t>OCCCN5755</t>
  </si>
  <si>
    <t>POZO 4 MATAMOROS</t>
  </si>
  <si>
    <t>OCCCN5756</t>
  </si>
  <si>
    <t>POZO EL FENIX</t>
  </si>
  <si>
    <t>OCCCN5757</t>
  </si>
  <si>
    <t>POZO GRANADA</t>
  </si>
  <si>
    <t>OCCCN5758</t>
  </si>
  <si>
    <t>POZO HORMIGUERO</t>
  </si>
  <si>
    <t>OCCCN5759</t>
  </si>
  <si>
    <t>POZO LA ESPERANZA.</t>
  </si>
  <si>
    <t>OCCCN5760</t>
  </si>
  <si>
    <t>POZO TANQUE MATAMOROS</t>
  </si>
  <si>
    <t>OCCCN5761</t>
  </si>
  <si>
    <t>POZO 12 DE DICIEMBRE.</t>
  </si>
  <si>
    <t>OCCCN5762</t>
  </si>
  <si>
    <t>POZO 4 NUEVA UNION</t>
  </si>
  <si>
    <t>OCCCN5763</t>
  </si>
  <si>
    <t>POZO JALISCO</t>
  </si>
  <si>
    <t>OCCCN5764</t>
  </si>
  <si>
    <t>POZO JIMULCO</t>
  </si>
  <si>
    <t>OCCCN5765</t>
  </si>
  <si>
    <t>POZO JUAN EUGENIO</t>
  </si>
  <si>
    <t>OCCCN5766</t>
  </si>
  <si>
    <t>POZO 5 DE MAYO (VIESCA)</t>
  </si>
  <si>
    <t>OCCCN5767</t>
  </si>
  <si>
    <t>POZO ALTO DE PALOMILLO</t>
  </si>
  <si>
    <t>OCCCN5768</t>
  </si>
  <si>
    <t>POZO BOQUILLA DE LAS PERLAS</t>
  </si>
  <si>
    <t>OCCCN5769</t>
  </si>
  <si>
    <t>POZO DARIAS</t>
  </si>
  <si>
    <t>OCCCN5770</t>
  </si>
  <si>
    <t>POZO FLOR DE MAYO</t>
  </si>
  <si>
    <t>OCCCN5771</t>
  </si>
  <si>
    <t>POZO GABINO VAZQUEZ</t>
  </si>
  <si>
    <t>OCCCN5772</t>
  </si>
  <si>
    <t>POZO GILITA 1</t>
  </si>
  <si>
    <t>OCCCN5773</t>
  </si>
  <si>
    <t>POZO LA FE</t>
  </si>
  <si>
    <t>OCCCN5774</t>
  </si>
  <si>
    <t>POZO LA VENTANA</t>
  </si>
  <si>
    <t>OCCCN5775</t>
  </si>
  <si>
    <t>POZO PUNTA DE SANTO DOMINGO</t>
  </si>
  <si>
    <t>OCCCN5776</t>
  </si>
  <si>
    <t>POZO SAN ISIDRO (VIESCA)</t>
  </si>
  <si>
    <t>OCCCN5777</t>
  </si>
  <si>
    <t>POZO SAN JOSE DEL AGUAJE</t>
  </si>
  <si>
    <t>OCCCN5778</t>
  </si>
  <si>
    <t>POZO SAN JUAN DE VILLANUEVA</t>
  </si>
  <si>
    <t>OCCCN5779</t>
  </si>
  <si>
    <t>POZO TANQUE AGUILEREÑO</t>
  </si>
  <si>
    <t>OCCCN5780</t>
  </si>
  <si>
    <t>POZO VENUSTIANO CARRANZA.</t>
  </si>
  <si>
    <t>OCCCN5848</t>
  </si>
  <si>
    <t>POZO 18 DE MARZO.</t>
  </si>
  <si>
    <t>OCCCN5849</t>
  </si>
  <si>
    <t>POZO EL REFUGIO.</t>
  </si>
  <si>
    <t>OCCCN5850</t>
  </si>
  <si>
    <t>POZO ENRIQUE FLORES MAGON</t>
  </si>
  <si>
    <t>OCCCN5851</t>
  </si>
  <si>
    <t>POZO GARCIA DE LA CADENA</t>
  </si>
  <si>
    <t>OCCCN5852</t>
  </si>
  <si>
    <t>POZO GENERAL SIMON BOLIVAR</t>
  </si>
  <si>
    <t>OCCCN5853</t>
  </si>
  <si>
    <t>POZO HUARICHIC</t>
  </si>
  <si>
    <t>OCCCN5854</t>
  </si>
  <si>
    <t>POZO IGNACIO ZARAGOZA</t>
  </si>
  <si>
    <t>OCCCN5855</t>
  </si>
  <si>
    <t>POZO JOSE ISABEL ROBLES</t>
  </si>
  <si>
    <t>OCCCN5856</t>
  </si>
  <si>
    <t>POZO LA GRANJA</t>
  </si>
  <si>
    <t>OCCCN5857</t>
  </si>
  <si>
    <t>POZO LOS SAUCES</t>
  </si>
  <si>
    <t>OCCCN5858</t>
  </si>
  <si>
    <t>POZO ORIENTE AGUANAVAL</t>
  </si>
  <si>
    <t>OCCCN5859</t>
  </si>
  <si>
    <t>POZO RICARDO FLORES MAGON</t>
  </si>
  <si>
    <t>OCCCN5860</t>
  </si>
  <si>
    <t>POZO ROSALIA</t>
  </si>
  <si>
    <t>OCCCN5861</t>
  </si>
  <si>
    <t>POZO SAN ANTONIO DE ZARAGOZA</t>
  </si>
  <si>
    <t>OCCCN5862</t>
  </si>
  <si>
    <t>POZO SAN JOSE DE ZARAGOZA</t>
  </si>
  <si>
    <t>OCCCN5863</t>
  </si>
  <si>
    <t>POZO SAN VICENTE DE MELONES</t>
  </si>
  <si>
    <t>OCCCN5864</t>
  </si>
  <si>
    <t>POZO SANTA ROSA</t>
  </si>
  <si>
    <t>OCCCN5865</t>
  </si>
  <si>
    <t>POZO DINAMITA</t>
  </si>
  <si>
    <t>OCCCN5866</t>
  </si>
  <si>
    <t>POZO SAN ALBERTO</t>
  </si>
  <si>
    <t>OCCCN5867</t>
  </si>
  <si>
    <t>POZO SAN FELIPE 22</t>
  </si>
  <si>
    <t>OCCCN5868</t>
  </si>
  <si>
    <t>POZO SAN FELIPE 24</t>
  </si>
  <si>
    <t>OCCCN5869</t>
  </si>
  <si>
    <t>POZO SAN FELIPE 3</t>
  </si>
  <si>
    <t>OCCCN5870</t>
  </si>
  <si>
    <t>POZO SANTOÑA</t>
  </si>
  <si>
    <t>OCCCN5871</t>
  </si>
  <si>
    <t>POZO NAZARENO</t>
  </si>
  <si>
    <t>OCCCN5872</t>
  </si>
  <si>
    <t>POZO NAZARENO 2</t>
  </si>
  <si>
    <t>OCCCN5873</t>
  </si>
  <si>
    <t>POZO NAZARENO 3</t>
  </si>
  <si>
    <t>OCCCN5874</t>
  </si>
  <si>
    <t>POZO NAZARENO DE ABAJO</t>
  </si>
  <si>
    <t>OCCCN5875</t>
  </si>
  <si>
    <t>POZO NUEVO GRASEROS</t>
  </si>
  <si>
    <t>OCCCN5876</t>
  </si>
  <si>
    <t>POZO PICARDIAS</t>
  </si>
  <si>
    <t>OCCCN5877</t>
  </si>
  <si>
    <t>POZO 30 DE NOVIEMBRE (NUEVO)</t>
  </si>
  <si>
    <t>OCCCN5878</t>
  </si>
  <si>
    <t>POZO 5 DE MAYO</t>
  </si>
  <si>
    <t>OCCCN5879</t>
  </si>
  <si>
    <t>POZO BUEN DIA</t>
  </si>
  <si>
    <t>OCCCN5880</t>
  </si>
  <si>
    <t>POZO EL DIAMANTE</t>
  </si>
  <si>
    <t>OCCCN5881</t>
  </si>
  <si>
    <t>POZO EL JARALITO</t>
  </si>
  <si>
    <t>OCCCN5882</t>
  </si>
  <si>
    <t>POZO EL VEINTICUATRO</t>
  </si>
  <si>
    <t>OCCCN5883</t>
  </si>
  <si>
    <t>POZO EMILIANO ZAPATA (EL DERRAME)</t>
  </si>
  <si>
    <t>OCCCN5884</t>
  </si>
  <si>
    <t>POZO ESTACION YERMO</t>
  </si>
  <si>
    <t>OCCCN5885</t>
  </si>
  <si>
    <t>POZO LA CADENA</t>
  </si>
  <si>
    <t>OCCCN5886</t>
  </si>
  <si>
    <t>POZO RANCHO BLANCO</t>
  </si>
  <si>
    <t>OCCCN5887</t>
  </si>
  <si>
    <t>POZO SAN ISIDRO DEL DERRAME</t>
  </si>
  <si>
    <t>OCCCN5888</t>
  </si>
  <si>
    <t>POZO SAN JUAN DE CAÑITAS</t>
  </si>
  <si>
    <t>OCCCN5889</t>
  </si>
  <si>
    <t>POZO 10 DE ABRIL (NAZAS)</t>
  </si>
  <si>
    <t>OCCCN5890</t>
  </si>
  <si>
    <t>POZO 25 DE DICIEMBRE</t>
  </si>
  <si>
    <t>OCCCN5891</t>
  </si>
  <si>
    <t>POZO DOLORES HIDALGO</t>
  </si>
  <si>
    <t>OCCCN5892</t>
  </si>
  <si>
    <t>POZO EMILIO CARRANZA</t>
  </si>
  <si>
    <t>OCCCN5893</t>
  </si>
  <si>
    <t>POZO EUFEMIO ZAPATA</t>
  </si>
  <si>
    <t>OCCCN5894</t>
  </si>
  <si>
    <t>POZO JOSE GUADALUPE RODRIGUEZ</t>
  </si>
  <si>
    <t>OCCCN5895</t>
  </si>
  <si>
    <t>POZO LA FLOR (NAZAS)</t>
  </si>
  <si>
    <t>OCCCN5896</t>
  </si>
  <si>
    <t>POZO LA PERLA 2</t>
  </si>
  <si>
    <t>OCCCN5897</t>
  </si>
  <si>
    <t>POZO LAS ADJUNTAS</t>
  </si>
  <si>
    <t>OCCCN5898</t>
  </si>
  <si>
    <t>POZO LAZARO CARDENAS 2</t>
  </si>
  <si>
    <t>OCCCN5899</t>
  </si>
  <si>
    <t>POZO MEZQUITALILLO</t>
  </si>
  <si>
    <t>OCCCN5900</t>
  </si>
  <si>
    <t>POZO MORTEROS</t>
  </si>
  <si>
    <t>OCCCN5901</t>
  </si>
  <si>
    <t>POZO NAZAS 2</t>
  </si>
  <si>
    <t>OCCCN5902</t>
  </si>
  <si>
    <t>POZO PASO NACIONAL 2</t>
  </si>
  <si>
    <t>OCCCN5903</t>
  </si>
  <si>
    <t>POZO SANTA BARBARA.</t>
  </si>
  <si>
    <t>OCCCN5904</t>
  </si>
  <si>
    <t>POZO SANTA TERESA DE LA UÑA</t>
  </si>
  <si>
    <t>OCCCN5905</t>
  </si>
  <si>
    <t>POZO ABASOLO</t>
  </si>
  <si>
    <t>OCCCN5906</t>
  </si>
  <si>
    <t>POZO ALAMILLO DE GALEANA</t>
  </si>
  <si>
    <t>OCCCN5907</t>
  </si>
  <si>
    <t>POZO ARROYO DE CONETO</t>
  </si>
  <si>
    <t>OCCCN5908</t>
  </si>
  <si>
    <t>POZO BUENAVISTA</t>
  </si>
  <si>
    <t>OCCCN5909</t>
  </si>
  <si>
    <t>POZO FRANCISCO MARQUEZ</t>
  </si>
  <si>
    <t>OCCCN5910</t>
  </si>
  <si>
    <t>POZO HEROES DE MEXICO (LA ANGOSTURA)</t>
  </si>
  <si>
    <t>OCCCN5911</t>
  </si>
  <si>
    <t>POZO JESUS GONZALEZ ORTEGA (EL CALLEJON)</t>
  </si>
  <si>
    <t>OCCCN5912</t>
  </si>
  <si>
    <t>POZO LA CUESTA DE PALMITOS</t>
  </si>
  <si>
    <t>OCCCN5913</t>
  </si>
  <si>
    <t>POZO LABOR DE GUADALUPE (NUEVO)</t>
  </si>
  <si>
    <t>OCCCN5914</t>
  </si>
  <si>
    <t>POZO LAS ANIMAS</t>
  </si>
  <si>
    <t>OCCCN5915</t>
  </si>
  <si>
    <t>POZO LEANDRO VALLE</t>
  </si>
  <si>
    <t>OCCCN5916</t>
  </si>
  <si>
    <t>POZO LINARES DEL RIO</t>
  </si>
  <si>
    <t>OCCCN5917</t>
  </si>
  <si>
    <t>POZO LOS AMOLES</t>
  </si>
  <si>
    <t>OCCCN5918</t>
  </si>
  <si>
    <t>POZO LOS ANGELES</t>
  </si>
  <si>
    <t>OCCCN5919</t>
  </si>
  <si>
    <t>POZO LOS LADRILLOS</t>
  </si>
  <si>
    <t>OCCCN5920</t>
  </si>
  <si>
    <t>POZO NIÑOS HEROES (SAN RAFAEL)</t>
  </si>
  <si>
    <t>OCCCN5921</t>
  </si>
  <si>
    <t>POZO OJO DE AGUA (RODEO)</t>
  </si>
  <si>
    <t>OCCCN5922</t>
  </si>
  <si>
    <t>POZO RODEO 3</t>
  </si>
  <si>
    <t>OCCCN5923</t>
  </si>
  <si>
    <t>POZO SAN ANTONIO</t>
  </si>
  <si>
    <t>OCCCN5924</t>
  </si>
  <si>
    <t>POZO SAN PEDRO DE LA YERBABUENA</t>
  </si>
  <si>
    <t>OCCCN5925</t>
  </si>
  <si>
    <t>POZO SAN SALVADOR</t>
  </si>
  <si>
    <t>OCCCN5926</t>
  </si>
  <si>
    <t>POZO SANTA BARBARA (RODEO)</t>
  </si>
  <si>
    <t>OCCCN5927</t>
  </si>
  <si>
    <t>POZO SANTA ISABEL DEL RESBALON</t>
  </si>
  <si>
    <t>OCCCN5928</t>
  </si>
  <si>
    <t>POZO TIERRA BLANCA</t>
  </si>
  <si>
    <t>OCCCN5929</t>
  </si>
  <si>
    <t>POZO VALLE NACIONAL</t>
  </si>
  <si>
    <t>OCCCN5930</t>
  </si>
  <si>
    <t>POZO AGUA NUEVA</t>
  </si>
  <si>
    <t>OCCCN5931</t>
  </si>
  <si>
    <t>POZO EL ZACATE</t>
  </si>
  <si>
    <t>OCCCN5932</t>
  </si>
  <si>
    <t>POZO GUADALUPITO</t>
  </si>
  <si>
    <t>OCCCN5933</t>
  </si>
  <si>
    <t>POZO LA BARRANCA</t>
  </si>
  <si>
    <t>OCCCN5934</t>
  </si>
  <si>
    <t>POZO LA ESCALERA</t>
  </si>
  <si>
    <t>OCCCN5935</t>
  </si>
  <si>
    <t>POZO LOS ESQUIVELES</t>
  </si>
  <si>
    <t>OCCCN5936</t>
  </si>
  <si>
    <t>POZO PALOS ALTOS (ULTIMO)</t>
  </si>
  <si>
    <t>OCCCN5937</t>
  </si>
  <si>
    <t>POZO SAN JOSE DE BARRONES</t>
  </si>
  <si>
    <t>OCCCN5938</t>
  </si>
  <si>
    <t>POZO SANTO NIÑO</t>
  </si>
  <si>
    <t>OCCCN5939</t>
  </si>
  <si>
    <t>POZO SANTO NIÑO (NUEVO)</t>
  </si>
  <si>
    <t>OCCCN5940</t>
  </si>
  <si>
    <t>POZO SAN JOSE DEL REFUGIO</t>
  </si>
  <si>
    <t>OCCCN5941</t>
  </si>
  <si>
    <t>POZO SAN JUAN DE LAS BOQUILLAS</t>
  </si>
  <si>
    <t>OCCCN5942</t>
  </si>
  <si>
    <t>POZO SAN LUIS DEL CORDERO</t>
  </si>
  <si>
    <t>OCCCN5943</t>
  </si>
  <si>
    <t>POZO BOQUILLA DE GERARDO 2</t>
  </si>
  <si>
    <t>OCCCN5944</t>
  </si>
  <si>
    <t>POZO CUBA</t>
  </si>
  <si>
    <t>OCCCN5945</t>
  </si>
  <si>
    <t>POZO EL CASCO</t>
  </si>
  <si>
    <t>OCCCN5946</t>
  </si>
  <si>
    <t>POZO PEÑOLES 2</t>
  </si>
  <si>
    <t>OCCCN5947</t>
  </si>
  <si>
    <t>POZO SAN PEDRO DEL GALLO</t>
  </si>
  <si>
    <t>OCCCN5948</t>
  </si>
  <si>
    <t>POZO SANTO DOMINGO</t>
  </si>
  <si>
    <t>OCCCN5949</t>
  </si>
  <si>
    <t>POZO GRANJA MORELOS</t>
  </si>
  <si>
    <t>OCCCN6434</t>
  </si>
  <si>
    <t>POZO AGUSTIN MELGAR</t>
  </si>
  <si>
    <t>OCFSU2938</t>
  </si>
  <si>
    <t>MANANTIAL RIO CHILA</t>
  </si>
  <si>
    <t>OCFSU2939</t>
  </si>
  <si>
    <t>MANANTIAL POZA LA VIRGEN</t>
  </si>
  <si>
    <t>OCFSU2944</t>
  </si>
  <si>
    <t>UNINAJAB</t>
  </si>
  <si>
    <t>OCFSU2945</t>
  </si>
  <si>
    <t>SANTA RITA</t>
  </si>
  <si>
    <t>OCFSU2946</t>
  </si>
  <si>
    <t>INDEPENDENCIA</t>
  </si>
  <si>
    <t>OCFSU2947</t>
  </si>
  <si>
    <t>SAPAM MARGARITAS</t>
  </si>
  <si>
    <t>RIO GRANDE</t>
  </si>
  <si>
    <t>OCFSU2989</t>
  </si>
  <si>
    <t>EMBOTELLADORA AGUA ELECTRON</t>
  </si>
  <si>
    <t>OCFSU2993</t>
  </si>
  <si>
    <t>POZO BERRIOZABAL</t>
  </si>
  <si>
    <t>OCFSU2994</t>
  </si>
  <si>
    <t>RANCHO GIUSEPPE CONSTANZO</t>
  </si>
  <si>
    <t>OCFSU3048</t>
  </si>
  <si>
    <t>QUINTA 2 POTRILLOS</t>
  </si>
  <si>
    <t>OCFSU3077</t>
  </si>
  <si>
    <t>HUIXTLA</t>
  </si>
  <si>
    <t>OCFSU3097</t>
  </si>
  <si>
    <t>SAPAM MAZATAN</t>
  </si>
  <si>
    <t>OCFSU3100</t>
  </si>
  <si>
    <t>COAPATAP</t>
  </si>
  <si>
    <t>OCFSU3107</t>
  </si>
  <si>
    <t>METAPA</t>
  </si>
  <si>
    <t>OCFSU3109</t>
  </si>
  <si>
    <t>FINCA SANTA CRUZ</t>
  </si>
  <si>
    <t>OCFSU3112</t>
  </si>
  <si>
    <t>MIGUEL ALEMAN</t>
  </si>
  <si>
    <t>OCFSU3125</t>
  </si>
  <si>
    <t>TACSA, RANCHO SAN ANTONIO</t>
  </si>
  <si>
    <t>OCFSU3128</t>
  </si>
  <si>
    <t>RANCHO LOS TOROS</t>
  </si>
  <si>
    <t>OCFSU3131</t>
  </si>
  <si>
    <t>MACAYO 3RA. SECCION</t>
  </si>
  <si>
    <t>OCFSU3138</t>
  </si>
  <si>
    <t>SANTA TERESA 2A. SECCION</t>
  </si>
  <si>
    <t>OCFSU3139</t>
  </si>
  <si>
    <t>EST. JUAREZ</t>
  </si>
  <si>
    <t>OCFSU5624</t>
  </si>
  <si>
    <t>COMITE DE AGUA CASTON LA JOYA</t>
  </si>
  <si>
    <t>OCFSU5625</t>
  </si>
  <si>
    <t>AYUNTAMIENTO DE HUEHUETAN</t>
  </si>
  <si>
    <t>OCFSU5627</t>
  </si>
  <si>
    <t>AYUNTAMIENTO MUNICIPAL</t>
  </si>
  <si>
    <t>OCFSU5629</t>
  </si>
  <si>
    <t>COMITE DE AGUA DEL EJIDO  BENITO JUAREZ</t>
  </si>
  <si>
    <t>OCFSU5631</t>
  </si>
  <si>
    <t>AEROPUERTO DE TAPACHULA S.A. DE C.V.</t>
  </si>
  <si>
    <t>OCFSU5632</t>
  </si>
  <si>
    <t>MUNICIPIO DE MAZATAN, CHIAPAS ( LOCALIDAD LA VICTORIA)</t>
  </si>
  <si>
    <t>OCFSU5634</t>
  </si>
  <si>
    <t>COMITE DE AGUA POTABLE "CANTON EL AGUACATE"</t>
  </si>
  <si>
    <t>OCFSU5635</t>
  </si>
  <si>
    <t>AGROPARQUE DE CHIAPAS S.A.P.I.  DE C.V.</t>
  </si>
  <si>
    <t>OCGCE3209</t>
  </si>
  <si>
    <t>CRAS CUENCA PAPALOAPAN (POBL. NOPALTEPEC)</t>
  </si>
  <si>
    <t>EL PALMAR</t>
  </si>
  <si>
    <t>FELIPE CARRILLO PUERTO</t>
  </si>
  <si>
    <t>LAS MARGARITAS</t>
  </si>
  <si>
    <t>OCGCE3259</t>
  </si>
  <si>
    <t>EJIDO XALTEPEC (POBL. XALTEPEC)</t>
  </si>
  <si>
    <t>OCGCE3260</t>
  </si>
  <si>
    <t>H. AYTO. DE PEROTE (POBL. ZALAYETA)</t>
  </si>
  <si>
    <t>OCGCE3261</t>
  </si>
  <si>
    <t>CMAS PEROTE (CERRO COLORADO)</t>
  </si>
  <si>
    <t>EL LIMONCITO</t>
  </si>
  <si>
    <t>OCGCE3324</t>
  </si>
  <si>
    <t>COMISION REGIONAL DE AGUA Y SANEAMIENTO POZO 8</t>
  </si>
  <si>
    <t>OCGCE3325</t>
  </si>
  <si>
    <t>COMISION REGIONAL DE AGUA Y SANEAMIENTO DEL PUERTO DE VERACRUZ (BETO AVILA POZO 16-A)</t>
  </si>
  <si>
    <t>OCGCE3326</t>
  </si>
  <si>
    <t>HOTEL JARAGUA S. A. DE C.V. (POZO 1)</t>
  </si>
  <si>
    <t>OCGCE3341</t>
  </si>
  <si>
    <t>CMASA EL CONCHAL</t>
  </si>
  <si>
    <t>OCGCE3344</t>
  </si>
  <si>
    <t>JAVIER ANTONIO RUIZ ANITUA</t>
  </si>
  <si>
    <t>OCGCE3344M1</t>
  </si>
  <si>
    <t>O OP PASO DEL TORO</t>
  </si>
  <si>
    <t>OCGCE3377</t>
  </si>
  <si>
    <t>EMBOTELLADORA TROPICAL, S.A. DE C.V. (PEPSI-COLA)</t>
  </si>
  <si>
    <t>OCGCE3378</t>
  </si>
  <si>
    <t>INTERNATIONAL PAPER</t>
  </si>
  <si>
    <t>OCGCE3385</t>
  </si>
  <si>
    <t>H. AYUNTAMIENTO CONSTITUCIONAL ORIZABA (POBLADO EL TREBOL)</t>
  </si>
  <si>
    <t>OCGCE3427</t>
  </si>
  <si>
    <t>CRYOINFRA</t>
  </si>
  <si>
    <t>OCGCE3430</t>
  </si>
  <si>
    <t>CMAPS NANCHITAL (P-KM 34-2)</t>
  </si>
  <si>
    <t>OCGCE3431</t>
  </si>
  <si>
    <t>COMISION MUNICIPAL DE AGUA POTABLE Y SANEAMIENTO DE COATZACOALCOS (POZO ALLENDE NO. 1)</t>
  </si>
  <si>
    <t>OCGCE3468</t>
  </si>
  <si>
    <t>DOS MATAS SOC. DE PROD. RURAL DE R. L. (P-2)</t>
  </si>
  <si>
    <t>OCGCE5350</t>
  </si>
  <si>
    <t>O OP CD. CARDEL (COL. V. LOPEZ P-3)</t>
  </si>
  <si>
    <t>OCGCE5351</t>
  </si>
  <si>
    <t>CMAPS PEROTE (POBLADO ORILLA DEL MONTE)</t>
  </si>
  <si>
    <t>OCGCE5352</t>
  </si>
  <si>
    <t>SAS (FERROSUR)</t>
  </si>
  <si>
    <t>OCGCE5353</t>
  </si>
  <si>
    <t>O OP LOC TIERRA BLANCA (P-1)</t>
  </si>
  <si>
    <t>OCGCE5523</t>
  </si>
  <si>
    <t>POZO 21 CAEV MINATITLÁN</t>
  </si>
  <si>
    <t>OCGNO3483</t>
  </si>
  <si>
    <t>POZO 18 EJIDO SANTA ROSA</t>
  </si>
  <si>
    <t>OCGNO3484</t>
  </si>
  <si>
    <t>POZO 21 EJ. EL PROGRESO</t>
  </si>
  <si>
    <t>OCGNO3485</t>
  </si>
  <si>
    <t>POZO 212 JORGE VALENTIN BERNAL</t>
  </si>
  <si>
    <t>OCGNO3486</t>
  </si>
  <si>
    <t>POZO 70 ALEJANDRO BARBA</t>
  </si>
  <si>
    <t>OCGNO3487</t>
  </si>
  <si>
    <t>ANGELICA ACEVEDO</t>
  </si>
  <si>
    <t>OCGNO3488</t>
  </si>
  <si>
    <t>P1MRP</t>
  </si>
  <si>
    <t>OCGNO3564</t>
  </si>
  <si>
    <t>ENRIQUE LOPEZ</t>
  </si>
  <si>
    <t>OCGNO3565</t>
  </si>
  <si>
    <t>POZO 14 JORGE GUEVARA</t>
  </si>
  <si>
    <t>OCGNO3568</t>
  </si>
  <si>
    <t>POZO 6 HUERTA GUEMEZ</t>
  </si>
  <si>
    <t>OCGNO3569</t>
  </si>
  <si>
    <t>POZO 9 ROTOPLAS BLANCO</t>
  </si>
  <si>
    <t>OCGNO3570</t>
  </si>
  <si>
    <t>POZO 13 RANCHO ERICO</t>
  </si>
  <si>
    <t>OCGNO3571</t>
  </si>
  <si>
    <t>POZO 19 HUERTA SANTA MONICA</t>
  </si>
  <si>
    <t>OCGNO3572</t>
  </si>
  <si>
    <t>POZO 27 EL OJITO</t>
  </si>
  <si>
    <t>OCGNO3573</t>
  </si>
  <si>
    <t>POZO 1 HIELO Y AGUA DE VICTORIA</t>
  </si>
  <si>
    <t>OCGNO3574</t>
  </si>
  <si>
    <t>POZO 25 COMAPA PLANTA TRATADORA</t>
  </si>
  <si>
    <t>OCGNO3578</t>
  </si>
  <si>
    <t>POZO 8A RANCHO CASTILLO</t>
  </si>
  <si>
    <t>OCGNO3580</t>
  </si>
  <si>
    <t>POZO 54 LOS COMPADRES</t>
  </si>
  <si>
    <t>OCGNO3582</t>
  </si>
  <si>
    <t>POZO 81 HUERTA EL CIELO</t>
  </si>
  <si>
    <t>OCGNO3583</t>
  </si>
  <si>
    <t>POZO 76A RANCHO LOS NARANJOS</t>
  </si>
  <si>
    <t>OCGNO3584</t>
  </si>
  <si>
    <t>POZO 139 A PROFE LIRA</t>
  </si>
  <si>
    <t>OCGNO3591</t>
  </si>
  <si>
    <t>POZO 140 DIAZ ORDAZ "PREDIO SANTA BARBARA"</t>
  </si>
  <si>
    <t>OCGNO3636</t>
  </si>
  <si>
    <t>POZO 194 LOS GENERALES O ROSENDO AVILA</t>
  </si>
  <si>
    <t>OCGNO3643</t>
  </si>
  <si>
    <t>POZO 112 CASA HOGAR MAMA PAULITA</t>
  </si>
  <si>
    <t>OCGNO3648</t>
  </si>
  <si>
    <t>POZO 147 EJIDO SAN PEDRO</t>
  </si>
  <si>
    <t>OCGNO3650</t>
  </si>
  <si>
    <t>POZO 31A MIGUEL</t>
  </si>
  <si>
    <t>OCGNO3651</t>
  </si>
  <si>
    <t>POZO 58A EJIDO LA MORITA</t>
  </si>
  <si>
    <t>OCGNO3652</t>
  </si>
  <si>
    <t>POZO 117A COMAPA GONZALEZ</t>
  </si>
  <si>
    <t>OCGNO5335</t>
  </si>
  <si>
    <t>EJ. EL MOQUETITO</t>
  </si>
  <si>
    <t>OCGNO5337</t>
  </si>
  <si>
    <t>EJ. MIGUEL HIDALGO</t>
  </si>
  <si>
    <t>OCGNO5338</t>
  </si>
  <si>
    <t>EJ- LAZARO CARDENAS</t>
  </si>
  <si>
    <t>OCGNO5339</t>
  </si>
  <si>
    <t>RANCHO LA UNION</t>
  </si>
  <si>
    <t>OCGNO6324</t>
  </si>
  <si>
    <t>NORIA SAN NICOLAS</t>
  </si>
  <si>
    <t>OCGNO6325</t>
  </si>
  <si>
    <t>POZO 83 EJIDO LAURO VILLAR</t>
  </si>
  <si>
    <t>OCGNO6327</t>
  </si>
  <si>
    <t>POZO 30 EJIDO ALFREDO V. BONFIL</t>
  </si>
  <si>
    <t>OCGNO6328</t>
  </si>
  <si>
    <t>POZO 34 EL CANELO</t>
  </si>
  <si>
    <t>OCGNO6329</t>
  </si>
  <si>
    <t>POZO 36 EJIDO 20 DE NOVIEMBRE</t>
  </si>
  <si>
    <t>OCGNO6330</t>
  </si>
  <si>
    <t>POZO 46 EJIDO AGUILA AZTECA</t>
  </si>
  <si>
    <t>OCGNO6331</t>
  </si>
  <si>
    <t>POZO 48 AMPLIACION SAN GERMAN</t>
  </si>
  <si>
    <t>OCGNO6332</t>
  </si>
  <si>
    <t>POZO 67 EJIDO FRANCISCO VILLA</t>
  </si>
  <si>
    <t>OCGNO6333</t>
  </si>
  <si>
    <t>POZO 123 COMAPA</t>
  </si>
  <si>
    <t>OCGNO6334</t>
  </si>
  <si>
    <t>POZO 154 ELBA AGUIRRE</t>
  </si>
  <si>
    <t>OCGNO6335</t>
  </si>
  <si>
    <t>POZO 47 EJIDO EL SAUCILLO</t>
  </si>
  <si>
    <t>OCGNO6336</t>
  </si>
  <si>
    <t>POZO 48 EJIDO EL SAUCILLO</t>
  </si>
  <si>
    <t>OCGNO6339</t>
  </si>
  <si>
    <t>POZO 61 A SAN CARLOS</t>
  </si>
  <si>
    <t>OCGNO6345</t>
  </si>
  <si>
    <t>NORIA EJ. EL GAVILAN</t>
  </si>
  <si>
    <t>OCGNO6346</t>
  </si>
  <si>
    <t>POZO 74 EJIDO LAS VIRGENES</t>
  </si>
  <si>
    <t>OCGNO6347</t>
  </si>
  <si>
    <t>POZO 74A EJIDO LAS VIRGENES</t>
  </si>
  <si>
    <t>OCGNO6348</t>
  </si>
  <si>
    <t>POZO 77 EJIDO EL PALMAR</t>
  </si>
  <si>
    <t>OCGNO6350</t>
  </si>
  <si>
    <t>POZO 77B EJIDO EL PALMAR</t>
  </si>
  <si>
    <t>OCGNO6351</t>
  </si>
  <si>
    <t>ALEJANDRO BARBA</t>
  </si>
  <si>
    <t>OCGNO6353</t>
  </si>
  <si>
    <t>ANGELICA HUERTA</t>
  </si>
  <si>
    <t>OCGNO6354</t>
  </si>
  <si>
    <t>218</t>
  </si>
  <si>
    <t>OCGNO6355</t>
  </si>
  <si>
    <t>156</t>
  </si>
  <si>
    <t>OCGNO6356</t>
  </si>
  <si>
    <t>119</t>
  </si>
  <si>
    <t>OCGNO6357</t>
  </si>
  <si>
    <t>NORIA USO AGRICOLA.</t>
  </si>
  <si>
    <t>OCGNO6359</t>
  </si>
  <si>
    <t>NORIA USO AGRICOLA</t>
  </si>
  <si>
    <t>OCGNO6364</t>
  </si>
  <si>
    <t>EJ. EL SAUZ</t>
  </si>
  <si>
    <t>OCGNO6365</t>
  </si>
  <si>
    <t>RANCHO GANADERO</t>
  </si>
  <si>
    <t>OCGNO6370</t>
  </si>
  <si>
    <t>NORIA ATRAS SECUNDARIA TECNICA</t>
  </si>
  <si>
    <t>OCGNO6371</t>
  </si>
  <si>
    <t>RAQNCHO LA QUERIDA</t>
  </si>
  <si>
    <t>OCGNO6372</t>
  </si>
  <si>
    <t>RANCHO BUENOS AIRES</t>
  </si>
  <si>
    <t>OCGNO6527</t>
  </si>
  <si>
    <t>POZO CONDORSITA N. 1</t>
  </si>
  <si>
    <t>OCLSP3679</t>
  </si>
  <si>
    <t>POZO NO. 267 LABORATORIOS PISA</t>
  </si>
  <si>
    <t>OCLSP3682</t>
  </si>
  <si>
    <t>POZO TOLUQUILLA 7</t>
  </si>
  <si>
    <t>OCLSP3683</t>
  </si>
  <si>
    <t>POZO ELVIRA NUÑEZ</t>
  </si>
  <si>
    <t>OCLSP3684</t>
  </si>
  <si>
    <t>POZO JOSE CRUZ HERNANDEZ</t>
  </si>
  <si>
    <t>OCLSP3685</t>
  </si>
  <si>
    <t>POZO NICOLAS JIMENEZ MORENO</t>
  </si>
  <si>
    <t>OCLSP3686</t>
  </si>
  <si>
    <t>POZO JUAN CARLOS MINAN VEGA</t>
  </si>
  <si>
    <t>OCLSP3687</t>
  </si>
  <si>
    <t>POZO RANCHO ALEGRE</t>
  </si>
  <si>
    <t>OCLSP3688</t>
  </si>
  <si>
    <t>POZO RANCHO LA LOMA</t>
  </si>
  <si>
    <t>OCLSP3689</t>
  </si>
  <si>
    <t>POZO LOS EUCALIPTOS (PEÑAFIEL)</t>
  </si>
  <si>
    <t>OCLSP3690</t>
  </si>
  <si>
    <t>POZO GRUPO BARCEL</t>
  </si>
  <si>
    <t>OCLSP3697</t>
  </si>
  <si>
    <t>POZO 62. (SARH 344)</t>
  </si>
  <si>
    <t>OCLSP3698M1</t>
  </si>
  <si>
    <t>POZO CYDSA 2R</t>
  </si>
  <si>
    <t>OCLSP3699</t>
  </si>
  <si>
    <t>POZO NO. 369. QUIMIKAO 1R</t>
  </si>
  <si>
    <t>OCLSP3702</t>
  </si>
  <si>
    <t>POZO TATEPOSCO 2</t>
  </si>
  <si>
    <t>OCLSP3711</t>
  </si>
  <si>
    <t>POZO TESISTAN 62</t>
  </si>
  <si>
    <t>OCLSP3712</t>
  </si>
  <si>
    <t>POZO SAN JUAN DE OCOTAN 1</t>
  </si>
  <si>
    <t>OCLSP3713</t>
  </si>
  <si>
    <t>POZO GARZA VERDE VALLE</t>
  </si>
  <si>
    <t>OCLSP3718</t>
  </si>
  <si>
    <t>POZO LAS GRANJAS</t>
  </si>
  <si>
    <t>OCLSP3720</t>
  </si>
  <si>
    <t>POZO COYOTES</t>
  </si>
  <si>
    <t>OCLSP3726</t>
  </si>
  <si>
    <t>POZO NO. 74 CNA</t>
  </si>
  <si>
    <t>OCLSP3727</t>
  </si>
  <si>
    <t>POZO EL MEZQUITE</t>
  </si>
  <si>
    <t>OCLSP3728</t>
  </si>
  <si>
    <t>POZO AMPARO MACIAS NAVARRO</t>
  </si>
  <si>
    <t>OCLSP3729</t>
  </si>
  <si>
    <t>POZO NO. 33. PLAN DE ADOBES</t>
  </si>
  <si>
    <t>OCLSP3730</t>
  </si>
  <si>
    <t>POZO NO. 100. TEPATITLAN DE MORELOS</t>
  </si>
  <si>
    <t>OCLSP3731</t>
  </si>
  <si>
    <t>POZO INULINA Y MIEL DE AGAVE</t>
  </si>
  <si>
    <t>OCLSP3782</t>
  </si>
  <si>
    <t>POZO 4 CH-103. JOCOTEPEC</t>
  </si>
  <si>
    <t>OCLSP3785</t>
  </si>
  <si>
    <t>POZO 3 CH-223. SIMAPA. SAN JUAN COSALA</t>
  </si>
  <si>
    <t>OCLSP3792</t>
  </si>
  <si>
    <t>POZO 2 CH-37. CHAPALA (HOTEL MONTECARLO)</t>
  </si>
  <si>
    <t>OCLSP3799</t>
  </si>
  <si>
    <t>POZO HIST. 6-18. MEZCALA DE LA AZUNCION</t>
  </si>
  <si>
    <t>OCLSP3816</t>
  </si>
  <si>
    <t>POZO LA NANTESANA</t>
  </si>
  <si>
    <t>OCLSP3817</t>
  </si>
  <si>
    <t>POZO NO. 760</t>
  </si>
  <si>
    <t>OCLSP3818</t>
  </si>
  <si>
    <t>POZO ATOTONILCO MPIO 1</t>
  </si>
  <si>
    <t>OCLSP3820</t>
  </si>
  <si>
    <t>POZO CDC (PATRON SPIRITS S.A. DE C.V.)</t>
  </si>
  <si>
    <t>OCLSP3826</t>
  </si>
  <si>
    <t>POZO PARQUE ACUATICO SANTA RITA</t>
  </si>
  <si>
    <t>OCLSP3827</t>
  </si>
  <si>
    <t>POZO NO. 687</t>
  </si>
  <si>
    <t>OCLSP3828</t>
  </si>
  <si>
    <t>POZO UNIDAD DEPORTIVA OCOTLAN</t>
  </si>
  <si>
    <t>OCLSP3841</t>
  </si>
  <si>
    <t>POZO 34. ATEQUIZA 2</t>
  </si>
  <si>
    <t>OCLSP3860</t>
  </si>
  <si>
    <t>POZO SUR POBLACION TAPALPA</t>
  </si>
  <si>
    <t>OCLSP3966</t>
  </si>
  <si>
    <t>POZO RESTAURANT EL ASADERO</t>
  </si>
  <si>
    <t>OCLSP3967</t>
  </si>
  <si>
    <t>POZO RANCHO TRES PUERTAS</t>
  </si>
  <si>
    <t>OCLSP3970</t>
  </si>
  <si>
    <t>POZO RADIAL SEAPAL</t>
  </si>
  <si>
    <t>OCLSP3983</t>
  </si>
  <si>
    <t>POZO SEAPAL 9</t>
  </si>
  <si>
    <t>OCLSP5505</t>
  </si>
  <si>
    <t>SAN PEDRO ITZICAN POZO NO. 2</t>
  </si>
  <si>
    <t>OCLSP5506</t>
  </si>
  <si>
    <t>CHALPICOTE POZO</t>
  </si>
  <si>
    <t>OCNOR3984</t>
  </si>
  <si>
    <t>POZO 6</t>
  </si>
  <si>
    <t>OCNOR3986</t>
  </si>
  <si>
    <t>AGUA PRIETA</t>
  </si>
  <si>
    <t>OCNOR3987M1</t>
  </si>
  <si>
    <t>POZO 3 OJO DE AGUA</t>
  </si>
  <si>
    <t>CANANEA</t>
  </si>
  <si>
    <t>OCNOR3993</t>
  </si>
  <si>
    <t>CUITACA</t>
  </si>
  <si>
    <t>OCNOR3994</t>
  </si>
  <si>
    <t>POZO EJIDO MIGUEL HIDALGO</t>
  </si>
  <si>
    <t>OCNOR3995</t>
  </si>
  <si>
    <t>MILPILLAS</t>
  </si>
  <si>
    <t>SANTA CRUZ</t>
  </si>
  <si>
    <t>OCNOR3998</t>
  </si>
  <si>
    <t>MASCAREÑAS 8</t>
  </si>
  <si>
    <t>OCNOR3999</t>
  </si>
  <si>
    <t>PARQUE INDUSTRIAL DE NOGALES</t>
  </si>
  <si>
    <t>OCNOR4000</t>
  </si>
  <si>
    <t>LAS CHIMENEAS</t>
  </si>
  <si>
    <t>OCNOR4001</t>
  </si>
  <si>
    <t>ESTACION CUARENTENARIA</t>
  </si>
  <si>
    <t>OCNOR4002</t>
  </si>
  <si>
    <t>POZO BLOQUERA MADERAS Y CONCRETOS</t>
  </si>
  <si>
    <t>OCNOR4003</t>
  </si>
  <si>
    <t>POZO TUBUTAMA</t>
  </si>
  <si>
    <t>OCNOR4004</t>
  </si>
  <si>
    <t>POZO NO. 4 ATIL</t>
  </si>
  <si>
    <t>OCNOR4005</t>
  </si>
  <si>
    <t>POZO OQUITOA</t>
  </si>
  <si>
    <t>OCNOR4006</t>
  </si>
  <si>
    <t>POZO EL MEZCALITO</t>
  </si>
  <si>
    <t>OCNOR4007</t>
  </si>
  <si>
    <t>POZO EJIDO SAN JOSE</t>
  </si>
  <si>
    <t>OCNOR4008</t>
  </si>
  <si>
    <t>POZO EJIDO SAN MANUEL</t>
  </si>
  <si>
    <t>OCNOR4009</t>
  </si>
  <si>
    <t>POZO EL CALLEJON</t>
  </si>
  <si>
    <t>OCNOR4010</t>
  </si>
  <si>
    <t>POZO ESTACION LLANO</t>
  </si>
  <si>
    <t>OCNOR4011</t>
  </si>
  <si>
    <t>POZO LOS HOYOS</t>
  </si>
  <si>
    <t>OCNOR4012</t>
  </si>
  <si>
    <t>POZO CUMPAS</t>
  </si>
  <si>
    <t>OCNOR4013</t>
  </si>
  <si>
    <t>POZO SAHUARIPA SA-04</t>
  </si>
  <si>
    <t>OCNOR4014</t>
  </si>
  <si>
    <t>LA POZA</t>
  </si>
  <si>
    <t>OCNOR4015</t>
  </si>
  <si>
    <t>EL VAPOR</t>
  </si>
  <si>
    <t>OCNOR4016</t>
  </si>
  <si>
    <t>POZO FABRICA DE LOS ANGELES</t>
  </si>
  <si>
    <t>OCNOR4018</t>
  </si>
  <si>
    <t>POZO SAUZ DE URES</t>
  </si>
  <si>
    <t>BAVIACORA</t>
  </si>
  <si>
    <t>OCNOR4021</t>
  </si>
  <si>
    <t>SAN PABLO DE ACONCHI</t>
  </si>
  <si>
    <t>ARIZPE</t>
  </si>
  <si>
    <t>OCNOR4025</t>
  </si>
  <si>
    <t>POZO ARIZPE</t>
  </si>
  <si>
    <t>RIO BACANUCHI</t>
  </si>
  <si>
    <t>OCNOR4027</t>
  </si>
  <si>
    <t>POZO TAHUICHOPA</t>
  </si>
  <si>
    <t>BACOACHI</t>
  </si>
  <si>
    <t>OCNOR4029</t>
  </si>
  <si>
    <t>POZO BACOACHI</t>
  </si>
  <si>
    <t>OCNOR4030</t>
  </si>
  <si>
    <t>NUEVO POZO CHINAPA</t>
  </si>
  <si>
    <t>OCNOR4032</t>
  </si>
  <si>
    <t>POZO BENJAMIN HILL</t>
  </si>
  <si>
    <t>OCNOR4033</t>
  </si>
  <si>
    <t>POZO NO. 2 EL GUEYPARIN</t>
  </si>
  <si>
    <t>OCNOR4034</t>
  </si>
  <si>
    <t>POZO VILLA DEL REAL</t>
  </si>
  <si>
    <t>OCNOR4035</t>
  </si>
  <si>
    <t>POZO BAGOTES Z12</t>
  </si>
  <si>
    <t>OCNOR4036</t>
  </si>
  <si>
    <t>EL REAL DEL CATORCE</t>
  </si>
  <si>
    <t>OCNOR4037</t>
  </si>
  <si>
    <t>HACIENDA DE LA FLOR</t>
  </si>
  <si>
    <t>OCNOR4038</t>
  </si>
  <si>
    <t>POZO VIVEROS DE CESUES</t>
  </si>
  <si>
    <t>OCNOR4039</t>
  </si>
  <si>
    <t>EL CAMPITO</t>
  </si>
  <si>
    <t>OCNOR4040</t>
  </si>
  <si>
    <t>POZO NO. 12V</t>
  </si>
  <si>
    <t>OCNOR4041</t>
  </si>
  <si>
    <t>LAS NORIAS</t>
  </si>
  <si>
    <t>OCNOR4042</t>
  </si>
  <si>
    <t>RANCHO CERRO DE LAS HORMIGAS</t>
  </si>
  <si>
    <t>OCNOR4045</t>
  </si>
  <si>
    <t>RIO SAN MIGUEL</t>
  </si>
  <si>
    <t>SAHUARIPA</t>
  </si>
  <si>
    <t>OCNOR4048</t>
  </si>
  <si>
    <t>TECORIPA</t>
  </si>
  <si>
    <t>OCNOR4062</t>
  </si>
  <si>
    <t>POZO TEPACHE</t>
  </si>
  <si>
    <t>OCNOR4063</t>
  </si>
  <si>
    <t>POZO DIVISADEROS</t>
  </si>
  <si>
    <t>OCNOR4071</t>
  </si>
  <si>
    <t>VIÑEDO LOS ARROYOS</t>
  </si>
  <si>
    <t>OCNOR4072</t>
  </si>
  <si>
    <t>CAMPO SAN JOSE</t>
  </si>
  <si>
    <t>OCNOR4077</t>
  </si>
  <si>
    <t>POZO SANTA ANA</t>
  </si>
  <si>
    <t>OCNOR4081</t>
  </si>
  <si>
    <t>PILA LOMA DE GUADALUPE</t>
  </si>
  <si>
    <t>OCNOR4082</t>
  </si>
  <si>
    <t>POZO LA AURORA</t>
  </si>
  <si>
    <t>OCNOR4083</t>
  </si>
  <si>
    <t>COICOBA-JAMBIOLABAMPO</t>
  </si>
  <si>
    <t>HUATABAMPO</t>
  </si>
  <si>
    <t>OCNOR4102</t>
  </si>
  <si>
    <t>POZO #2 ETCHOJOA</t>
  </si>
  <si>
    <t>RIO SAN PEDRO</t>
  </si>
  <si>
    <t>OCNOR4114</t>
  </si>
  <si>
    <t>POZO 504</t>
  </si>
  <si>
    <t>OCNOR4115</t>
  </si>
  <si>
    <t>POZO BACUM</t>
  </si>
  <si>
    <t>OCNOR4116</t>
  </si>
  <si>
    <t>POZO PUEBLO YAQUI POZO NO. 3</t>
  </si>
  <si>
    <t>OCNOR4130</t>
  </si>
  <si>
    <t>GRUPO GAMEZ</t>
  </si>
  <si>
    <t>OCNOR4132</t>
  </si>
  <si>
    <t>POZO SAN JOSE BACUM</t>
  </si>
  <si>
    <t>OCNOR4137</t>
  </si>
  <si>
    <t>POZO AMANECERES</t>
  </si>
  <si>
    <t>OCNOR4143</t>
  </si>
  <si>
    <t>CABORA</t>
  </si>
  <si>
    <t>OCNOR4144</t>
  </si>
  <si>
    <t>EJIDO EL SABINO</t>
  </si>
  <si>
    <t>OCNOR4145</t>
  </si>
  <si>
    <t>POZO TESOPACO</t>
  </si>
  <si>
    <t>OCNOR4150</t>
  </si>
  <si>
    <t>POZO CASA BLANCA</t>
  </si>
  <si>
    <t>OCNOR4153</t>
  </si>
  <si>
    <t>POZO SAN MIGUEL DE HORCASITAS</t>
  </si>
  <si>
    <t>OCNOR4154</t>
  </si>
  <si>
    <t>POZO 122</t>
  </si>
  <si>
    <t>OCNOR4155</t>
  </si>
  <si>
    <t>POZO 2 SM</t>
  </si>
  <si>
    <t>OCNOR4156</t>
  </si>
  <si>
    <t>POZO 3 BOCA ABIERTA</t>
  </si>
  <si>
    <t>OCNOR4165</t>
  </si>
  <si>
    <t>POZO NO. 1 BOCA ABIERTA</t>
  </si>
  <si>
    <t>OCNOR4168</t>
  </si>
  <si>
    <t>POZO 2 BIS</t>
  </si>
  <si>
    <t>OCNOR4173</t>
  </si>
  <si>
    <t>POZO LA ESCONDIDA</t>
  </si>
  <si>
    <t>OCNOR4174</t>
  </si>
  <si>
    <t>POZO EL VALIENTE</t>
  </si>
  <si>
    <t>OCNOR4175</t>
  </si>
  <si>
    <t>POZO NO. 2 BOCA ABIERTA</t>
  </si>
  <si>
    <t>OCNOR4176</t>
  </si>
  <si>
    <t>LOS ARRIEROS</t>
  </si>
  <si>
    <t>OCNOR4177</t>
  </si>
  <si>
    <t>SAN FRANCISCO O SAN CARLOS</t>
  </si>
  <si>
    <t>OCNOR4178</t>
  </si>
  <si>
    <t>POZO EL DESTIERRO</t>
  </si>
  <si>
    <t>OCNOR4179</t>
  </si>
  <si>
    <t>LA COLORADA</t>
  </si>
  <si>
    <t>OCNOR4180</t>
  </si>
  <si>
    <t>CAMPO LOS VENADOS</t>
  </si>
  <si>
    <t>OCNOR4181</t>
  </si>
  <si>
    <t>POZO CARBO</t>
  </si>
  <si>
    <t>OCNOR4192</t>
  </si>
  <si>
    <t>EL VERANITO</t>
  </si>
  <si>
    <t>OCNOR4193</t>
  </si>
  <si>
    <t>SIREBAMPO</t>
  </si>
  <si>
    <t>OCNOR4194</t>
  </si>
  <si>
    <t>POZO DIF</t>
  </si>
  <si>
    <t>OCNOR4200</t>
  </si>
  <si>
    <t>AGIABAMPO</t>
  </si>
  <si>
    <t>OCNOR4203</t>
  </si>
  <si>
    <t>POZO EJIDO TENIENTE JUAN DE LA BARRERA</t>
  </si>
  <si>
    <t>OCNOR4205</t>
  </si>
  <si>
    <t>CAMPO J. F. KENNEDY</t>
  </si>
  <si>
    <t>OCNOR4205M1</t>
  </si>
  <si>
    <t>CAMPO J. F. KENNEDY II</t>
  </si>
  <si>
    <t>OCNOR4211</t>
  </si>
  <si>
    <t>OOMAPAS NO. 5</t>
  </si>
  <si>
    <t>OCNOR4212</t>
  </si>
  <si>
    <t>OOMAPAS NO 2</t>
  </si>
  <si>
    <t>OCNOR4213</t>
  </si>
  <si>
    <t>OOMAPAS 5 PEÑASCO</t>
  </si>
  <si>
    <t>OCNOR4214</t>
  </si>
  <si>
    <t>OOMAPAS 6 PEÑASCO</t>
  </si>
  <si>
    <t>OCNOR4218</t>
  </si>
  <si>
    <t>EJIDO CAMPODONICO</t>
  </si>
  <si>
    <t>OCNOR4219</t>
  </si>
  <si>
    <t>SAN MANUEL</t>
  </si>
  <si>
    <t>OCNOR4220</t>
  </si>
  <si>
    <t>EJIDO LA PRIMAVERA</t>
  </si>
  <si>
    <t>OCNOR4221</t>
  </si>
  <si>
    <t>EL VENTARRON</t>
  </si>
  <si>
    <t>OCNOR4222</t>
  </si>
  <si>
    <t>POZO EL FUTURO</t>
  </si>
  <si>
    <t>OCNOR4223</t>
  </si>
  <si>
    <t>POZO REYNOSO</t>
  </si>
  <si>
    <t>OCNOR4224</t>
  </si>
  <si>
    <t>GARITA SAN EMETERIO</t>
  </si>
  <si>
    <t>OCNOR4224M1</t>
  </si>
  <si>
    <t>POZO QUITOVAC</t>
  </si>
  <si>
    <t>OCNOR4225</t>
  </si>
  <si>
    <t>PUBLICO URBANO SONOITA</t>
  </si>
  <si>
    <t>OCNOR4226</t>
  </si>
  <si>
    <t>EJIDO SANTO DOMINGO</t>
  </si>
  <si>
    <t>OCNOR4226M1</t>
  </si>
  <si>
    <t>EJIDO PÁPAGOS</t>
  </si>
  <si>
    <t>OCNOR4227</t>
  </si>
  <si>
    <t>CERRO COLORADO</t>
  </si>
  <si>
    <t>OCNOR4228</t>
  </si>
  <si>
    <t>CAMPO CORPUS</t>
  </si>
  <si>
    <t>OCNOR4229</t>
  </si>
  <si>
    <t>CAMPO SAN ENRIQUE</t>
  </si>
  <si>
    <t>OCNOR4230</t>
  </si>
  <si>
    <t>POZO CAMPO TODOS SANTOS</t>
  </si>
  <si>
    <t>OCNOR4231</t>
  </si>
  <si>
    <t>CAMPO LOS APACHES</t>
  </si>
  <si>
    <t>OCNOR6225</t>
  </si>
  <si>
    <t>POZO EL MORAL</t>
  </si>
  <si>
    <t>OCNOR6226</t>
  </si>
  <si>
    <t>POZO LA TENERIA</t>
  </si>
  <si>
    <t>OCNOR6227</t>
  </si>
  <si>
    <t>AGUA ESCONDIDA</t>
  </si>
  <si>
    <t>OCNOR6228</t>
  </si>
  <si>
    <t>SAN JOSE DE PIMAS</t>
  </si>
  <si>
    <t>OCNOR6229</t>
  </si>
  <si>
    <t>POZO ARELLANO 2</t>
  </si>
  <si>
    <t>OCNOR6230</t>
  </si>
  <si>
    <t>POZO LA VICTORIA</t>
  </si>
  <si>
    <t>OCNOR6231</t>
  </si>
  <si>
    <t>POZO MOCTEZUMA</t>
  </si>
  <si>
    <t>OCNOR6232</t>
  </si>
  <si>
    <t>INVERNADERO</t>
  </si>
  <si>
    <t>OCNOR6233</t>
  </si>
  <si>
    <t>POZO OPODEPE</t>
  </si>
  <si>
    <t>OCNOR6234</t>
  </si>
  <si>
    <t>POZO RAYON</t>
  </si>
  <si>
    <t>OCNOR6235</t>
  </si>
  <si>
    <t>SAN JAVIER</t>
  </si>
  <si>
    <t>OCNOR6236</t>
  </si>
  <si>
    <t>POZO NO 1 PESQUEIRA</t>
  </si>
  <si>
    <t>OCNOR6237</t>
  </si>
  <si>
    <t>TONICHI</t>
  </si>
  <si>
    <t>OCNOR6238</t>
  </si>
  <si>
    <t>POZO VILLA HIDALGO #1</t>
  </si>
  <si>
    <t>OCNOR6239</t>
  </si>
  <si>
    <t>ACONCHI</t>
  </si>
  <si>
    <t>OCNOR6240</t>
  </si>
  <si>
    <t>BACADEHUACHI</t>
  </si>
  <si>
    <t>OCNOR6241</t>
  </si>
  <si>
    <t>BACANORA</t>
  </si>
  <si>
    <t>OCNOR6242</t>
  </si>
  <si>
    <t>BAVIACORA POZO 1</t>
  </si>
  <si>
    <t>OCNOR6243</t>
  </si>
  <si>
    <t>CUCURPE</t>
  </si>
  <si>
    <t>OCNOR6244</t>
  </si>
  <si>
    <t>HUEPAC</t>
  </si>
  <si>
    <t>OCNOR6245</t>
  </si>
  <si>
    <t>MAZATAN</t>
  </si>
  <si>
    <t>OCNOR6246</t>
  </si>
  <si>
    <t>NACOZARI DE GARCIA</t>
  </si>
  <si>
    <t>OCNOR6247</t>
  </si>
  <si>
    <t>QUIRIEGO</t>
  </si>
  <si>
    <t>OCNOR6248</t>
  </si>
  <si>
    <t>SAN FELIPE DE JESUS</t>
  </si>
  <si>
    <t>OCNOR6249</t>
  </si>
  <si>
    <t>SAN PEDRO DE CUEVA</t>
  </si>
  <si>
    <t>OCNOR6250</t>
  </si>
  <si>
    <t>SUAQUI GRANDE</t>
  </si>
  <si>
    <t>OCNOR6251</t>
  </si>
  <si>
    <t>URES</t>
  </si>
  <si>
    <t>OCNOR6252</t>
  </si>
  <si>
    <t>VILLA PESQUEIRA</t>
  </si>
  <si>
    <t>OCNOR6253</t>
  </si>
  <si>
    <t>POZO NO. 1</t>
  </si>
  <si>
    <t>OCNOR6254</t>
  </si>
  <si>
    <t>1 CAPTACION HIDALGO</t>
  </si>
  <si>
    <t>OCNOR6255</t>
  </si>
  <si>
    <t>POZO 13 AGUA PRIETA</t>
  </si>
  <si>
    <t>OCNOR6256</t>
  </si>
  <si>
    <t>POZO 9 AGUA PRIETA</t>
  </si>
  <si>
    <t>OCNOR6257</t>
  </si>
  <si>
    <t>POZO 7 AGUA PRIETA</t>
  </si>
  <si>
    <t>OCNOR6259</t>
  </si>
  <si>
    <t>BAMORI</t>
  </si>
  <si>
    <t>OCNOR6260</t>
  </si>
  <si>
    <t>BUENA VISTA</t>
  </si>
  <si>
    <t>OCNOR6261</t>
  </si>
  <si>
    <t>POZO BACERAC</t>
  </si>
  <si>
    <t>OCNOR6262</t>
  </si>
  <si>
    <t>UNAMICHI</t>
  </si>
  <si>
    <t>OCNOR6263</t>
  </si>
  <si>
    <t>MUTUTICACHI</t>
  </si>
  <si>
    <t>OCNOR6264</t>
  </si>
  <si>
    <t>LA MORA</t>
  </si>
  <si>
    <t>OCNOR6265</t>
  </si>
  <si>
    <t>POZO BAVISPE</t>
  </si>
  <si>
    <t>OCNOR6266</t>
  </si>
  <si>
    <t>POZO SAN MIGUELITO</t>
  </si>
  <si>
    <t>OCNOR6267</t>
  </si>
  <si>
    <t>POZO NO 3</t>
  </si>
  <si>
    <t>OCNOR6268</t>
  </si>
  <si>
    <t>POZO KINO</t>
  </si>
  <si>
    <t>OCNOR6269</t>
  </si>
  <si>
    <t>POZO PLANTA 3-4</t>
  </si>
  <si>
    <t>OCNOR6270</t>
  </si>
  <si>
    <t>POZO JAVIER MINA</t>
  </si>
  <si>
    <t>OCNOR6271</t>
  </si>
  <si>
    <t>LA MORA DE VILLALOBOS</t>
  </si>
  <si>
    <t>OCNOR6272</t>
  </si>
  <si>
    <t>POZO 5 ACUEDUCTO YAQUI-GUAYMAS</t>
  </si>
  <si>
    <t>OCNOR6273</t>
  </si>
  <si>
    <t>POZO 170 PUBLO YAQUI</t>
  </si>
  <si>
    <t>OCNOR6274</t>
  </si>
  <si>
    <t>POZO 378 EJIDO SAN PEDRO</t>
  </si>
  <si>
    <t>OCNOR6275</t>
  </si>
  <si>
    <t>ORG. OPER. CANANEA</t>
  </si>
  <si>
    <t>OCNOR6276</t>
  </si>
  <si>
    <t>POZO FUNDICION</t>
  </si>
  <si>
    <t>OCNOR6277</t>
  </si>
  <si>
    <t>POZO JECORI</t>
  </si>
  <si>
    <t>OCNOR6278</t>
  </si>
  <si>
    <t>EL RODEO</t>
  </si>
  <si>
    <t>OCNOR6279</t>
  </si>
  <si>
    <t>POZO LA VASCONIA</t>
  </si>
  <si>
    <t>OCNOR6280</t>
  </si>
  <si>
    <t>POZO FRONTERAS</t>
  </si>
  <si>
    <t>OCNOR6281</t>
  </si>
  <si>
    <t>POZO ESQUEDA</t>
  </si>
  <si>
    <t>OCNOR6282</t>
  </si>
  <si>
    <t>POZO GRANADOS</t>
  </si>
  <si>
    <t>OCNOR6283</t>
  </si>
  <si>
    <t>POZO VICAM</t>
  </si>
  <si>
    <t>OCNOR6284</t>
  </si>
  <si>
    <t>MS-19</t>
  </si>
  <si>
    <t>OCNOR6285</t>
  </si>
  <si>
    <t>MS-17</t>
  </si>
  <si>
    <t>OCNOR6286</t>
  </si>
  <si>
    <t>WILLARD 3</t>
  </si>
  <si>
    <t>OCNOR6288</t>
  </si>
  <si>
    <t>CFE</t>
  </si>
  <si>
    <t>OCNOR6289</t>
  </si>
  <si>
    <t>SAUCEDA 3</t>
  </si>
  <si>
    <t>OCNOR6290</t>
  </si>
  <si>
    <t>SAUCEDA 4</t>
  </si>
  <si>
    <t>OCNOR6291</t>
  </si>
  <si>
    <t>PARQUE INDUSTRIAL</t>
  </si>
  <si>
    <t>OCNOR6292</t>
  </si>
  <si>
    <t>SAUCEDA 6</t>
  </si>
  <si>
    <t>OCNOR6293</t>
  </si>
  <si>
    <t>SAUCEDA 9</t>
  </si>
  <si>
    <t>OCNOR6294</t>
  </si>
  <si>
    <t>PROGRESO.</t>
  </si>
  <si>
    <t>OCNOR6295</t>
  </si>
  <si>
    <t>POZO ZAMORA</t>
  </si>
  <si>
    <t>OCNOR6296</t>
  </si>
  <si>
    <t>POZO CORRALES PARQUE IND</t>
  </si>
  <si>
    <t>OCNOR6297</t>
  </si>
  <si>
    <t>POZO REALITO 2</t>
  </si>
  <si>
    <t>OCNOR6298</t>
  </si>
  <si>
    <t>POZO ZN-7 LOS BAGOTES</t>
  </si>
  <si>
    <t>OCNOR6299</t>
  </si>
  <si>
    <t>POZO ZN-22 LOS BAGOTES</t>
  </si>
  <si>
    <t>OCNOR6300</t>
  </si>
  <si>
    <t>POZO ZN-24 LOS BAGOTES</t>
  </si>
  <si>
    <t>OCNOR6301</t>
  </si>
  <si>
    <t>POZO ZN-6 LOS BAGOTES</t>
  </si>
  <si>
    <t>OCNOR6302</t>
  </si>
  <si>
    <t>POZO ZN-8 LOS BAGOTES</t>
  </si>
  <si>
    <t>OCNOR6303</t>
  </si>
  <si>
    <t>POZO ZN-11 LOS BAGOTES</t>
  </si>
  <si>
    <t>OCNOR6304</t>
  </si>
  <si>
    <t>SAN PEDRO</t>
  </si>
  <si>
    <t>OCNOR6305</t>
  </si>
  <si>
    <t>SAN PEDRO EL SAUCITO</t>
  </si>
  <si>
    <t>OCNOR6306</t>
  </si>
  <si>
    <t>POZO HUACHINERA</t>
  </si>
  <si>
    <t>OCNOR6307</t>
  </si>
  <si>
    <t>POZO HUASABAS</t>
  </si>
  <si>
    <t>OCNOR6308</t>
  </si>
  <si>
    <t>EL CITAVARO 1</t>
  </si>
  <si>
    <t>OCNOR6309</t>
  </si>
  <si>
    <t>POZO EL SAHUARAL</t>
  </si>
  <si>
    <t>OCNOR6310</t>
  </si>
  <si>
    <t>POZO EL CARO AGUA POTABLE</t>
  </si>
  <si>
    <t>OCNOR6311</t>
  </si>
  <si>
    <t>POZO NORIA EL BABURO</t>
  </si>
  <si>
    <t>OCNOR6312</t>
  </si>
  <si>
    <t>POZO BUIYARUMO</t>
  </si>
  <si>
    <t>OCNOR6313</t>
  </si>
  <si>
    <t>PLANTA POTABILIZADORA</t>
  </si>
  <si>
    <t>OCNOR6314</t>
  </si>
  <si>
    <t>EL CARO</t>
  </si>
  <si>
    <t>OCNOR6315</t>
  </si>
  <si>
    <t>EL HUERFANO</t>
  </si>
  <si>
    <t>OCNOR6503</t>
  </si>
  <si>
    <t>BAVIACORA 1</t>
  </si>
  <si>
    <t>OCNOR6505</t>
  </si>
  <si>
    <t>EL MAZOCAHUI</t>
  </si>
  <si>
    <t>OCNOR6506</t>
  </si>
  <si>
    <t>URES.</t>
  </si>
  <si>
    <t>OCNOR6507</t>
  </si>
  <si>
    <t>TOPAHUE</t>
  </si>
  <si>
    <t>OCNOR6508</t>
  </si>
  <si>
    <t>EL MOLINITO</t>
  </si>
  <si>
    <t>OCPBC4278</t>
  </si>
  <si>
    <t>POZO SR1A (CNA 105)</t>
  </si>
  <si>
    <t>LA MISION</t>
  </si>
  <si>
    <t>OCPBC4308</t>
  </si>
  <si>
    <t>MANEADERO 1 (POZO SALON EJIDAL)</t>
  </si>
  <si>
    <t>OCPBC4309</t>
  </si>
  <si>
    <t>MANEADERO 3 (POZO CESPE)</t>
  </si>
  <si>
    <t>OCPBC4310</t>
  </si>
  <si>
    <t>OJOS NEGROS 1 (POZO 04A-CNA- B4)</t>
  </si>
  <si>
    <t>OCPBC4311</t>
  </si>
  <si>
    <t>OJOS NEGROS 3 (POZO CNA 60/08)</t>
  </si>
  <si>
    <t>OCPBC4314</t>
  </si>
  <si>
    <t>ENSENADA 1 (POZO CESPE)</t>
  </si>
  <si>
    <t>OCPBC4315</t>
  </si>
  <si>
    <t>ENSENADA 3 (POZO CALLE 11 Y BLANCARTE)</t>
  </si>
  <si>
    <t>OCPBC4316</t>
  </si>
  <si>
    <t>POZO NO. 273</t>
  </si>
  <si>
    <t>OCPBC4317</t>
  </si>
  <si>
    <t>POZO NO. 160</t>
  </si>
  <si>
    <t>OCPBC4318</t>
  </si>
  <si>
    <t>NORIA NO. 22</t>
  </si>
  <si>
    <t>OCPBC4323</t>
  </si>
  <si>
    <t>POZO SR-2 (CESPE)</t>
  </si>
  <si>
    <t>OCPBC4324</t>
  </si>
  <si>
    <t>POZO SR - 1 (EJIDO BENITO JUAREZ)</t>
  </si>
  <si>
    <t>OCPBC4325</t>
  </si>
  <si>
    <t>POZO SR-3 (POZO CNA-04-PC)</t>
  </si>
  <si>
    <t>OCPBC4328</t>
  </si>
  <si>
    <t>CAMALU 1 (POZO NO 2)</t>
  </si>
  <si>
    <t>OCPBC4329</t>
  </si>
  <si>
    <t>CAMALU 3 (POZO CNA2B)</t>
  </si>
  <si>
    <t>OCPBC4330</t>
  </si>
  <si>
    <t>POZO VG-1 (CNA-19)</t>
  </si>
  <si>
    <t>OCPBC4331</t>
  </si>
  <si>
    <t>POZO VG-2 (CNA-04A-001)</t>
  </si>
  <si>
    <t>OCPBC4332</t>
  </si>
  <si>
    <t>POZO VG-3A (CNA-150)</t>
  </si>
  <si>
    <t>OCPBC4333</t>
  </si>
  <si>
    <t>SAN QUINTIN 1 (POZO UABC)</t>
  </si>
  <si>
    <t>OCPBC4334</t>
  </si>
  <si>
    <t>SAN QUINTIN 3 (POZO EJIDO NVO MEXICALI)</t>
  </si>
  <si>
    <t>OCPBC4335</t>
  </si>
  <si>
    <t>SAN SIMON 1 (POZO NO 10 LOS PINOS)</t>
  </si>
  <si>
    <t>OCPBC4336</t>
  </si>
  <si>
    <t>SAN SIMON 3 (POZO NO 4 P10 MORELOS)</t>
  </si>
  <si>
    <t>EL ROSARIO</t>
  </si>
  <si>
    <t>OCPBC4354</t>
  </si>
  <si>
    <t>GOLFO DE SANTA CLARA</t>
  </si>
  <si>
    <t>OCPBC4356</t>
  </si>
  <si>
    <t>FLOR DEL DESIERTO</t>
  </si>
  <si>
    <t>OCPBC4363</t>
  </si>
  <si>
    <t>LOTE NO. 3-A, COL. BOJORQUEZ</t>
  </si>
  <si>
    <t>OCPBC4364</t>
  </si>
  <si>
    <t>POZO NO. 19 CH. ELIAS</t>
  </si>
  <si>
    <t>OCPBC4365</t>
  </si>
  <si>
    <t>PARCELA NO. 22, EJIDO LAGUNITAS</t>
  </si>
  <si>
    <t>OCPBC4366</t>
  </si>
  <si>
    <t>VALLE DE SAN LUIS RIO COLORADO</t>
  </si>
  <si>
    <t>OCPBC4367</t>
  </si>
  <si>
    <t>SISTEMA DE INFILTRACION DE AGUAS RESIDUALES 1</t>
  </si>
  <si>
    <t>OCPBC4368</t>
  </si>
  <si>
    <t>SISTEMA DE INFILTRACION DE AGUAS RESIDUALES 2</t>
  </si>
  <si>
    <t>OCPBC4371</t>
  </si>
  <si>
    <t>POZO NO. R-89 EJIDO HERMOSILLO</t>
  </si>
  <si>
    <t>OCPBC4372</t>
  </si>
  <si>
    <t>POZO SR 2-A (NORIA)</t>
  </si>
  <si>
    <t>OCPBC4374</t>
  </si>
  <si>
    <t>OCPBC4376</t>
  </si>
  <si>
    <t>LOTE NO. 5 MZA 81 AV REVOLUCION Y CALLE TERCERA</t>
  </si>
  <si>
    <t>OCPBC4377</t>
  </si>
  <si>
    <t>LA MESA ARENOSA</t>
  </si>
  <si>
    <t>OCPBC4440</t>
  </si>
  <si>
    <t>SAN TELMO 1 (POZO EX EJIDO SINALOA)</t>
  </si>
  <si>
    <t>OCPBC4441</t>
  </si>
  <si>
    <t>SAN TELMO 2 (POZO EJIDO DIAZ ORDAZ)</t>
  </si>
  <si>
    <t>OCPBC5358</t>
  </si>
  <si>
    <t>POZO 10</t>
  </si>
  <si>
    <t>OCPBC5359</t>
  </si>
  <si>
    <t>POZO PB-14</t>
  </si>
  <si>
    <t>OCPBC5360</t>
  </si>
  <si>
    <t>POZO NO. 2 (CASCABEL)</t>
  </si>
  <si>
    <t>OCPBC5361</t>
  </si>
  <si>
    <t>POZO NO. 3</t>
  </si>
  <si>
    <t>OCPBC5362</t>
  </si>
  <si>
    <t>POZO 15</t>
  </si>
  <si>
    <t>OCPBC5582</t>
  </si>
  <si>
    <t>EL ROSARIO DE ABAJO</t>
  </si>
  <si>
    <t>OCPBC5583</t>
  </si>
  <si>
    <t>EL PORVENIR</t>
  </si>
  <si>
    <t>OCPBC5584</t>
  </si>
  <si>
    <t>NUEVO URUAPAN</t>
  </si>
  <si>
    <t>OCPBC5585</t>
  </si>
  <si>
    <t>EL ROSARIO DE ARRIBA</t>
  </si>
  <si>
    <t>OCPBC5586</t>
  </si>
  <si>
    <t>SAN VICENTE</t>
  </si>
  <si>
    <t>OCPBC5587</t>
  </si>
  <si>
    <t>OJOS NEGROS</t>
  </si>
  <si>
    <t>OCPBC5588</t>
  </si>
  <si>
    <t>MANEADERO</t>
  </si>
  <si>
    <t>OCPBC5589</t>
  </si>
  <si>
    <t>SANTA ANITA</t>
  </si>
  <si>
    <t>OCPBC5590</t>
  </si>
  <si>
    <t>NUEVA COLONIA HINDÚ</t>
  </si>
  <si>
    <t>OCPBC5591</t>
  </si>
  <si>
    <t>EL HONGO</t>
  </si>
  <si>
    <t>OCPBC5592</t>
  </si>
  <si>
    <t>LA RUMOROSA</t>
  </si>
  <si>
    <t>OCPBC5593</t>
  </si>
  <si>
    <t>PAREDONES</t>
  </si>
  <si>
    <t>OCPBC5594</t>
  </si>
  <si>
    <t>EJIDO LAZARO CARDENAS</t>
  </si>
  <si>
    <t>OCPBC5596</t>
  </si>
  <si>
    <t>DISTRITO FEDERAL</t>
  </si>
  <si>
    <t>OCPBC5598</t>
  </si>
  <si>
    <t>CD MORELOS</t>
  </si>
  <si>
    <t>OCPBC5599</t>
  </si>
  <si>
    <t>LAGUNA SALADA 1</t>
  </si>
  <si>
    <t>OCPBC5600</t>
  </si>
  <si>
    <t>LAGUNA SALADA 2</t>
  </si>
  <si>
    <t>OCPBC6316</t>
  </si>
  <si>
    <t>ISLITA</t>
  </si>
  <si>
    <t>OCPBC6317</t>
  </si>
  <si>
    <t>LAS ADELITAS</t>
  </si>
  <si>
    <t>OCPBC6318</t>
  </si>
  <si>
    <t>EL FRONTERIZO</t>
  </si>
  <si>
    <t>OCPBC6319</t>
  </si>
  <si>
    <t>LUIS B. SANCHEZ</t>
  </si>
  <si>
    <t>OCPBC6320</t>
  </si>
  <si>
    <t>ESTACION RIITO</t>
  </si>
  <si>
    <t>OCPBC6321</t>
  </si>
  <si>
    <t>MESA RICA</t>
  </si>
  <si>
    <t>OCPBC6322</t>
  </si>
  <si>
    <t>MESA RICA DOS</t>
  </si>
  <si>
    <t>OCPBC6323</t>
  </si>
  <si>
    <t>OCPNO4447</t>
  </si>
  <si>
    <t>POZO CNA 7</t>
  </si>
  <si>
    <t>OCPNO4454</t>
  </si>
  <si>
    <t>LOMA DE RODRIGUERA</t>
  </si>
  <si>
    <t>OCPNO4460</t>
  </si>
  <si>
    <t>EL BATALLON (CNA-190MI)</t>
  </si>
  <si>
    <t>OCPNO4460M1</t>
  </si>
  <si>
    <t>POZO CNA 197 COFRADIA NAVOLATO</t>
  </si>
  <si>
    <t>OCPNO4461</t>
  </si>
  <si>
    <t>POZO CNA RC-5</t>
  </si>
  <si>
    <t>OCPNO4462</t>
  </si>
  <si>
    <t>POZO CNA 135</t>
  </si>
  <si>
    <t>OCPNO4465</t>
  </si>
  <si>
    <t>LAS TRANCAS</t>
  </si>
  <si>
    <t>OCPNO4492</t>
  </si>
  <si>
    <t>BOCA DE ARROYO (CNA-402)</t>
  </si>
  <si>
    <t>OCPNO4498</t>
  </si>
  <si>
    <t>POZO CNA-159</t>
  </si>
  <si>
    <t>OCPNO4499</t>
  </si>
  <si>
    <t>POZO CNA 188</t>
  </si>
  <si>
    <t>OCPNO4500</t>
  </si>
  <si>
    <t>POZO CNA 1</t>
  </si>
  <si>
    <t>OCPNO4509</t>
  </si>
  <si>
    <t>POZO #1 BASE 10</t>
  </si>
  <si>
    <t>OCPNO4510</t>
  </si>
  <si>
    <t>POZO CNA EL VARAL</t>
  </si>
  <si>
    <t>OCPNO4512</t>
  </si>
  <si>
    <t>LA ENTRADA</t>
  </si>
  <si>
    <t>OCPNO4526</t>
  </si>
  <si>
    <t>SAN MIGUEL ZAPOTITLAN</t>
  </si>
  <si>
    <t>OCPNO4526M1</t>
  </si>
  <si>
    <t>POZO 38 BAJADA DE SAN MIGUEL</t>
  </si>
  <si>
    <t>OCPNO4531</t>
  </si>
  <si>
    <t>POZO CNA-350 BOCA DE ARROYO</t>
  </si>
  <si>
    <t>OCPNO4551</t>
  </si>
  <si>
    <t>POZO SAN JOSE DE AHOME</t>
  </si>
  <si>
    <t>OCPNO4551M1</t>
  </si>
  <si>
    <t>POZO 12 LAS QUINTAS</t>
  </si>
  <si>
    <t>OCPNO4572</t>
  </si>
  <si>
    <t>EL DORADO, LA CRUZ DE NAVITO</t>
  </si>
  <si>
    <t>OCPNO4575</t>
  </si>
  <si>
    <t>QUILA</t>
  </si>
  <si>
    <t>OCPNO4577</t>
  </si>
  <si>
    <t>TABALA</t>
  </si>
  <si>
    <t>OCPNO4595</t>
  </si>
  <si>
    <t>OCPNO4596</t>
  </si>
  <si>
    <t>EL ROBLE</t>
  </si>
  <si>
    <t>LA CRUZ</t>
  </si>
  <si>
    <t>OCPNO4599</t>
  </si>
  <si>
    <t>EJIDO LA CRUZ</t>
  </si>
  <si>
    <t>OCPNO4606</t>
  </si>
  <si>
    <t>EJIDO DIMAS</t>
  </si>
  <si>
    <t>OCPNO4608</t>
  </si>
  <si>
    <t>PIAXTLA DE ABAJO</t>
  </si>
  <si>
    <t>OCPNO4612</t>
  </si>
  <si>
    <t>SAN IGNACIO</t>
  </si>
  <si>
    <t>OCPNO4618</t>
  </si>
  <si>
    <t>POZO CNA 82</t>
  </si>
  <si>
    <t>OCPNO4619</t>
  </si>
  <si>
    <t>WALAMO (CNA-013)</t>
  </si>
  <si>
    <t>OCPNO4621</t>
  </si>
  <si>
    <t>POZO VILLA UNIÓN</t>
  </si>
  <si>
    <t>OCPNO4625</t>
  </si>
  <si>
    <t>POZO CNA 03</t>
  </si>
  <si>
    <t>OCPNO4679</t>
  </si>
  <si>
    <t>POZO CNA 221</t>
  </si>
  <si>
    <t>OCPNO5400</t>
  </si>
  <si>
    <t>POZO CNA-264 (ALHUEY)</t>
  </si>
  <si>
    <t>OCPNO5401</t>
  </si>
  <si>
    <t>POZO CNA-268 (AGUSTINA RAMIREZ)</t>
  </si>
  <si>
    <t>OCPNO5402</t>
  </si>
  <si>
    <t>SAN ANTONIO - (SINALOA)</t>
  </si>
  <si>
    <t>OCPNO6191</t>
  </si>
  <si>
    <t>POZO ACUIFERO RIO CULIACAN 21</t>
  </si>
  <si>
    <t>OCPNO6192</t>
  </si>
  <si>
    <t>POZO ACUIFERO RIO CULIACAN 22</t>
  </si>
  <si>
    <t>OCPNO6193</t>
  </si>
  <si>
    <t>POZO ACUIFERO RIO PIAXTLA 1</t>
  </si>
  <si>
    <t>OCPNO6194</t>
  </si>
  <si>
    <t>POZO ACUIFERO RIO PIAXTLA 2</t>
  </si>
  <si>
    <t>OCPNO6195</t>
  </si>
  <si>
    <t>POZO ACUIFERO RIO PIAXTLA 3</t>
  </si>
  <si>
    <t>OCPNO6196</t>
  </si>
  <si>
    <t>POZO ACUIFERO RIO PIAXTLA 4</t>
  </si>
  <si>
    <t>OCPNO6197</t>
  </si>
  <si>
    <t>POZO ACUIFERO RIO PIAXTLA 5</t>
  </si>
  <si>
    <t>OCPNO6198</t>
  </si>
  <si>
    <t>POZO ACUIFERO RIO PRESIDIO 1</t>
  </si>
  <si>
    <t>OCPNO6199</t>
  </si>
  <si>
    <t>POZO ACUIFERO RIO PRESIDIO 3</t>
  </si>
  <si>
    <t>OCPNO6200</t>
  </si>
  <si>
    <t>POZO ACUIFERO RIO PRESIDIO 4</t>
  </si>
  <si>
    <t>OCPNO6201</t>
  </si>
  <si>
    <t>POZO ACUIFERO RIO PRESIDIO 5</t>
  </si>
  <si>
    <t>OCPNO6202</t>
  </si>
  <si>
    <t>POZO ACUIFERO RIO PRESIDIO 6</t>
  </si>
  <si>
    <t>OCPNO6203</t>
  </si>
  <si>
    <t>POZO ACUIFERO RIO PRESIDIO 12</t>
  </si>
  <si>
    <t>OCPNO6204</t>
  </si>
  <si>
    <t>POZO ACUIFERO RIO BALUARTE 1</t>
  </si>
  <si>
    <t>OCPNO6205</t>
  </si>
  <si>
    <t>POZO ACUIFERO RIO BALUARTE 3</t>
  </si>
  <si>
    <t>OCPNO6206</t>
  </si>
  <si>
    <t>POZO ACUIFERO RIO BALUARTE 4</t>
  </si>
  <si>
    <t>OCPNO6207</t>
  </si>
  <si>
    <t>POZO ACUIFERO RIO BALUARTE 5</t>
  </si>
  <si>
    <t>OCPNO6208</t>
  </si>
  <si>
    <t>POZO ACUIFERO RIO BALUARTE 6</t>
  </si>
  <si>
    <t>OCPNO6209</t>
  </si>
  <si>
    <t>POZO ACUIFERO RIO BALUARTE 7</t>
  </si>
  <si>
    <t>OCPNO6210</t>
  </si>
  <si>
    <t>POZO ACUIFERO RIO BALUARTE 8</t>
  </si>
  <si>
    <t>OCPNO6211</t>
  </si>
  <si>
    <t>POZO ACUIFERO RIO BALUARTE 9</t>
  </si>
  <si>
    <t>OCPNO6212</t>
  </si>
  <si>
    <t>POZO ACUIFERO RIO BALUARTE 10</t>
  </si>
  <si>
    <t>OCPNO6213</t>
  </si>
  <si>
    <t>POZO ACUIFERO RIO BALUARTE 11</t>
  </si>
  <si>
    <t>OCPNO6214</t>
  </si>
  <si>
    <t>POZO ACUIFERO RIO BALUARTE 12</t>
  </si>
  <si>
    <t>OCPNO6215</t>
  </si>
  <si>
    <t>POZO ACUIFERO RIO BALUARTE 15</t>
  </si>
  <si>
    <t>OCPNO6216</t>
  </si>
  <si>
    <t>POZO ACUIFERO RIO BALUARTE 19</t>
  </si>
  <si>
    <t>OCPNO6217</t>
  </si>
  <si>
    <t>CNA-7 EL BATALLON</t>
  </si>
  <si>
    <t>OCPNO6218</t>
  </si>
  <si>
    <t>CNA-86 LA URRACA</t>
  </si>
  <si>
    <t>OCPNO6219</t>
  </si>
  <si>
    <t>CNA-6 COFRADIA</t>
  </si>
  <si>
    <t>OCPNO6220</t>
  </si>
  <si>
    <t>CNA-175 CUBIRI DE LA MAQUINA</t>
  </si>
  <si>
    <t>OCPNO6221</t>
  </si>
  <si>
    <t>CNA-S/N EL SABINO</t>
  </si>
  <si>
    <t>OCPNO6222</t>
  </si>
  <si>
    <t>CNA-350 LAS CABANILLAS</t>
  </si>
  <si>
    <t>OCPNO6223</t>
  </si>
  <si>
    <t>CNA-57</t>
  </si>
  <si>
    <t>OCPNO6224</t>
  </si>
  <si>
    <t>CNA-500 EL GUAYABO</t>
  </si>
  <si>
    <t>OCPSU4693</t>
  </si>
  <si>
    <t>POZO SAN LORENZO CACAOTEPEC</t>
  </si>
  <si>
    <t>OCPSU4700</t>
  </si>
  <si>
    <t>POZO HUITZO</t>
  </si>
  <si>
    <t>OCPSU4710</t>
  </si>
  <si>
    <t>2025-T8 SAP UNION ZAPATA</t>
  </si>
  <si>
    <t>OCPSU4859</t>
  </si>
  <si>
    <t>POZO LA LUZ 5. CODIPSA 37</t>
  </si>
  <si>
    <t>OCPSU4865</t>
  </si>
  <si>
    <t>POZO NO. 47 CODIPSA 28 MAGDALENA ZAHUATLAN</t>
  </si>
  <si>
    <t>OCPSU4868</t>
  </si>
  <si>
    <t>POZO EL SAUZ</t>
  </si>
  <si>
    <t>OCPSU6172</t>
  </si>
  <si>
    <t>ASUNCION OCOTLAN</t>
  </si>
  <si>
    <t>OCPSU6173</t>
  </si>
  <si>
    <t>SANTA LUCIA OCOTLAN</t>
  </si>
  <si>
    <t>OCPSU6174</t>
  </si>
  <si>
    <t>PRAXEDIS DE GUERRERO</t>
  </si>
  <si>
    <t>OCPSU6175</t>
  </si>
  <si>
    <t>MAGDALENA OCOTLAN</t>
  </si>
  <si>
    <t>OCPSU6176</t>
  </si>
  <si>
    <t>SAN JOSE DEL PROGRESO</t>
  </si>
  <si>
    <t>OCPSU6177</t>
  </si>
  <si>
    <t>MONTE DEL TORO</t>
  </si>
  <si>
    <t>OCPSU6178</t>
  </si>
  <si>
    <t>SAN MARTIN LOS CANSECO</t>
  </si>
  <si>
    <t>OCPSU6179</t>
  </si>
  <si>
    <t>OCOTLAN DE MORELOS</t>
  </si>
  <si>
    <t>OCPSU6182</t>
  </si>
  <si>
    <t>SANTA CATALINA MINAS</t>
  </si>
  <si>
    <t>OCPSU6522</t>
  </si>
  <si>
    <t>SAN MARTÍN LOS CANSECO</t>
  </si>
  <si>
    <t>OCPYU4890</t>
  </si>
  <si>
    <t>POZO 4 DE LA PLANTA MERIDA IV</t>
  </si>
  <si>
    <t>SAN FELIPE</t>
  </si>
  <si>
    <t>OCPYU4917</t>
  </si>
  <si>
    <t>POZO 1 DEL SISTEMA DE AGUA POTABLE DE EL CUYO</t>
  </si>
  <si>
    <t>OCPYU4918W1</t>
  </si>
  <si>
    <t>LAGUNA CHABELA</t>
  </si>
  <si>
    <t>OCPYU4919W1</t>
  </si>
  <si>
    <t>OTOCH MA AX YETEL KOOH 2</t>
  </si>
  <si>
    <t>SUBTERRÁNEO (HUMEDAL)</t>
  </si>
  <si>
    <t>OCPYU4920</t>
  </si>
  <si>
    <t>POZO 1 DEL SISTEMA DE AGUA POTABLE CHEMAX</t>
  </si>
  <si>
    <t>OCPYU4923</t>
  </si>
  <si>
    <t>POZO UADY (BEBIDAS PURIFICADAS DEL SURESTE, S.A. DE C.V. AGUAS ARRIBA)</t>
  </si>
  <si>
    <t>OCPYU4924</t>
  </si>
  <si>
    <t>POZO LAS AMERICAS II (BEBIDAS PURIFICADAS DEL SURESTE, S.A. DE C.V.)</t>
  </si>
  <si>
    <t>OCPYU4925</t>
  </si>
  <si>
    <t>POZO 13 DE LA PLANTA MERIDA III DE LA JAPAY</t>
  </si>
  <si>
    <t>OCPYU4926</t>
  </si>
  <si>
    <t>POZO 6 DE LA PLANTA TEMOZON NORTE DE LA JAPAY</t>
  </si>
  <si>
    <t>OCPYU4929</t>
  </si>
  <si>
    <t>COSGAYA</t>
  </si>
  <si>
    <t>OCPYU4930</t>
  </si>
  <si>
    <t>KOMCHEN (HARINERA DE YUCATAN, S.A. DE C.V. AGUAS ABAJO)</t>
  </si>
  <si>
    <t>OCPYU4931</t>
  </si>
  <si>
    <t>SANTA MARIA YAXCHE</t>
  </si>
  <si>
    <t>OCPYU4932</t>
  </si>
  <si>
    <t>POZO 25 (HARINERA DE YUCATAN, S.A. DE C.V. AGUAS ABAJO)</t>
  </si>
  <si>
    <t>OCPYU4933M1</t>
  </si>
  <si>
    <t>DZITYA</t>
  </si>
  <si>
    <t>OCPYU4934</t>
  </si>
  <si>
    <t>POZO 1 DE SIERRA PAPACAL</t>
  </si>
  <si>
    <t>PROGRESO</t>
  </si>
  <si>
    <t>OCPYU4943</t>
  </si>
  <si>
    <t>POZO 1 DEL SISTEMA DE AGUA POTABLE ESPITA</t>
  </si>
  <si>
    <t>OCPYU4944</t>
  </si>
  <si>
    <t>POZO 3 (SANTA CRUZ) DEL SISTEMA DE AGUA POTABLE DE TIZIMIN</t>
  </si>
  <si>
    <t>OCPYU4945</t>
  </si>
  <si>
    <t>POZO 4 DEL SISTEMA DE AGUA POTABLE DE VALLADOLID</t>
  </si>
  <si>
    <t>OCPYU4946</t>
  </si>
  <si>
    <t>POZO 1 DEL SISTEMA DE AGUA POTABLE DE SOTUTA</t>
  </si>
  <si>
    <t>OCPYU4947</t>
  </si>
  <si>
    <t>EL CORCHITO</t>
  </si>
  <si>
    <t>OCPYU4948W1</t>
  </si>
  <si>
    <t>CHELENTUN</t>
  </si>
  <si>
    <t>OCPYU4950W1</t>
  </si>
  <si>
    <t>ANILLO DE CENOTES DE YUCATAN 1</t>
  </si>
  <si>
    <t>OCPYU4951</t>
  </si>
  <si>
    <t>POZO 1 DEL SISTEMA DE AGUA POTABLE DE TICUL</t>
  </si>
  <si>
    <t>OCPYU4952W1</t>
  </si>
  <si>
    <t>CENOTE YAXBACALTUN</t>
  </si>
  <si>
    <t>OCPYU4953W1</t>
  </si>
  <si>
    <t>ANILLO DE CENOTES DE YUCATAN 5</t>
  </si>
  <si>
    <t>OCPYU4954</t>
  </si>
  <si>
    <t>POZO 5 DE LA PLANTA MERIDA II DE LA JAPAY</t>
  </si>
  <si>
    <t>OCPYU4955</t>
  </si>
  <si>
    <t>POZO 1 DE LA PLANTA MERIDA III DE LA JAPAY</t>
  </si>
  <si>
    <t>OCPYU4956</t>
  </si>
  <si>
    <t>POZO 1 DE LA PLANTA MERIDA II DE LA JAPAY</t>
  </si>
  <si>
    <t>OCPYU4959</t>
  </si>
  <si>
    <t>JUAN PABLO II (COMPAÑIA EMBOTELLADORA DEL SURESTE, S.A. DE C.V. AGUAS ABAJO)</t>
  </si>
  <si>
    <t>OCPYU4960</t>
  </si>
  <si>
    <t>ITZINCAB</t>
  </si>
  <si>
    <t>OCPYU4961</t>
  </si>
  <si>
    <t>OBSERVATORIO CNA</t>
  </si>
  <si>
    <t>OCPYU4962</t>
  </si>
  <si>
    <t>POZO 10 CENTRO DEPORTIVO DEL SUR (COMPAÑIA EMBOTELLADORA DEL SURESTE S.A. DE C.V. AGUAS ARRIBA)</t>
  </si>
  <si>
    <t>OCPYU4963</t>
  </si>
  <si>
    <t>POZO 2 DE LA PLANTA MERIDA I DE LA JAPAY</t>
  </si>
  <si>
    <t>OCPYU4964</t>
  </si>
  <si>
    <t>POZO 20 DE LA PLANTA MERIDA I DE LA JAPAY</t>
  </si>
  <si>
    <t>OCPYU4965M1</t>
  </si>
  <si>
    <t>POZO 21 DE LA PLANTA MERIDA IV</t>
  </si>
  <si>
    <t>OCPYU4966</t>
  </si>
  <si>
    <t>POZO 1 DEL SISTEMA DE AGUA POTABLE HUNUCMA</t>
  </si>
  <si>
    <t>OCPYU4973</t>
  </si>
  <si>
    <t>POZO 1 DEL SISTEMA DE AGUA POTABLE DE CELESTUN</t>
  </si>
  <si>
    <t>OCPYU5381</t>
  </si>
  <si>
    <t>POZO 2 DEL  SISTEMA DE AGUA POTABLE DE PETO</t>
  </si>
  <si>
    <t>OCPYU5382</t>
  </si>
  <si>
    <t>BACA</t>
  </si>
  <si>
    <t>OCPYU5633</t>
  </si>
  <si>
    <t>POZO 2 DZITAS</t>
  </si>
  <si>
    <t>OCPYU6384</t>
  </si>
  <si>
    <t>POZO 2 OPICHEN</t>
  </si>
  <si>
    <t>OCPYU6385</t>
  </si>
  <si>
    <t>POZO 1 SAN MATEO OXKUTZCAB</t>
  </si>
  <si>
    <t>OCPYU6386</t>
  </si>
  <si>
    <t>POZO 1 TZUCACAB</t>
  </si>
  <si>
    <t>OCPYU6387</t>
  </si>
  <si>
    <t>POZO 2 TUNKAS</t>
  </si>
  <si>
    <t>OCPYU6388</t>
  </si>
  <si>
    <t>POZO 1 TAHDZIU</t>
  </si>
  <si>
    <t>OCPYU6389</t>
  </si>
  <si>
    <t>POZO 1 TAHDZIBICHEN</t>
  </si>
  <si>
    <t>OCPYU6390</t>
  </si>
  <si>
    <t>POZO MOTUL</t>
  </si>
  <si>
    <t>OCPYU6391</t>
  </si>
  <si>
    <t>POZO 3 DEL SISTEMA DE AGUA POTABLE DE UMAN</t>
  </si>
  <si>
    <t>OCPYU6392</t>
  </si>
  <si>
    <t>CUZAMA</t>
  </si>
  <si>
    <t>OCPYU6393</t>
  </si>
  <si>
    <t>TIXKOKOB</t>
  </si>
  <si>
    <t>OCPYU6394</t>
  </si>
  <si>
    <t>ACANCEH</t>
  </si>
  <si>
    <t>OCPYU6395</t>
  </si>
  <si>
    <t>AKIL</t>
  </si>
  <si>
    <t>OCPYU6396</t>
  </si>
  <si>
    <t>CACALCHEN</t>
  </si>
  <si>
    <t>OCPYU6397</t>
  </si>
  <si>
    <t>CANSAHCAB</t>
  </si>
  <si>
    <t>OCPYU6398</t>
  </si>
  <si>
    <t>CAUCEL</t>
  </si>
  <si>
    <t>OCPYU6399</t>
  </si>
  <si>
    <t>CHEMAX</t>
  </si>
  <si>
    <t>OCPYU6400</t>
  </si>
  <si>
    <t>CHICXULUB PUEBLO</t>
  </si>
  <si>
    <t>OCPYU6401</t>
  </si>
  <si>
    <t>CHOCHOLA</t>
  </si>
  <si>
    <t>OCPYU6402</t>
  </si>
  <si>
    <t>CHOLUL</t>
  </si>
  <si>
    <t>OCPYU6403</t>
  </si>
  <si>
    <t>CUZAMA.</t>
  </si>
  <si>
    <t>OCPYU6404</t>
  </si>
  <si>
    <t>DZAN</t>
  </si>
  <si>
    <t>OCPYU6405</t>
  </si>
  <si>
    <t>HALACHO</t>
  </si>
  <si>
    <t>OCPYU6406</t>
  </si>
  <si>
    <t>HOCABA</t>
  </si>
  <si>
    <t>OCPYU6407</t>
  </si>
  <si>
    <t>HOCTUN</t>
  </si>
  <si>
    <t>OCPYU6408</t>
  </si>
  <si>
    <t>HOMUN</t>
  </si>
  <si>
    <t>OCPYU6409</t>
  </si>
  <si>
    <t>HUHI</t>
  </si>
  <si>
    <t>OCPYU6410</t>
  </si>
  <si>
    <t>KANASIN</t>
  </si>
  <si>
    <t>OCPYU6411</t>
  </si>
  <si>
    <t>KINCHIL</t>
  </si>
  <si>
    <t>OCPYU6412</t>
  </si>
  <si>
    <t>MANI</t>
  </si>
  <si>
    <t>OCPYU6413</t>
  </si>
  <si>
    <t>MAXCANU</t>
  </si>
  <si>
    <t>OCPYU6414</t>
  </si>
  <si>
    <t>MUNA</t>
  </si>
  <si>
    <t>OCPYU6415</t>
  </si>
  <si>
    <t>POZO IZAMAL</t>
  </si>
  <si>
    <t>OCPYU6416</t>
  </si>
  <si>
    <t>POPOLA</t>
  </si>
  <si>
    <t>OCPYU6417</t>
  </si>
  <si>
    <t>TEABO</t>
  </si>
  <si>
    <t>OCPYU6418</t>
  </si>
  <si>
    <t>TECOH</t>
  </si>
  <si>
    <t>OCPYU6419</t>
  </si>
  <si>
    <t>TEKANTO</t>
  </si>
  <si>
    <t>OCPYU6420</t>
  </si>
  <si>
    <t>TEKAX DE ALVARO OBREGON</t>
  </si>
  <si>
    <t>OCPYU6421</t>
  </si>
  <si>
    <t>TEKIT</t>
  </si>
  <si>
    <t>OCPYU6422</t>
  </si>
  <si>
    <t>TELCHAC PUEBLO</t>
  </si>
  <si>
    <t>OCPYU6423</t>
  </si>
  <si>
    <t>TEMAX</t>
  </si>
  <si>
    <t>OCPYU6424</t>
  </si>
  <si>
    <t>TEMOZON</t>
  </si>
  <si>
    <t>OCPYU6425</t>
  </si>
  <si>
    <t>TETIZ</t>
  </si>
  <si>
    <t>OCPYU6426</t>
  </si>
  <si>
    <t>TIMUCUY</t>
  </si>
  <si>
    <t>OCPYU6427</t>
  </si>
  <si>
    <t>TIXCACALCUPUL</t>
  </si>
  <si>
    <t>OCPYU6428</t>
  </si>
  <si>
    <t>TIXKOKOB.</t>
  </si>
  <si>
    <t>OCPYU6429</t>
  </si>
  <si>
    <t>TIXPHEUAL</t>
  </si>
  <si>
    <t>OCPYU6430</t>
  </si>
  <si>
    <t>UAYMA</t>
  </si>
  <si>
    <t>OCPYU6431</t>
  </si>
  <si>
    <t>POZO 2 PISTE</t>
  </si>
  <si>
    <t>OCPYU6432</t>
  </si>
  <si>
    <t>XOCCHEL</t>
  </si>
  <si>
    <t>OCPYU6433</t>
  </si>
  <si>
    <t>YAXCABA</t>
  </si>
  <si>
    <t>OCRBR4989M1</t>
  </si>
  <si>
    <t>ACUIFERO MINA NL POZO NO, 10 SADM</t>
  </si>
  <si>
    <t>OCRBR4990M1</t>
  </si>
  <si>
    <t>S. BOMBEO MINA POZO NO. 17 SADM</t>
  </si>
  <si>
    <t>OCRBR4990M2</t>
  </si>
  <si>
    <t>POZO 3 (JOSÉ CANDELARIA)</t>
  </si>
  <si>
    <t>OCRBR4998M1</t>
  </si>
  <si>
    <t>LEGO (PARQUE INDUSTRIAL CERCANO AL AEROPUERTO INTERNACIONAL DEL NORTE)</t>
  </si>
  <si>
    <t>OCRBR4999M1</t>
  </si>
  <si>
    <t>POZO HERMOSILLO</t>
  </si>
  <si>
    <t>OCRBR4999M2</t>
  </si>
  <si>
    <t>OCRBR4999M3</t>
  </si>
  <si>
    <t>HACIENDA DOLORES TD 01 (POZO COMUNITARIO)</t>
  </si>
  <si>
    <t>OCRBR5001M1</t>
  </si>
  <si>
    <t>POZO DE AGUA Y DRENAJE NO. 9 CERRITOS</t>
  </si>
  <si>
    <t>OCRBR5007M1</t>
  </si>
  <si>
    <t>RANCHO LA PALAPA</t>
  </si>
  <si>
    <t>OCRBR5007M2</t>
  </si>
  <si>
    <t>EJIDO SANTA ISABEL Y DOLORES (TOMA DOMICILIARIA POZO COMUNITARIO)</t>
  </si>
  <si>
    <t>OCRBR5008M1</t>
  </si>
  <si>
    <t>POZO SAN JERONIMO II (SADM)</t>
  </si>
  <si>
    <t>OCRBR5019M1</t>
  </si>
  <si>
    <t>POZO MITRAS SUR (SADM)</t>
  </si>
  <si>
    <t>OCRBR5019M2</t>
  </si>
  <si>
    <t>POZO JOSÉ MIGUEL IBARRA (PUENTE CABEZONES)</t>
  </si>
  <si>
    <t>OCRBR5020M1</t>
  </si>
  <si>
    <t>POZO HOSPITAL CIVIL II (ROTONDA) MITRAS MONTERREY</t>
  </si>
  <si>
    <t>OCRBR5022M1</t>
  </si>
  <si>
    <t>POZO METRORREY PONIENTE (SADM)</t>
  </si>
  <si>
    <t>OCRBR5033M1</t>
  </si>
  <si>
    <t>POZO GAMESA</t>
  </si>
  <si>
    <t>OCRBR5034M1</t>
  </si>
  <si>
    <t>L-247 (DULCES NOMBRES)</t>
  </si>
  <si>
    <t>OCRBR5046M1</t>
  </si>
  <si>
    <t>POZO RANCHO LAS VENTAS</t>
  </si>
  <si>
    <t>OCRBR5046M2</t>
  </si>
  <si>
    <t>EJIDO EL CALVARIO (POZO COMUNITARIO)</t>
  </si>
  <si>
    <t>OCRBR5047M1</t>
  </si>
  <si>
    <t>L-205 (ESTACION MILPA)</t>
  </si>
  <si>
    <t>OCRBR5062M1</t>
  </si>
  <si>
    <t>NORIA RANCHO LAS ANACUAS</t>
  </si>
  <si>
    <t>OCRBR5069M1</t>
  </si>
  <si>
    <t>QUINTA LA CAROLINA</t>
  </si>
  <si>
    <t>OCRBR5081M1</t>
  </si>
  <si>
    <t xml:space="preserve"> POZO  EJIDO LAS PUENTES-MONTEMORELOS, N.L. (RED DE REFERENCIA)</t>
  </si>
  <si>
    <t>OCRBR5087M1</t>
  </si>
  <si>
    <t>POZO RANCHO NOGALITOS-RAYMUNDO TREVIÑO-EJ. LA LAGUNA (RED DE REFERENCIA)</t>
  </si>
  <si>
    <t>OCRBR5089M1</t>
  </si>
  <si>
    <t>RANCHO CAMARILLO-CLARA SANSORES-LA UNION-GENERAL. TERÁN (RED DE REFERENCIA)</t>
  </si>
  <si>
    <t>OCRBR5093M1</t>
  </si>
  <si>
    <t>L-343 (EJIDO ELDIEZ)</t>
  </si>
  <si>
    <t>OCRBR5098M1</t>
  </si>
  <si>
    <t>L-363 - B (COMUNIDAD EL CARMEN DE LOS ELIZONDO)</t>
  </si>
  <si>
    <t>OCRBR5100M1</t>
  </si>
  <si>
    <t>L-363-A</t>
  </si>
  <si>
    <t>OCRBR5100M2</t>
  </si>
  <si>
    <t>POZO EJIDO CABEZONES</t>
  </si>
  <si>
    <t>OCRBR5101M1</t>
  </si>
  <si>
    <t>L-310 (COMUNIDAD SAN MANUEL)</t>
  </si>
  <si>
    <t>OCRBR5102M1</t>
  </si>
  <si>
    <t>L-305 (EJIDO OJO DE AGUA LAS CRUCESITAS)</t>
  </si>
  <si>
    <t>OCRBR5105M1</t>
  </si>
  <si>
    <t>COMUNIDAD LA NUEVA PRIMAVERA</t>
  </si>
  <si>
    <t>OCRBR5105M2</t>
  </si>
  <si>
    <t>HACIENDA MEXIQUITO POZO 01</t>
  </si>
  <si>
    <t>OCRBR5106M1</t>
  </si>
  <si>
    <t>COMUNIDAD LOS POCITOS</t>
  </si>
  <si>
    <t>OCRBR5107M1</t>
  </si>
  <si>
    <t>RANCHO LAS GOLONDRINAS</t>
  </si>
  <si>
    <t>OCRBR5108M1</t>
  </si>
  <si>
    <t>IGC-28 (EJIDO SAN RAFAEL)</t>
  </si>
  <si>
    <t>OCRBR5109M1</t>
  </si>
  <si>
    <t>COMUNIDAD LA REFORMA</t>
  </si>
  <si>
    <t>OCRBR5363</t>
  </si>
  <si>
    <t>HIELO SARITA LAREDO, S.A. DE C.V. 1</t>
  </si>
  <si>
    <t>OCRBR5364</t>
  </si>
  <si>
    <t>HIELO SARITA LAREDO, S.A. DE C.V. 2</t>
  </si>
  <si>
    <t>OCRBR5365</t>
  </si>
  <si>
    <t>EJIDO TEPEHUAJE ESCUELA (POZO 01)</t>
  </si>
  <si>
    <t>OCRBR5366</t>
  </si>
  <si>
    <t>DELGACIÓN SAN JUAN (T.D. 01)</t>
  </si>
  <si>
    <t>OCRBR5708</t>
  </si>
  <si>
    <t>EJIDO SECCION 22</t>
  </si>
  <si>
    <t>OCRBR5709</t>
  </si>
  <si>
    <t>EJIDO PALO BLANCO</t>
  </si>
  <si>
    <t>OCRBR5710</t>
  </si>
  <si>
    <t>EJIDO MESON DEL NORTE</t>
  </si>
  <si>
    <t>OCRBR5711</t>
  </si>
  <si>
    <t>POZO NORIA DE LA SABINA</t>
  </si>
  <si>
    <t>MET-001</t>
  </si>
  <si>
    <t>BACANUCHI POZO</t>
  </si>
  <si>
    <t>MET-013</t>
  </si>
  <si>
    <t>SINOQUIPE POZO</t>
  </si>
  <si>
    <t>MET-016</t>
  </si>
  <si>
    <t>BANAMICHI POZO</t>
  </si>
  <si>
    <t>MET-021</t>
  </si>
  <si>
    <t>RANCHITO DE HUEPAC POZO</t>
  </si>
  <si>
    <t>MET-025</t>
  </si>
  <si>
    <t>LA ESTANCIA POZO</t>
  </si>
  <si>
    <t>MET-027</t>
  </si>
  <si>
    <t xml:space="preserve">SAN JOSÉ DE BAVIACORA POZO </t>
  </si>
  <si>
    <t>MET-031</t>
  </si>
  <si>
    <t>PUERTA DEL SOL POZO</t>
  </si>
  <si>
    <t>MET-034</t>
  </si>
  <si>
    <t>SAN PEDRO DE URES POZO</t>
  </si>
  <si>
    <t>MET-037</t>
  </si>
  <si>
    <t>SANTIAGO DE URES POZO</t>
  </si>
  <si>
    <t>MET-046</t>
  </si>
  <si>
    <t>SAN JOSÉ DE GRACIA POZO</t>
  </si>
  <si>
    <t>MET-076</t>
  </si>
  <si>
    <t>LA AURORA POZO 1</t>
  </si>
  <si>
    <t>MET-078</t>
  </si>
  <si>
    <t>LA LABOR POZO</t>
  </si>
  <si>
    <t>MET-081</t>
  </si>
  <si>
    <t>LA CAPILLA POZO</t>
  </si>
  <si>
    <t>MET-085</t>
  </si>
  <si>
    <t>BAVIÁCORA POZO 3</t>
  </si>
  <si>
    <t>MET-099</t>
  </si>
  <si>
    <t>LA AURORA POZO 2</t>
  </si>
  <si>
    <t>MET-112</t>
  </si>
  <si>
    <t>SAN RAFAEL DE URES POZO</t>
  </si>
  <si>
    <t>MET-113</t>
  </si>
  <si>
    <t>GUADALUPE DE URES POZO</t>
  </si>
  <si>
    <t>OCNORNUE1</t>
  </si>
  <si>
    <t>LAS DELICIAS POZO NUEVO</t>
  </si>
  <si>
    <t>OCNORNUE3</t>
  </si>
  <si>
    <t>SAN PABLO POZO NUEVO</t>
  </si>
  <si>
    <t>SC-20</t>
  </si>
  <si>
    <t>PM SUB 4</t>
  </si>
  <si>
    <t>SC-21</t>
  </si>
  <si>
    <t>PM SUB 8</t>
  </si>
  <si>
    <t>SC-22</t>
  </si>
  <si>
    <t>PM SUB 9</t>
  </si>
  <si>
    <t>CAZEPA-1</t>
  </si>
  <si>
    <t>POZO SAN FERNANDO 1</t>
  </si>
  <si>
    <t>CAZEPA-7</t>
  </si>
  <si>
    <t>POZO SAN FERNANDO 7</t>
  </si>
  <si>
    <t>CAZEPA-4</t>
  </si>
  <si>
    <t>POZO SAN FERNANDO 4</t>
  </si>
  <si>
    <t>CAZEPA-2</t>
  </si>
  <si>
    <t>POZO SAN FERNANDO 2</t>
  </si>
  <si>
    <t>CAZEPA-8</t>
  </si>
  <si>
    <t>POZO EL BORDO</t>
  </si>
  <si>
    <t>CAZEPA-5</t>
  </si>
  <si>
    <t>POZO SAN FERNANDO 5</t>
  </si>
  <si>
    <t>CAZEPA-3</t>
  </si>
  <si>
    <t>POZO SAN FERNANDO 3</t>
  </si>
  <si>
    <t>CAZEPA-10</t>
  </si>
  <si>
    <t>POZO EL HUARACHE</t>
  </si>
  <si>
    <t>CAZEPA-11</t>
  </si>
  <si>
    <t>POZO LAS AURAS</t>
  </si>
  <si>
    <t>CAZEPA-9</t>
  </si>
  <si>
    <t>POZO VILLA JARDIN</t>
  </si>
  <si>
    <t>DLBAJ6532</t>
  </si>
  <si>
    <t>POZO CAMARENA</t>
  </si>
  <si>
    <t>OCAVM6531</t>
  </si>
  <si>
    <t>POZO RN-5 RAMAL MIXQUIC-STA. CATARINA</t>
  </si>
  <si>
    <t>OCAVM6532</t>
  </si>
  <si>
    <t>POZO RM-13 CARR.STA. CATARINA-TLAHUAC</t>
  </si>
  <si>
    <t>DLEST6551</t>
  </si>
  <si>
    <t>POZO TEPOXTEPEC</t>
  </si>
  <si>
    <t>SAN DIMAS</t>
  </si>
  <si>
    <t>OCPSU6546</t>
  </si>
  <si>
    <t>DLZAC6536</t>
  </si>
  <si>
    <t>POZO MESAS</t>
  </si>
  <si>
    <t>DLZAC6537</t>
  </si>
  <si>
    <t>CAZEPA-25</t>
  </si>
  <si>
    <t>POZO RAYMUNDO</t>
  </si>
  <si>
    <t>MET-080</t>
  </si>
  <si>
    <t>EL MOLINOTE POZO</t>
  </si>
  <si>
    <t>RIO SAN LORENZO</t>
  </si>
  <si>
    <t>OCPNO6551</t>
  </si>
  <si>
    <t>POZO DE AGUA EL PROFESOR PONCHO</t>
  </si>
  <si>
    <t>OCPNO6552</t>
  </si>
  <si>
    <t>POZO DE AGUA EL AZAFRAN</t>
  </si>
  <si>
    <t>MET-010</t>
  </si>
  <si>
    <t>ARIZPE POZO 3</t>
  </si>
  <si>
    <t>MET-011</t>
  </si>
  <si>
    <t>BAMORI POZO</t>
  </si>
  <si>
    <t>DLMIC0013RNL21</t>
  </si>
  <si>
    <t>POZO CHIHUERO, HUETAMO</t>
  </si>
  <si>
    <t>DLPUE0005RNL21</t>
  </si>
  <si>
    <t>MANANTIAL EL TUNEL</t>
  </si>
  <si>
    <t>DLSAN0010RNL21</t>
  </si>
  <si>
    <t>APOYO EXTERNO SSA,  HOSPITAL CENTRAL DR. IGNACIO MORONES PRIETO (AGUA DE TOMA DE AGUA PURA DIETOLOGIA)</t>
  </si>
  <si>
    <t>DLSAN0011RNL21</t>
  </si>
  <si>
    <t xml:space="preserve">RED LOCAL DE MONITOREO SITIOS ALEDAÑOS A IMMSA; SUBTERRANEOS; POZO LOMAS </t>
  </si>
  <si>
    <t>DLSAN0012RNL21</t>
  </si>
  <si>
    <t>RED LOCAL DE MONITOREO SITIOS ALEDAÑOS A IMMSA; SUBTERRANEOS; POZO LOMAS III</t>
  </si>
  <si>
    <t>DLSAN0013RNL21</t>
  </si>
  <si>
    <t>RED LOCAL DE MONITOREO SITIOS ALEDAÑOS A IMMSA; SUBTERRANEOS;  LOS FILTROS "SALIDA"</t>
  </si>
  <si>
    <t>DLSAN0014RNL21</t>
  </si>
  <si>
    <t>RED LOCAL DE MONITOREO SITIOS ALEDAÑOS A IMMSA; SUBTERRANEOS; POZO POLVILLO MORALES</t>
  </si>
  <si>
    <t>DLSAN0015RNL21</t>
  </si>
  <si>
    <t xml:space="preserve">RED LOCAL DE MONITOREO SITIOS ALEDAÑOS A IMMSA; SUBTERRANEOS; POZO EL GRASERO </t>
  </si>
  <si>
    <t>DLSAN0016RNL21</t>
  </si>
  <si>
    <t>RED LOCAL DE MONITOREO SITIOS ALEDAÑOS A IMMSA; SUBTERRANEOS; POZO IMMSA III</t>
  </si>
  <si>
    <t>DLSAN0017RNL21</t>
  </si>
  <si>
    <t xml:space="preserve">RED LOCAL DE MONITOREO SITIOS ALEDAÑOS A IMMSA; SUBTERRANEOS; POZO VALLE CAMPESTRE  </t>
  </si>
  <si>
    <t>DLSAN0018RNL21</t>
  </si>
  <si>
    <t>RED LOCAL DE MONITOREO SITIOS ALEDAÑOS A IMMSA; SUBTERRANEOS; POZO EL MEZQUITAL 11</t>
  </si>
  <si>
    <t>DLSAN0019RNL21</t>
  </si>
  <si>
    <t>RED LOCAL DE MONITOREO SITIOS ALEDAÑOS A IMMSA; SUBTERRANEOS; POZO GUADALUPE VICTORIA</t>
  </si>
  <si>
    <t>DLSAN0020RNL21</t>
  </si>
  <si>
    <t xml:space="preserve">RED LOCAL DE MONITOREO RED LOCAL DE MONITOREO SITIOS ALEDAÑOS A IMMSA; SUBTERRANEOS; POZO SAN JOSE BUENA VISTA </t>
  </si>
  <si>
    <t>DLSAN0021RNL21</t>
  </si>
  <si>
    <t xml:space="preserve">RED LOCAL DE MONITOREO SITIOS ALEDAÑOS A IMMSA; SUBTERRANEOS; POZO TLAXCALA CHICO </t>
  </si>
  <si>
    <t>DLSAN0022RNL21</t>
  </si>
  <si>
    <t xml:space="preserve">RED LOCAL DE MONITOREO SITIOS ALEDAÑOS A IMMSA; SUBTERRANEOS; POZO PAISANOS </t>
  </si>
  <si>
    <t>DLSAN0023RNL21</t>
  </si>
  <si>
    <t xml:space="preserve">RED LOCAL DE MONITOREO SITIOS ALEDAÑOS A IMMSA; SUBTERRANEOS; POZO CLUIB CAMPESTRE </t>
  </si>
  <si>
    <t>DLSAN0025RNL21</t>
  </si>
  <si>
    <t>RED LOCAL DE MONITOREO SITIOS ALEDAÑOS A IMMSA; EMBALSES; CONTRA PRESA SAN JOSE</t>
  </si>
  <si>
    <t>DLSAN0026RNL21</t>
  </si>
  <si>
    <t>RED LOCAL DE MONITOREO SITIOS ALEDAÑOS A IMMSA; EMBALSES; PRESA EL PEAJE</t>
  </si>
  <si>
    <t>DLZAC0004RNL21</t>
  </si>
  <si>
    <t xml:space="preserve">POZO HACHEROS </t>
  </si>
  <si>
    <t>DLZAC0005RNL21</t>
  </si>
  <si>
    <t>POZO SAN FRANCISCO</t>
  </si>
  <si>
    <t>DLZAC0006RNL21</t>
  </si>
  <si>
    <t xml:space="preserve">NORIA CIENEGUITAS </t>
  </si>
  <si>
    <t>DLZAC0007RNL21</t>
  </si>
  <si>
    <t>MINA LA RUMOROSA CASA CERROS</t>
  </si>
  <si>
    <t>DLZAC0008RNL21</t>
  </si>
  <si>
    <t>POZO AGRICOLA FRESNILLO</t>
  </si>
  <si>
    <t>DLZAC0009RNL21</t>
  </si>
  <si>
    <t xml:space="preserve">POZO CANDIDA </t>
  </si>
  <si>
    <t>DLZAC0013RNL21</t>
  </si>
  <si>
    <t>FOSA ENTRADA PRINCIPAL PANTEON</t>
  </si>
  <si>
    <t>DLZAC0014RNL21</t>
  </si>
  <si>
    <t>FOSA PARED PONIENTE</t>
  </si>
  <si>
    <t>DLZAC0018RNL21</t>
  </si>
  <si>
    <t>MANANTIAL I HUERTA JULIA</t>
  </si>
  <si>
    <t>DLZAC0019RNL21</t>
  </si>
  <si>
    <t>NORIA DE AGUA POTABLE  LORETO</t>
  </si>
  <si>
    <t>DLZAC0020RNL21</t>
  </si>
  <si>
    <t>PILA NUMERO 1</t>
  </si>
  <si>
    <t>DLZAC0021RNL21</t>
  </si>
  <si>
    <t>PILA NUMERO 2</t>
  </si>
  <si>
    <t>DLZAC0022RNL21</t>
  </si>
  <si>
    <t>POZO LA LAGUNITA</t>
  </si>
  <si>
    <t>DLZAC0028RNL21</t>
  </si>
  <si>
    <t xml:space="preserve">POZO GAMBUTA </t>
  </si>
  <si>
    <t>DLZAC0035RNL21</t>
  </si>
  <si>
    <t>POZO PRUEBA DE BOMBEO LAS PIEDRAS  (A. POTABLE)</t>
  </si>
  <si>
    <t>DLZAC0044RNL21</t>
  </si>
  <si>
    <t>POZO COL. MORFIN CHAVEZ</t>
  </si>
  <si>
    <t>OCAVM0001RNL21</t>
  </si>
  <si>
    <t>TANQUE DDF</t>
  </si>
  <si>
    <t>OCAVM0002RNL21</t>
  </si>
  <si>
    <t>TANQUE DDF DOBLE</t>
  </si>
  <si>
    <t>OCAVM0003RNL21</t>
  </si>
  <si>
    <t>TANQUE NZT</t>
  </si>
  <si>
    <t>OCAVM0004RNL21</t>
  </si>
  <si>
    <t>CARCAMO BARRIENTOS</t>
  </si>
  <si>
    <t>OCAVM0005RNL21</t>
  </si>
  <si>
    <t>TANQUE LOMAS VERDES</t>
  </si>
  <si>
    <t>OCAVM0012RNL21</t>
  </si>
  <si>
    <t>POZO 4299 EX HACIENDA SAN NICOLÁS EL GRANDE</t>
  </si>
  <si>
    <t>OCAVM0013RNL21</t>
  </si>
  <si>
    <t>POZO 4298 BENITO JUÁREZ</t>
  </si>
  <si>
    <t>OCAVM0014RNL21</t>
  </si>
  <si>
    <t>POZO 4 CD. SAHAGUN</t>
  </si>
  <si>
    <t>OCAVM0015RNL21</t>
  </si>
  <si>
    <t>POZO 3 CD. SAHAGUN</t>
  </si>
  <si>
    <t>OCAVM0016RNL21</t>
  </si>
  <si>
    <t>POZO 4200 RANCHO SAN MATEO (SAN MARTÍN DE LAS PIRÁMIDES)</t>
  </si>
  <si>
    <t>OCAVM0017RNL21</t>
  </si>
  <si>
    <t>POZO 4198 RANCHO HUIXCOLOCO</t>
  </si>
  <si>
    <t>OCAVM0018RNL21</t>
  </si>
  <si>
    <t>POZO CJ 70 RANCHO SAN ISIDRO</t>
  </si>
  <si>
    <t>OCAVM0019RNL21</t>
  </si>
  <si>
    <t xml:space="preserve">POZO CK 13 EX HACIENDA SAN MATEO </t>
  </si>
  <si>
    <t>OCAVM0020RNL21</t>
  </si>
  <si>
    <t>POZO BS-1 RANCHO EL ROSARIO</t>
  </si>
  <si>
    <t>OCAVM0021RNL21</t>
  </si>
  <si>
    <t>POZO 1944 SAN ANDRÉS METLA</t>
  </si>
  <si>
    <t>OCCCN0001RNL21</t>
  </si>
  <si>
    <t>POZO MARGARITO MACHADO</t>
  </si>
  <si>
    <t>OCCCN0002RNL21</t>
  </si>
  <si>
    <t>OCCCN0003RNL21</t>
  </si>
  <si>
    <t>POZO 5 MATAMOROS</t>
  </si>
  <si>
    <t>OCCCN0004RNL21</t>
  </si>
  <si>
    <t>POZO 8 MATAMOROS</t>
  </si>
  <si>
    <t>OCCCN0005RNL21</t>
  </si>
  <si>
    <t>POZO SAN ANTONIO 1</t>
  </si>
  <si>
    <t>OCCCN0006RNL21</t>
  </si>
  <si>
    <t>POZO 400 LA JOYA</t>
  </si>
  <si>
    <t>OCCCN0007RNL21</t>
  </si>
  <si>
    <t>POZO TALIA</t>
  </si>
  <si>
    <t>OCCCN0008RNL21</t>
  </si>
  <si>
    <t>POZO 13 MASITAS</t>
  </si>
  <si>
    <t>OCCCN0009RNL21</t>
  </si>
  <si>
    <t>POZO LUJAN</t>
  </si>
  <si>
    <t>OCCCN0010RNL21</t>
  </si>
  <si>
    <t>POZO ESMERALDA</t>
  </si>
  <si>
    <t>OCCCN0011RNL21</t>
  </si>
  <si>
    <t>POZO MADRID</t>
  </si>
  <si>
    <t>OCCCN0012RNL21</t>
  </si>
  <si>
    <t>POZO JIMENEZ</t>
  </si>
  <si>
    <t>OCCCN0013RNL21</t>
  </si>
  <si>
    <t>POZO 3314 JUAREZ</t>
  </si>
  <si>
    <t>OCCCN0014RNL21</t>
  </si>
  <si>
    <t>MANANTIAL FLOR DE JIMULCO</t>
  </si>
  <si>
    <t>OCCCN0015RNL21</t>
  </si>
  <si>
    <t>MANANTIAL SOMBRERETILLO</t>
  </si>
  <si>
    <t>OCCCN0016RNL21</t>
  </si>
  <si>
    <t>MANANTIAL LA PRONTITUD</t>
  </si>
  <si>
    <t>OCCCN0017RNL21</t>
  </si>
  <si>
    <t>POZO CHARCOS DE RISA</t>
  </si>
  <si>
    <t>OCCCN0018RNL21</t>
  </si>
  <si>
    <t>OCCCN0019RNL21</t>
  </si>
  <si>
    <t>POZO LA UNION</t>
  </si>
  <si>
    <t>OCCCN0020RNL21</t>
  </si>
  <si>
    <t>POZO PLATANERAS</t>
  </si>
  <si>
    <t>OCCCN0022RNL21</t>
  </si>
  <si>
    <t>POZO NO. 75R AMPL. SENDEROS</t>
  </si>
  <si>
    <t>OCCCN0023RNL21</t>
  </si>
  <si>
    <t>POZO NO. 16 PALMAS DE SAN ISIDRO</t>
  </si>
  <si>
    <t>OCCCN0024RNL21</t>
  </si>
  <si>
    <t>POZO NO. 18R COL. CAMILO TORRES</t>
  </si>
  <si>
    <t>OCCCN0025RNL21</t>
  </si>
  <si>
    <t xml:space="preserve">POZO NO. 32R JUMBO </t>
  </si>
  <si>
    <t>OCCCN0026RNL21</t>
  </si>
  <si>
    <t>POZO LA PERLA</t>
  </si>
  <si>
    <t>OCCCN0027RNL21</t>
  </si>
  <si>
    <t>OCCCN0028RNL21</t>
  </si>
  <si>
    <t>POZO ARCINAS</t>
  </si>
  <si>
    <t>OCCCN0029RNL21</t>
  </si>
  <si>
    <t xml:space="preserve">POZO 3804 EJ. LAS CUEVAS </t>
  </si>
  <si>
    <t>OCCCN0030RNL21</t>
  </si>
  <si>
    <t>OCCCN0031RNL21</t>
  </si>
  <si>
    <t>POZO 21 DINAMITA</t>
  </si>
  <si>
    <t>OCCCN0032RNL21</t>
  </si>
  <si>
    <t>POZO EL HUARACHE 3</t>
  </si>
  <si>
    <t>OCCCN0033RNL21</t>
  </si>
  <si>
    <t>OCCCN0034RNL21</t>
  </si>
  <si>
    <t>POZO SAN PEDRO DEL GALLO  2</t>
  </si>
  <si>
    <t>OCCCN0035RNL21</t>
  </si>
  <si>
    <t>POZO CABALLO BLANCO</t>
  </si>
  <si>
    <t>GRANJAS DE SAN PEDRO</t>
  </si>
  <si>
    <t>DOMICILIARIA MAZACAHUI</t>
  </si>
  <si>
    <t>MET-012</t>
  </si>
  <si>
    <t>BAMORI POZO NUEVO</t>
  </si>
  <si>
    <t>MET-051</t>
  </si>
  <si>
    <t>EL MOLINITO POZO</t>
  </si>
  <si>
    <t>PORTEZUELO (SAN PEDRO)</t>
  </si>
  <si>
    <t>PR-01</t>
  </si>
  <si>
    <t>SPMW-01</t>
  </si>
  <si>
    <t>TOMA DOMICILIARIA BACANUCHI ESCUELA</t>
  </si>
  <si>
    <t>TOMA DOMICILIARIA BANAMICHI</t>
  </si>
  <si>
    <t>SPMW-03</t>
  </si>
  <si>
    <t>SPMW-04</t>
  </si>
  <si>
    <t>TOMA DOMICILIARIA HUEPAC</t>
  </si>
  <si>
    <t>TOMA DOMICILIARIA LA CAPILLA</t>
  </si>
  <si>
    <t>TOMA DOMICILIARIA ACONCHI</t>
  </si>
  <si>
    <t>TOMA DOMICILIARIA LA LABOR</t>
  </si>
  <si>
    <t>TOMA DOMICILIARIA SAN JOSE</t>
  </si>
  <si>
    <t>ZAPATILLA 1</t>
  </si>
  <si>
    <t>ZAPATILLA 2</t>
  </si>
  <si>
    <t>TOMA DOMICILIARIA LA ESTANCIA</t>
  </si>
  <si>
    <t>DOMICILIARIA LA ESTANCIA</t>
  </si>
  <si>
    <t>OCRBR5022M2</t>
  </si>
  <si>
    <t>POZO 1A</t>
  </si>
  <si>
    <t>DLCAM6565</t>
  </si>
  <si>
    <t>POZO DEL SAP DE DZIBALCHEN</t>
  </si>
  <si>
    <t>DLCAM6566</t>
  </si>
  <si>
    <t>POZO DEL SAP DE ITURBIDE</t>
  </si>
  <si>
    <t>DLCAM6560</t>
  </si>
  <si>
    <t>POZO DEL SAP DE TIKINMUL</t>
  </si>
  <si>
    <t>DLCAM6561</t>
  </si>
  <si>
    <t>POZO DEL SAP DE ICH-EK</t>
  </si>
  <si>
    <t>PLA16M-6+950</t>
  </si>
  <si>
    <t>PLA8L-7+350</t>
  </si>
  <si>
    <t>BROTE CARMINA 3</t>
  </si>
  <si>
    <t>CARMINA 3 BROTE</t>
  </si>
  <si>
    <t>DLCAM6562</t>
  </si>
  <si>
    <t>POZO DEL SAP DE SANTA RITA</t>
  </si>
  <si>
    <t>DLCAM6563</t>
  </si>
  <si>
    <t>POZO DEL SAP DE PAKCHEN</t>
  </si>
  <si>
    <t>DLCAM6564</t>
  </si>
  <si>
    <t>POZO DEL SAP LOS LAURELES</t>
  </si>
  <si>
    <t>LA BURBUJA</t>
  </si>
  <si>
    <t>MF13</t>
  </si>
  <si>
    <t>P19C-6+350</t>
  </si>
  <si>
    <t xml:space="preserve">P19C-6+350 </t>
  </si>
  <si>
    <t>GCALNR00001</t>
  </si>
  <si>
    <t>POZO</t>
  </si>
  <si>
    <t>GCALNR00002</t>
  </si>
  <si>
    <t>POZO PUNTA CHUECA</t>
  </si>
  <si>
    <t>GCALNR00003</t>
  </si>
  <si>
    <t>TOMA DE AGUA DESEMBOQUE</t>
  </si>
  <si>
    <t>GCALNR00004</t>
  </si>
  <si>
    <t>POZO DESEMBOQUE SERI</t>
  </si>
  <si>
    <t>GCALNR00011</t>
  </si>
  <si>
    <t>POZO METEPEC</t>
  </si>
  <si>
    <t>GCALNR00012</t>
  </si>
  <si>
    <t>POZO TOLUCA</t>
  </si>
  <si>
    <t>GCALNR00013</t>
  </si>
  <si>
    <t>POZO SAN BARTOLO</t>
  </si>
  <si>
    <t>OCPBC0018RNL</t>
  </si>
  <si>
    <t>POZO NO. 4</t>
  </si>
  <si>
    <t>GCALNR00021</t>
  </si>
  <si>
    <t>POZO PINOTEPA  110522201101</t>
  </si>
  <si>
    <t>GCALNR00022</t>
  </si>
  <si>
    <t>POZO USO PÚBLICO URBANO "AMATITANEJO"</t>
  </si>
  <si>
    <t>GCALNR00023</t>
  </si>
  <si>
    <t>POZO USO PÚBLICO URBANO "PUERTA GRANDE"</t>
  </si>
  <si>
    <t>GCALNR00060</t>
  </si>
  <si>
    <t>GCALNR00064</t>
  </si>
  <si>
    <t>POZO DESEMBOQUE</t>
  </si>
  <si>
    <t>GCALNR00065</t>
  </si>
  <si>
    <t>ALVARO OBREGÓN</t>
  </si>
  <si>
    <t>GCALNR00066</t>
  </si>
  <si>
    <t>POZO 1 G.N.</t>
  </si>
  <si>
    <t>GCALNR00067</t>
  </si>
  <si>
    <t>POZO 3 G.N.</t>
  </si>
  <si>
    <t>GCALNR00068</t>
  </si>
  <si>
    <t>POZO 4 G.N.</t>
  </si>
  <si>
    <t>PUEBLO NUEVO</t>
  </si>
  <si>
    <t>DLPUE0027RNL</t>
  </si>
  <si>
    <t xml:space="preserve">POZO NO. 4 SOSAPAT CAMINO A SAN FELIPE  TENIXTEPEC SAN JOSE CARPINTEROS  </t>
  </si>
  <si>
    <t>DLPUE0050RNL</t>
  </si>
  <si>
    <t xml:space="preserve">POZO AGRICOLA, JESUS NAZARENO, CHALCHOCOMULA DE DE SESMA </t>
  </si>
  <si>
    <t>DLPUE0051RNL</t>
  </si>
  <si>
    <t xml:space="preserve">POZO DE LA COMUNIDAD, JESUS NAZARENO, CHALCHOCOMULA DE DE SESMA </t>
  </si>
  <si>
    <t>OCBAL0047RNL</t>
  </si>
  <si>
    <t>POZO CAZAHUATAL-TOMA DOMICILIARIA</t>
  </si>
  <si>
    <t>OCBAL0048RNL</t>
  </si>
  <si>
    <t>POZO TEXCAL-TOMA DOMICILIARIA</t>
  </si>
  <si>
    <t>OCBAL0049RNL</t>
  </si>
  <si>
    <t>POZO CIVAC</t>
  </si>
  <si>
    <t>OCBAL0050RNL</t>
  </si>
  <si>
    <t>POZO OTILIO MONTAÑO-TOMA DOMICILIARIA</t>
  </si>
  <si>
    <t>OCBAL0051RNL</t>
  </si>
  <si>
    <t>POZO OTILIO MONTAÑO 2</t>
  </si>
  <si>
    <t>OCBAL0052RNL</t>
  </si>
  <si>
    <t>POZO MORELOS TOMA DOMICILIARIA</t>
  </si>
  <si>
    <t>OCBAL0053RNL</t>
  </si>
  <si>
    <t>POZO PORVENIR 1 - TOMA DOMICILIARIA</t>
  </si>
  <si>
    <t>OCBAL0054RNL</t>
  </si>
  <si>
    <t>POZO PORVENIR 2 - TOMA DOMICILIARIA</t>
  </si>
  <si>
    <t>OCBAL0055RNL</t>
  </si>
  <si>
    <t>POZO PINOS 2 - TOMA DOMICILIARIA</t>
  </si>
  <si>
    <t>OCBAL0056RNL</t>
  </si>
  <si>
    <t>POZO ETO - TOMA DOMICILIARIA</t>
  </si>
  <si>
    <t>OCBAL0105RNL</t>
  </si>
  <si>
    <t>POZO BEGONIAS</t>
  </si>
  <si>
    <t>OCBAL0107RNL</t>
  </si>
  <si>
    <t>OCBAL0108RNL</t>
  </si>
  <si>
    <t>POZO PINOS 1</t>
  </si>
  <si>
    <t>OCBAL0109RNL</t>
  </si>
  <si>
    <t>POZO SOLARES</t>
  </si>
  <si>
    <t>OCBAL0110RNL</t>
  </si>
  <si>
    <t>POZO CONSTITUCIÓN</t>
  </si>
  <si>
    <t>OCBAL0111RNL</t>
  </si>
  <si>
    <t xml:space="preserve">POZO ATENATITLAN </t>
  </si>
  <si>
    <t>OCBAL0112RNL</t>
  </si>
  <si>
    <t>POZO BUGAMBILIAS</t>
  </si>
  <si>
    <t>OCBAL0113RNL</t>
  </si>
  <si>
    <t>POZO EDÉN</t>
  </si>
  <si>
    <t>OCBAL0114RNL</t>
  </si>
  <si>
    <t xml:space="preserve">POZO LA PALMA RESIDENCIAL </t>
  </si>
  <si>
    <t>DLPUE0007RNL</t>
  </si>
  <si>
    <t>NORIA ALEJANDRO ROMERO RECORRIDO PIEZOMETRICO)</t>
  </si>
  <si>
    <t>DLPUE0005RNL</t>
  </si>
  <si>
    <t>POZO NORIA SOCAVÓN (RECORRIDO PIEZOMETRICO)</t>
  </si>
  <si>
    <t>DLPUE0003RNL</t>
  </si>
  <si>
    <t>POZO NORIA ÁLVARO TORRES (RECORRIDO PIEZOMETRICO)</t>
  </si>
  <si>
    <t>DLPUE0043RNL</t>
  </si>
  <si>
    <t>NORIA HUMBERTO CUENCA (RECORRIDO PIEZOMETRICO)</t>
  </si>
  <si>
    <t>DLPUE0004RNL</t>
  </si>
  <si>
    <t>POZO NORIA AARON ESPINOZA (RECORRIDO PIEZOMETRICO)</t>
  </si>
  <si>
    <t>DLPUE0008RNL</t>
  </si>
  <si>
    <t>POZO GRANJA CONEJOS (RECORRIDO PIEZOMETRICO)</t>
  </si>
  <si>
    <t>OCBAL0090RNL</t>
  </si>
  <si>
    <t xml:space="preserve">POZO TEHUIXTLA ZÓCALO </t>
  </si>
  <si>
    <t>OCBAL0091RNL</t>
  </si>
  <si>
    <t xml:space="preserve">POZO TEHUIXTLA  </t>
  </si>
  <si>
    <t>OCBAL0092RNL</t>
  </si>
  <si>
    <t>POZO TILZAPOTLA</t>
  </si>
  <si>
    <t>OCBAL0095RNL</t>
  </si>
  <si>
    <t>POZO TETECALITA</t>
  </si>
  <si>
    <t>OCBAL0096RNL</t>
  </si>
  <si>
    <t>POZO PASEOS DE XOCHITEPEC</t>
  </si>
  <si>
    <t>OCBAL0097RNL</t>
  </si>
  <si>
    <t>POZO ARROYO DE XOCHITEPEC</t>
  </si>
  <si>
    <t>OCBAL0098RNL</t>
  </si>
  <si>
    <t>POZO VILLAS DE XOCHITEPEC A</t>
  </si>
  <si>
    <t>OCBAL0099RNL</t>
  </si>
  <si>
    <t>POZO VILLAS DE XOCHITEPEC C</t>
  </si>
  <si>
    <t>OCBAL0100RNL</t>
  </si>
  <si>
    <t>POZO OASIS</t>
  </si>
  <si>
    <t>OCBAL0101RNL</t>
  </si>
  <si>
    <t>POZO LÁZARO CÁRDENAS</t>
  </si>
  <si>
    <t>OCBAL0102RNL</t>
  </si>
  <si>
    <t>POZO PEDREGAL LÁZARO CÁRDENAS 2</t>
  </si>
  <si>
    <t>OCBAL0103RNL</t>
  </si>
  <si>
    <t>POZO LAURELES</t>
  </si>
  <si>
    <t>OCBAL0104RNL</t>
  </si>
  <si>
    <t xml:space="preserve">POZO SANTA FE </t>
  </si>
  <si>
    <t>OCBAL0106RNL</t>
  </si>
  <si>
    <t>POZO EL CIRUELO</t>
  </si>
  <si>
    <t>OCBAL0115RNL</t>
  </si>
  <si>
    <t>POZO ALPUYECA 1</t>
  </si>
  <si>
    <t>OCBAL0116RNL</t>
  </si>
  <si>
    <t>MANANTIAL CHINAMECA</t>
  </si>
  <si>
    <t>OCBAL0117RNL</t>
  </si>
  <si>
    <t>POZO EL VERGEL</t>
  </si>
  <si>
    <t>OCBAL0122RNL</t>
  </si>
  <si>
    <t>POZO TELIXTAC</t>
  </si>
  <si>
    <t>OCBAL0123RNL</t>
  </si>
  <si>
    <t>POZO QUEBRANTADERO 1</t>
  </si>
  <si>
    <t>OCBAL0124RNL</t>
  </si>
  <si>
    <t>POZO QUEBRANTADERO 02</t>
  </si>
  <si>
    <t>OCBAL0125RNL</t>
  </si>
  <si>
    <t>POZO JOAQUÍN CAMAÑO</t>
  </si>
  <si>
    <t>OCBAL0126RNL</t>
  </si>
  <si>
    <t>POZO AHUAXTLA</t>
  </si>
  <si>
    <t>OCBAL0127RNL</t>
  </si>
  <si>
    <t>POZO FRANCISCO VILLA</t>
  </si>
  <si>
    <t>OCBAL0128RNL</t>
  </si>
  <si>
    <t>POZO PALO BLANCO</t>
  </si>
  <si>
    <t>OCBAL0129RNL</t>
  </si>
  <si>
    <t>POZO CBTA 129</t>
  </si>
  <si>
    <t>OCBAL0130RNL</t>
  </si>
  <si>
    <t>POZO TLALAYO</t>
  </si>
  <si>
    <t>OCBAL0131RNL</t>
  </si>
  <si>
    <t>POZO ATLACAHUALOYA</t>
  </si>
  <si>
    <t>OCBAL0132RNL</t>
  </si>
  <si>
    <t>POZO GARZA AZUL</t>
  </si>
  <si>
    <t>OCBAL0133RNL</t>
  </si>
  <si>
    <t>POZO GARZAS 5</t>
  </si>
  <si>
    <t>OCBAL0135RNL</t>
  </si>
  <si>
    <t>POZO GARZAS 2</t>
  </si>
  <si>
    <t>OCBAL0137RNL</t>
  </si>
  <si>
    <t>REAL DE TEZOYUCA</t>
  </si>
  <si>
    <t>OCBAL0138RNL</t>
  </si>
  <si>
    <t>POZO LA CAMPIÑA</t>
  </si>
  <si>
    <t>OCBAL0139RNL</t>
  </si>
  <si>
    <t>POZO TEPETZINGO</t>
  </si>
  <si>
    <t>OCBAL0140RNL</t>
  </si>
  <si>
    <t>POZO TESOROS DE TEZOYUCA</t>
  </si>
  <si>
    <t>OCBAL0141RNL</t>
  </si>
  <si>
    <t>POZO COLORINES</t>
  </si>
  <si>
    <t>OCBAL0142RNL</t>
  </si>
  <si>
    <t>POZO UNIDAD HABITACIONAL TEZOYUCA</t>
  </si>
  <si>
    <t>OCBAL0143RNL</t>
  </si>
  <si>
    <t>OCBAL0144RNL</t>
  </si>
  <si>
    <t>POZO COLINAS DEL ALTAR</t>
  </si>
  <si>
    <t>OCBAL0145RNL</t>
  </si>
  <si>
    <t>MANANTIAL NIÑO PERDIDO</t>
  </si>
  <si>
    <t>OCBAL0146RNL</t>
  </si>
  <si>
    <t>POZO TENEXTEPANGO</t>
  </si>
  <si>
    <t>OCBAL0149RNL</t>
  </si>
  <si>
    <t>POZO TAXQUEÑITA</t>
  </si>
  <si>
    <t>OCBAL0150RNL</t>
  </si>
  <si>
    <t>POZO PÁJARO VERDE</t>
  </si>
  <si>
    <t>OCBAL0151RNL</t>
  </si>
  <si>
    <t>POZO EL CEREZO</t>
  </si>
  <si>
    <t>NORIA</t>
  </si>
  <si>
    <t>OCPBC0017RNL</t>
  </si>
  <si>
    <t>CLAVE ACUÍFERO</t>
  </si>
  <si>
    <t>ACUÍFERO</t>
  </si>
  <si>
    <t>ORGANISMO CUENCA</t>
  </si>
  <si>
    <t>DIRECCIÓN LOCAL</t>
  </si>
  <si>
    <t>ESTADO</t>
  </si>
  <si>
    <t>MUNICIPIO</t>
  </si>
  <si>
    <t>CUERPO DE AGUA</t>
  </si>
  <si>
    <t>TIPO DE CUERPO DE AGUA</t>
  </si>
  <si>
    <t>SUBTIPO CUERPO AGUA</t>
  </si>
  <si>
    <t>LATITUD</t>
  </si>
  <si>
    <t>LONGITUD</t>
  </si>
  <si>
    <t/>
  </si>
  <si>
    <t>LERMA SANTIAGO PACÍFICO</t>
  </si>
  <si>
    <t>AGUASCALIENTES</t>
  </si>
  <si>
    <t>DESCARGA</t>
  </si>
  <si>
    <t>SAN JOSÉ DE GRACIA</t>
  </si>
  <si>
    <t>101</t>
  </si>
  <si>
    <t>VALLE DE AGUASCALIENTES</t>
  </si>
  <si>
    <t>JESÚS MARÍA</t>
  </si>
  <si>
    <t>ACUÍFERO VALLE DE AGUASCALIENTES</t>
  </si>
  <si>
    <t>103</t>
  </si>
  <si>
    <t>EL LLANO</t>
  </si>
  <si>
    <t>ACUÍFERO EL LLANO</t>
  </si>
  <si>
    <t>PABELLÓN DE ARTEAGA</t>
  </si>
  <si>
    <t>ASIENTOS</t>
  </si>
  <si>
    <t>105</t>
  </si>
  <si>
    <t>VALLE DE CALVILLO</t>
  </si>
  <si>
    <t>CALVILLO</t>
  </si>
  <si>
    <t>ACUÍFERO VALLE DE CALVILLO</t>
  </si>
  <si>
    <t>102</t>
  </si>
  <si>
    <t>VALLE DE CHICALOTE</t>
  </si>
  <si>
    <t>ACUÍFERO VALLE DE CHICALOTE</t>
  </si>
  <si>
    <t>104</t>
  </si>
  <si>
    <t>VENADERO</t>
  </si>
  <si>
    <t>ACUÍFERO VENADERO</t>
  </si>
  <si>
    <t>TEPEZALÁ</t>
  </si>
  <si>
    <t>RINCÓN DE ROMOS</t>
  </si>
  <si>
    <t>SAN FRANCISCO DE LOS ROMO</t>
  </si>
  <si>
    <t>ACUÍFERO SAN FRANCISCO DE LOS ROMO</t>
  </si>
  <si>
    <t>1410</t>
  </si>
  <si>
    <t>LAGOS DE MORENO</t>
  </si>
  <si>
    <t>JALISCO</t>
  </si>
  <si>
    <t>SAN JUAN DE LOS LAGOS</t>
  </si>
  <si>
    <t>ACUÍFERO LAGOS DE MORENO</t>
  </si>
  <si>
    <t>COSÍO</t>
  </si>
  <si>
    <t>PENÍNSULA DE BAJA CALIFORNIA</t>
  </si>
  <si>
    <t>BAJA CALIFORNIA SUR</t>
  </si>
  <si>
    <t>LOS CABOS</t>
  </si>
  <si>
    <t>TODOS SANTOS</t>
  </si>
  <si>
    <t>LA PAZ</t>
  </si>
  <si>
    <t>313</t>
  </si>
  <si>
    <t>ACUÍFERO TODOS SANTOS</t>
  </si>
  <si>
    <t>ARROYO</t>
  </si>
  <si>
    <t>317</t>
  </si>
  <si>
    <t>CABO SAN LUCAS</t>
  </si>
  <si>
    <t>ACUÍFERO CABO SAN LUCAS</t>
  </si>
  <si>
    <t>322</t>
  </si>
  <si>
    <t>ACUÍFERO EL CARRIZAL</t>
  </si>
  <si>
    <t>323</t>
  </si>
  <si>
    <t>LOS PLANES</t>
  </si>
  <si>
    <t>ACUÍFERO LOS PLANES</t>
  </si>
  <si>
    <t>SAN JOSE DEL CABO</t>
  </si>
  <si>
    <t>306</t>
  </si>
  <si>
    <t>COMONDÚ</t>
  </si>
  <si>
    <t>ACUÍFERO SANTO DOMINGO</t>
  </si>
  <si>
    <t>MULEGÉ</t>
  </si>
  <si>
    <t>329</t>
  </si>
  <si>
    <t>SAN JUAN B. LONDO</t>
  </si>
  <si>
    <t>ACUÍFERO SAN JUAN B. LONDO</t>
  </si>
  <si>
    <t>332</t>
  </si>
  <si>
    <t>MULEGE</t>
  </si>
  <si>
    <t>ACUÍFERO MULEGE</t>
  </si>
  <si>
    <t>SANTA ROSALÍA</t>
  </si>
  <si>
    <t>303</t>
  </si>
  <si>
    <t>ACUÍFERO SAN IGNACIO</t>
  </si>
  <si>
    <t>302</t>
  </si>
  <si>
    <t>VIZCAINO</t>
  </si>
  <si>
    <t>ACUÍFERO VIZCAINO</t>
  </si>
  <si>
    <t>324</t>
  </si>
  <si>
    <t>ACUÍFERO LA PAZ</t>
  </si>
  <si>
    <t>ACUÍFERO ALFREDO V. BONFIL</t>
  </si>
  <si>
    <t>326</t>
  </si>
  <si>
    <t>ALFREDO V. BONFIL</t>
  </si>
  <si>
    <t>319</t>
  </si>
  <si>
    <t>ACUÍFERO SAN JOSE DEL CABO</t>
  </si>
  <si>
    <t>PENÍNSULA DE YUCATÁN</t>
  </si>
  <si>
    <t>CAMPECHE</t>
  </si>
  <si>
    <t>CALKINÍ</t>
  </si>
  <si>
    <t>TENABO</t>
  </si>
  <si>
    <t>3105</t>
  </si>
  <si>
    <t>ACUÍFERO PENÍNSULA DE YUCATÁN</t>
  </si>
  <si>
    <t>CHAMPOTÓN</t>
  </si>
  <si>
    <t>ESCÁRCEGA</t>
  </si>
  <si>
    <t>HOPELCHÉN</t>
  </si>
  <si>
    <t>HECELCHAKÁN</t>
  </si>
  <si>
    <t>CARMEN</t>
  </si>
  <si>
    <t>CALAKMUL</t>
  </si>
  <si>
    <t>CENOTE</t>
  </si>
  <si>
    <t>RÍO BRAVO</t>
  </si>
  <si>
    <t>CHIHUAHUA</t>
  </si>
  <si>
    <t>JUÁREZ</t>
  </si>
  <si>
    <t>823</t>
  </si>
  <si>
    <t>CONEJOS-MEDANOS</t>
  </si>
  <si>
    <t>ACUÍFERO CONEJOS-MEDANOS</t>
  </si>
  <si>
    <t>833</t>
  </si>
  <si>
    <t>VALLE DE JUAREZ</t>
  </si>
  <si>
    <t>ACUÍFERO VALLE DE JUAREZ</t>
  </si>
  <si>
    <t>PRAXEDIS G. GUERRERO</t>
  </si>
  <si>
    <t>821</t>
  </si>
  <si>
    <t>FLORES MAGON-VILLA AHUMADA</t>
  </si>
  <si>
    <t>AHUMADA</t>
  </si>
  <si>
    <t>ACUÍFERO FLORES MAGON-VILLA AHUMADA</t>
  </si>
  <si>
    <t>BUENAVENTURA</t>
  </si>
  <si>
    <t>819</t>
  </si>
  <si>
    <t>LAGUNA LA VIEJA</t>
  </si>
  <si>
    <t>ACUÍFERO LAGUNA LA VIEJA</t>
  </si>
  <si>
    <t>804</t>
  </si>
  <si>
    <t>GALEANA</t>
  </si>
  <si>
    <t>ACUÍFERO BUENAVENTURA</t>
  </si>
  <si>
    <t>806</t>
  </si>
  <si>
    <t>CASAS GRANDES</t>
  </si>
  <si>
    <t>NUEVO CASAS GRANDES</t>
  </si>
  <si>
    <t>ACUÍFERO CASAS GRANDES</t>
  </si>
  <si>
    <t>803</t>
  </si>
  <si>
    <t>BAJA BABICORA</t>
  </si>
  <si>
    <t>NAMIQUIPA</t>
  </si>
  <si>
    <t>ACUÍFERO BAJA BABICORA</t>
  </si>
  <si>
    <t>BACHÍNIVA</t>
  </si>
  <si>
    <t>805</t>
  </si>
  <si>
    <t>ACUÍFERO CUAUHTEMOC</t>
  </si>
  <si>
    <t>CUAUHTÉMOC</t>
  </si>
  <si>
    <t>831</t>
  </si>
  <si>
    <t>MEOQUI-DELICIAS</t>
  </si>
  <si>
    <t>MEOQUI</t>
  </si>
  <si>
    <t>ACUÍFERO MEOQUI-DELICIAS</t>
  </si>
  <si>
    <t>DELICIAS</t>
  </si>
  <si>
    <t>NOROESTE</t>
  </si>
  <si>
    <t>GUERRERO</t>
  </si>
  <si>
    <t>807</t>
  </si>
  <si>
    <t>EL SAUZ-ENCINILLAS</t>
  </si>
  <si>
    <t>ACUÍFERO EL SAUZ-ENCINILLAS</t>
  </si>
  <si>
    <t>830</t>
  </si>
  <si>
    <t>CHIHUAHUA-SACRAMENTO</t>
  </si>
  <si>
    <t>ACUÍFERO CHIHUAHUA-SACRAMENTO</t>
  </si>
  <si>
    <t>835</t>
  </si>
  <si>
    <t>TABALAOPA-ALDAMA</t>
  </si>
  <si>
    <t>ALDAMA</t>
  </si>
  <si>
    <t>ACUÍFERO TABALAOPA-ALDAMA</t>
  </si>
  <si>
    <t>JULIMES</t>
  </si>
  <si>
    <t>ROSALES</t>
  </si>
  <si>
    <t>847</t>
  </si>
  <si>
    <t>LOS JUNCOS</t>
  </si>
  <si>
    <t>OJINAGA</t>
  </si>
  <si>
    <t>ACUÍFERO LOS JUNCOS</t>
  </si>
  <si>
    <t>801</t>
  </si>
  <si>
    <t>ASCENSION</t>
  </si>
  <si>
    <t>ASCENSIÓN</t>
  </si>
  <si>
    <t>ACUÍFERO ASCENSION</t>
  </si>
  <si>
    <t>812</t>
  </si>
  <si>
    <t>PALOMAS-GUADALUPE VICTORIA</t>
  </si>
  <si>
    <t>ACUÍFERO PALOMAS-GUADALUPE VICTORIA</t>
  </si>
  <si>
    <t>836</t>
  </si>
  <si>
    <t>ALDAMA-SAN DIEGO</t>
  </si>
  <si>
    <t>ACUÍFERO ALDAMA-SAN DIEGO</t>
  </si>
  <si>
    <t>MANANTIAL</t>
  </si>
  <si>
    <t>JIMÉNEZ</t>
  </si>
  <si>
    <t>848</t>
  </si>
  <si>
    <t>LAGUNA DE PALOMAS</t>
  </si>
  <si>
    <t>ACUÍFERO LAGUNA DE PALOMAS</t>
  </si>
  <si>
    <t>857</t>
  </si>
  <si>
    <t>ESCALON</t>
  </si>
  <si>
    <t>ACUÍFERO ESCALON</t>
  </si>
  <si>
    <t>MATAMOROS</t>
  </si>
  <si>
    <t>SAUCILLO</t>
  </si>
  <si>
    <t>832</t>
  </si>
  <si>
    <t>JIMENEZ-CAMARGO</t>
  </si>
  <si>
    <t>ALLENDE</t>
  </si>
  <si>
    <t>ACUÍFERO JIMENEZ-CAMARGO</t>
  </si>
  <si>
    <t>CAMARGO</t>
  </si>
  <si>
    <t>JIMENEZ CAMARGO</t>
  </si>
  <si>
    <t>ACUÍFERO JIMÉNEZ</t>
  </si>
  <si>
    <t>849</t>
  </si>
  <si>
    <t>LLANO DE GIGANTES</t>
  </si>
  <si>
    <t>ACUÍFERO LLANO DE GIGANTES</t>
  </si>
  <si>
    <t>LÓPEZ</t>
  </si>
  <si>
    <t>502</t>
  </si>
  <si>
    <t>CAÑON DEL DERRAMADERO</t>
  </si>
  <si>
    <t>COAHUILA</t>
  </si>
  <si>
    <t>COAHUILA DE ZARAGOZA</t>
  </si>
  <si>
    <t>SALTILLO</t>
  </si>
  <si>
    <t>ACUÍFERO CAÑON DEL DERRAMADERO</t>
  </si>
  <si>
    <t>521</t>
  </si>
  <si>
    <t>SALTILLO SUR</t>
  </si>
  <si>
    <t>ACUÍFERO SALTILLO SUR</t>
  </si>
  <si>
    <t>510</t>
  </si>
  <si>
    <t>SALTILLO-RAMOS ARIZPE</t>
  </si>
  <si>
    <t>ACUÍFERO SALTILLO-RAMOS ARIZPE</t>
  </si>
  <si>
    <t>RAMOS ARIZPE</t>
  </si>
  <si>
    <t>507</t>
  </si>
  <si>
    <t>MONCLOVA</t>
  </si>
  <si>
    <t>SAN BUENAVENTURA</t>
  </si>
  <si>
    <t>ACUÍFERO MONCLOVA</t>
  </si>
  <si>
    <t>FRONTERA</t>
  </si>
  <si>
    <t>508</t>
  </si>
  <si>
    <t>PAREDON</t>
  </si>
  <si>
    <t>ACUÍFERO PAREDON</t>
  </si>
  <si>
    <t>511</t>
  </si>
  <si>
    <t>REGION MANZANERA-ZAPALINAME</t>
  </si>
  <si>
    <t>ARTEAGA</t>
  </si>
  <si>
    <t>ACUÍFERO REGION MANZANERA-ZAPALINAME</t>
  </si>
  <si>
    <t>505</t>
  </si>
  <si>
    <t>GENERAL CEPEDA-SAUCEDA</t>
  </si>
  <si>
    <t>CUENCAS CENTRALES DEL NORTE</t>
  </si>
  <si>
    <t>PARRAS</t>
  </si>
  <si>
    <t>ACUÍFERO GENERAL CEPEDA-SAUCEDA</t>
  </si>
  <si>
    <t>520</t>
  </si>
  <si>
    <t>LAGUNA DEL REY-SIERRA MOJADA</t>
  </si>
  <si>
    <t>SIERRA MOJADA</t>
  </si>
  <si>
    <t>ACUÍFERO LAGUNA DEL REY-SIERRA MOJADA</t>
  </si>
  <si>
    <t>OCAMPO</t>
  </si>
  <si>
    <t>506</t>
  </si>
  <si>
    <t>EL HUNDIDO</t>
  </si>
  <si>
    <t>CUATRO CIÉNEGAS</t>
  </si>
  <si>
    <t>ACUÍFERO EL HUNDIDO</t>
  </si>
  <si>
    <t>504</t>
  </si>
  <si>
    <t>CUATROCIENEGAS-OCAMPO</t>
  </si>
  <si>
    <t>ACUÍFERO CUATROCIENEGAS-OCAMPO</t>
  </si>
  <si>
    <t>509</t>
  </si>
  <si>
    <t>LA PAILA</t>
  </si>
  <si>
    <t>ACUÍFERO LA PAILA</t>
  </si>
  <si>
    <t>501</t>
  </si>
  <si>
    <t>ALLENDE-PIEDRAS NEGRAS</t>
  </si>
  <si>
    <t>ACUÍFERO ALLENDE-PIEDRAS NEGRAS</t>
  </si>
  <si>
    <t>GENERAL CEPEDA</t>
  </si>
  <si>
    <t>528</t>
  </si>
  <si>
    <t>CUATROCIENEGAS</t>
  </si>
  <si>
    <t>ACUÍFERO CUATROCIENEGAS</t>
  </si>
  <si>
    <t>ARMERÍA</t>
  </si>
  <si>
    <t>COLIMA</t>
  </si>
  <si>
    <t>COMALA</t>
  </si>
  <si>
    <t>601</t>
  </si>
  <si>
    <t>ACUÍFERO COLIMA</t>
  </si>
  <si>
    <t>COQUIMATLÁN</t>
  </si>
  <si>
    <t>615</t>
  </si>
  <si>
    <t>ALZADA-TEPAMES</t>
  </si>
  <si>
    <t>ACUÍFERO ALZADA-TEPAMES</t>
  </si>
  <si>
    <t>RIO</t>
  </si>
  <si>
    <t>607</t>
  </si>
  <si>
    <t>EL COLOMO</t>
  </si>
  <si>
    <t>MANZANILLO</t>
  </si>
  <si>
    <t>ACUÍFERO EL COLOMO</t>
  </si>
  <si>
    <t>IXTLAHUACÁN</t>
  </si>
  <si>
    <t>TECOMÁN</t>
  </si>
  <si>
    <t>MANANTIAL LA YERBABUENA</t>
  </si>
  <si>
    <t>MANANTIAL EL ORGANITO</t>
  </si>
  <si>
    <t>603</t>
  </si>
  <si>
    <t>ARMERIA-TECOMAN-PERIQUILLOS</t>
  </si>
  <si>
    <t>ACUÍFERO ARMERIA-TECOMAN-PERIQUILLOS</t>
  </si>
  <si>
    <t>MICHOACÁN DE OCAMPO</t>
  </si>
  <si>
    <t>1619</t>
  </si>
  <si>
    <t>OSTULA</t>
  </si>
  <si>
    <t>ACUÍFERO OSTULA</t>
  </si>
  <si>
    <t>612</t>
  </si>
  <si>
    <t>MARABASCO</t>
  </si>
  <si>
    <t>ACUÍFERO MARABASCO</t>
  </si>
  <si>
    <t>MINATITLÁN</t>
  </si>
  <si>
    <t>614</t>
  </si>
  <si>
    <t>VALLE DE IXTLAHUACAN</t>
  </si>
  <si>
    <t>IXTLAHUACAN</t>
  </si>
  <si>
    <t>609</t>
  </si>
  <si>
    <t>SANTIAGO-SALAGUA</t>
  </si>
  <si>
    <t>ACUÍFERO SANTIAGO-SALAGUA</t>
  </si>
  <si>
    <t>605</t>
  </si>
  <si>
    <t>ACUÍFERO VENUSTIANO CARRANZA</t>
  </si>
  <si>
    <t>ACUÍFERO VALLE DE IXTLAHUACAN</t>
  </si>
  <si>
    <t>LLE DE IXTLAHUACAN</t>
  </si>
  <si>
    <t>ACUÍFERO LLE DE IXTLAHUACAN</t>
  </si>
  <si>
    <t>608</t>
  </si>
  <si>
    <t>JALIPA-TAPEIXTLES</t>
  </si>
  <si>
    <t>ACUÍFERO JALIPA-TAPEIXTLES</t>
  </si>
  <si>
    <t>1009</t>
  </si>
  <si>
    <t>MATALOTES-EL ORO</t>
  </si>
  <si>
    <t>DURANGO</t>
  </si>
  <si>
    <t>EL ORO</t>
  </si>
  <si>
    <t>ACUÍFERO MATALOTES-EL ORO</t>
  </si>
  <si>
    <t>GUANACEVÍ</t>
  </si>
  <si>
    <t>1015</t>
  </si>
  <si>
    <t>SAN FERMIN</t>
  </si>
  <si>
    <t>HIDALGO</t>
  </si>
  <si>
    <t>ACUÍFERO SAN FERMIN</t>
  </si>
  <si>
    <t>1013</t>
  </si>
  <si>
    <t>BUENOS AIRES</t>
  </si>
  <si>
    <t>INDÉ</t>
  </si>
  <si>
    <t>ACUÍFERO BUENOS AIRES</t>
  </si>
  <si>
    <t>1017</t>
  </si>
  <si>
    <t>VALLE DEL MEZQUITAL</t>
  </si>
  <si>
    <t>PACÍFICO NORTE</t>
  </si>
  <si>
    <t>MEZQUITAL</t>
  </si>
  <si>
    <t>ACUÍFERO VALLE DEL MEZQUITAL</t>
  </si>
  <si>
    <t>1016</t>
  </si>
  <si>
    <t>SAN JUAN DEL RIO</t>
  </si>
  <si>
    <t>ACUÍFERO SAN JUAN DEL RIO</t>
  </si>
  <si>
    <t>1002</t>
  </si>
  <si>
    <t>VALLE DE CANATLAN</t>
  </si>
  <si>
    <t>CANATLAN</t>
  </si>
  <si>
    <t>ACUÍFERO VALLE DE CANATLAN</t>
  </si>
  <si>
    <t>1001</t>
  </si>
  <si>
    <t>VALLE DE SANTIAGUILLO</t>
  </si>
  <si>
    <t>NUEVO IDEAL</t>
  </si>
  <si>
    <t>ACUÍFERO VALLE DE SANTIAGUILLO</t>
  </si>
  <si>
    <t>1003</t>
  </si>
  <si>
    <t>VALLE DEL GUADIANA</t>
  </si>
  <si>
    <t>ACUÍFERO VALLE DEL GUADIANA</t>
  </si>
  <si>
    <t>1004</t>
  </si>
  <si>
    <t>VICENTE GUERRERO-POANAS</t>
  </si>
  <si>
    <t>NOMBRE DE DIOS</t>
  </si>
  <si>
    <t>ACUÍFERO VICENTE GUERERO-POANAS</t>
  </si>
  <si>
    <t>1008</t>
  </si>
  <si>
    <t>CABRERA-OCAMPO</t>
  </si>
  <si>
    <t>ACUÍFERO CABRERA-OCAMPO</t>
  </si>
  <si>
    <t>1005</t>
  </si>
  <si>
    <t>MADERO-VICTORIA</t>
  </si>
  <si>
    <t>PANUCO DE CORONADO</t>
  </si>
  <si>
    <t>ACUÍFERO MADERO-VICTORIA</t>
  </si>
  <si>
    <t>1007</t>
  </si>
  <si>
    <t>PROVIDENCIA</t>
  </si>
  <si>
    <t>ACUÍFERO PROVIDENCIA</t>
  </si>
  <si>
    <t>2509</t>
  </si>
  <si>
    <t>RIO PRESIDIO</t>
  </si>
  <si>
    <t>ACUÍFERO RIO PRESIDIO</t>
  </si>
  <si>
    <t>1014</t>
  </si>
  <si>
    <t>TORREON DE CAÑAS</t>
  </si>
  <si>
    <t>ACUÍFERO TORREON DE CAÑAS</t>
  </si>
  <si>
    <t>1019</t>
  </si>
  <si>
    <t>CUENCAME</t>
  </si>
  <si>
    <t>GUADALUPE VICTORIA</t>
  </si>
  <si>
    <t>1018</t>
  </si>
  <si>
    <t>PEÑON BLANCO</t>
  </si>
  <si>
    <t>ACUÍFERO PEÑON BLANCO</t>
  </si>
  <si>
    <t>1021</t>
  </si>
  <si>
    <t>PEDRICEÑA-VELARDEÑA</t>
  </si>
  <si>
    <t>ACUÍFERO PEDRICEÑA-VELARDEÑA</t>
  </si>
  <si>
    <t>RIO PIAXTLA</t>
  </si>
  <si>
    <t>1006</t>
  </si>
  <si>
    <t>TEPEHUANES-SANTIAGO</t>
  </si>
  <si>
    <t>ACUÍFERO TEPEHUANES-SANTIAGO</t>
  </si>
  <si>
    <t>SANTIAGO PAPASQUIARO</t>
  </si>
  <si>
    <t>SANTA CLARA</t>
  </si>
  <si>
    <t>TEPEHUANES</t>
  </si>
  <si>
    <t>1020</t>
  </si>
  <si>
    <t>ACUÍFERO SANTA CLARA</t>
  </si>
  <si>
    <t>CUENCAMÉ</t>
  </si>
  <si>
    <t>PEÑÓN BLANCO</t>
  </si>
  <si>
    <t>VICENTE GUERRERO</t>
  </si>
  <si>
    <t>ACUÍFERO VICENTE GUERRERO-POANAS</t>
  </si>
  <si>
    <t>CANATLÁN</t>
  </si>
  <si>
    <t>SAN JUAN DEL RÍO</t>
  </si>
  <si>
    <t>CONETO DE COMONFORT</t>
  </si>
  <si>
    <t>PÁNUCO DE CORONADO</t>
  </si>
  <si>
    <t>POANAS</t>
  </si>
  <si>
    <t>1028</t>
  </si>
  <si>
    <t>LA ZARCA-REVOLUCION</t>
  </si>
  <si>
    <t>ACUÍFERO LA ZARCA-REVOLUCION</t>
  </si>
  <si>
    <t>SAN BERNARDO</t>
  </si>
  <si>
    <t>1027</t>
  </si>
  <si>
    <t>CABRERA</t>
  </si>
  <si>
    <t>ACUÍFERO CABRERA</t>
  </si>
  <si>
    <t>1029</t>
  </si>
  <si>
    <t>REVOLUCION</t>
  </si>
  <si>
    <t>ACUÍFERO REVOLUCION</t>
  </si>
  <si>
    <t>1501</t>
  </si>
  <si>
    <t>VALLE DE TOLUCA</t>
  </si>
  <si>
    <t>ESTADO DE MÉXICO</t>
  </si>
  <si>
    <t>MÉXICO</t>
  </si>
  <si>
    <t>TOLUCA</t>
  </si>
  <si>
    <t>ACUÍFERO VALLE DE TOLUCA</t>
  </si>
  <si>
    <t>1502</t>
  </si>
  <si>
    <t>IXTLAHUACA-ATLACOMULCO</t>
  </si>
  <si>
    <t>TEMASCALCINGO</t>
  </si>
  <si>
    <t>ACUÍFERO IXTLAHUACA-ATLACOMULCO</t>
  </si>
  <si>
    <t>LERMA</t>
  </si>
  <si>
    <t>ZINACANTEPEC</t>
  </si>
  <si>
    <t>ATLACOMULCO</t>
  </si>
  <si>
    <t xml:space="preserve">ACUÍFERO IXTLAHUACA-ATLACOMULCO </t>
  </si>
  <si>
    <t>JOCOTITLÁN</t>
  </si>
  <si>
    <t>BALSAS</t>
  </si>
  <si>
    <t>TEMASCALTEPEC</t>
  </si>
  <si>
    <t>METEPEC</t>
  </si>
  <si>
    <t>TEXCALYACAC</t>
  </si>
  <si>
    <t>1316</t>
  </si>
  <si>
    <t>TEPEJI DEL RIO</t>
  </si>
  <si>
    <t>AGUAS DEL VALLE DE MÉXICO</t>
  </si>
  <si>
    <t>ACUÍFERO TEPEJI DEL RIO</t>
  </si>
  <si>
    <t>TIANGUISTENCO</t>
  </si>
  <si>
    <t>CAPULHUAC</t>
  </si>
  <si>
    <t>TENANCINGO</t>
  </si>
  <si>
    <t>1504</t>
  </si>
  <si>
    <t>ACUÍFERO TENANCINGO</t>
  </si>
  <si>
    <t>1601</t>
  </si>
  <si>
    <t>MARAVATIO-CONTEPEC-E. HUERTA</t>
  </si>
  <si>
    <t>ACUÍFERO MARAVATIO-CONTEPEC-E. HUERTA</t>
  </si>
  <si>
    <t>GOLFO NORTE</t>
  </si>
  <si>
    <t>QUERÉTARO ARTEAGA</t>
  </si>
  <si>
    <t>CORTAZAR</t>
  </si>
  <si>
    <t>SALAMANCA</t>
  </si>
  <si>
    <t>1119</t>
  </si>
  <si>
    <t>IRAPUATO-VALLE</t>
  </si>
  <si>
    <t>ACUÍFERO IRAPUATO-VALLE</t>
  </si>
  <si>
    <t>JOSÉ SIXTO VERDUZCO</t>
  </si>
  <si>
    <t>ABASOLO</t>
  </si>
  <si>
    <t>RIO TURBIO</t>
  </si>
  <si>
    <t>IRAPUATO</t>
  </si>
  <si>
    <t>1120</t>
  </si>
  <si>
    <t>PENJAMO-ABASOLO</t>
  </si>
  <si>
    <t>ACUÍFERO PENJAMO-ABASOLO</t>
  </si>
  <si>
    <t>PÉNJAMO</t>
  </si>
  <si>
    <t>PURISIMA DEL RINCON</t>
  </si>
  <si>
    <t>1115</t>
  </si>
  <si>
    <t>VALLE DE CELAYA</t>
  </si>
  <si>
    <t>APASEO EL GRANDE</t>
  </si>
  <si>
    <t>ACUÍFERO VALLE DE CELAYA</t>
  </si>
  <si>
    <t>SAN FRANCISCO DEL RINCÓN</t>
  </si>
  <si>
    <t>CUERÁMARO</t>
  </si>
  <si>
    <t>CELAYA</t>
  </si>
  <si>
    <t>MANUEL DOBLADO</t>
  </si>
  <si>
    <t>1111</t>
  </si>
  <si>
    <t>LA MURALLA</t>
  </si>
  <si>
    <t>ACUÍFERO LA MURALLA</t>
  </si>
  <si>
    <t>1114</t>
  </si>
  <si>
    <t>ACUÍFERO RIO TURBIO</t>
  </si>
  <si>
    <t>1113</t>
  </si>
  <si>
    <t>VALLE DE LEON</t>
  </si>
  <si>
    <t>LEÓN</t>
  </si>
  <si>
    <t>ACUÍFERO VALLE DE LEON</t>
  </si>
  <si>
    <t>SAN LUIS DE LA PAZ</t>
  </si>
  <si>
    <t>1110</t>
  </si>
  <si>
    <t>SILAO-ROMITA</t>
  </si>
  <si>
    <t>ROMITA</t>
  </si>
  <si>
    <t>ACUÍFERO SILAO-ROMITA</t>
  </si>
  <si>
    <t>SILAO DE LA VICTORIA</t>
  </si>
  <si>
    <t>1108</t>
  </si>
  <si>
    <t>CUENCA ALTA DEL RIO LAJA</t>
  </si>
  <si>
    <t>ACUÍFERO CUENCA ALTA DEL RIO LAJA</t>
  </si>
  <si>
    <t>DOLORES HIDALGO CUNA DE LA INDEPENDENCIA NACIONAL</t>
  </si>
  <si>
    <t>1104</t>
  </si>
  <si>
    <t>LAGUNA SECA</t>
  </si>
  <si>
    <t>ACUÍFERO LAGUNA SECA</t>
  </si>
  <si>
    <t>1106</t>
  </si>
  <si>
    <t>DR. MORA-SAN JOSE DE ITURBIDE</t>
  </si>
  <si>
    <t>SAN JOSÉ ITURBIDE</t>
  </si>
  <si>
    <t>ACUÍFERO DR. MORA-SAN JOSE DE ITURBIDE</t>
  </si>
  <si>
    <t>SAN MIGUEL DE ALLENDE</t>
  </si>
  <si>
    <t>DOCTOR MORA</t>
  </si>
  <si>
    <t>1101</t>
  </si>
  <si>
    <t>XICHU-ATARJEA</t>
  </si>
  <si>
    <t>VICTORIA</t>
  </si>
  <si>
    <t>ACUÍFERO XICHU-ATARJEA</t>
  </si>
  <si>
    <t>MICHOACÁN</t>
  </si>
  <si>
    <t>1121</t>
  </si>
  <si>
    <t>LAGO DE CUITZEO</t>
  </si>
  <si>
    <t>ACÁMBARO</t>
  </si>
  <si>
    <t>ACUÍFERO LAGO DE CUITZEO</t>
  </si>
  <si>
    <t>1117</t>
  </si>
  <si>
    <t>VALLE DE ACAMBARO</t>
  </si>
  <si>
    <t>ACUÍFERO VALLE DE ACAMBARO</t>
  </si>
  <si>
    <t>ACAMBARO</t>
  </si>
  <si>
    <t>JERÉCUARO</t>
  </si>
  <si>
    <t>SALVATIERRA</t>
  </si>
  <si>
    <t>1118</t>
  </si>
  <si>
    <t>SALVATIERRA-ACAMBARO</t>
  </si>
  <si>
    <t>ACUÍFERO SALVATIERRA-ACAMBARO</t>
  </si>
  <si>
    <t>YURIRIA</t>
  </si>
  <si>
    <t>1122</t>
  </si>
  <si>
    <t>CIENEGA PRIETA-MOROLEON</t>
  </si>
  <si>
    <t>URIANGATO</t>
  </si>
  <si>
    <t>ACUÍFERO CIENEGA PRIETA-MOROLEON</t>
  </si>
  <si>
    <t>MOROLEÓN</t>
  </si>
  <si>
    <t>TARIMORO</t>
  </si>
  <si>
    <t>1116</t>
  </si>
  <si>
    <t>VALLE DE LA CUEVITA</t>
  </si>
  <si>
    <t>ACUÍFERO VALLE DE LA CUEVITA</t>
  </si>
  <si>
    <t xml:space="preserve"> CELAYA</t>
  </si>
  <si>
    <t>1107</t>
  </si>
  <si>
    <t xml:space="preserve"> SAN MIGUEL DE ALLENDE</t>
  </si>
  <si>
    <t>CUENCA ALTA DEL RIO DE LA LAJA</t>
  </si>
  <si>
    <t xml:space="preserve"> CORTAZAR</t>
  </si>
  <si>
    <t>VILLAGRAN</t>
  </si>
  <si>
    <t>112</t>
  </si>
  <si>
    <t>SANTIAGO MARAVATIO</t>
  </si>
  <si>
    <t xml:space="preserve"> APASEO EL GRANDE</t>
  </si>
  <si>
    <t xml:space="preserve"> APASEO EL ALTO</t>
  </si>
  <si>
    <t xml:space="preserve"> SILAO</t>
  </si>
  <si>
    <t xml:space="preserve"> GUANAJUATO</t>
  </si>
  <si>
    <t xml:space="preserve"> IRAPUATO</t>
  </si>
  <si>
    <t xml:space="preserve"> HUANIMARO</t>
  </si>
  <si>
    <t xml:space="preserve"> PUEBLO NUEVO</t>
  </si>
  <si>
    <t>SAN FRANCISCO DEL RINCON</t>
  </si>
  <si>
    <t>LEON</t>
  </si>
  <si>
    <t>1605</t>
  </si>
  <si>
    <t>PASTOR ORTIZ-LA PIEDAD</t>
  </si>
  <si>
    <t>PURUANDIRO</t>
  </si>
  <si>
    <t>ACUÍFERO PASTOR ORTIZ-LA PIEDAD</t>
  </si>
  <si>
    <t xml:space="preserve"> JARAL DEL PROGRESO</t>
  </si>
  <si>
    <t>DOLORES HIDALGO C.I.N.</t>
  </si>
  <si>
    <t xml:space="preserve"> VALLE DE SANTIAGO</t>
  </si>
  <si>
    <t xml:space="preserve"> TARIMORO</t>
  </si>
  <si>
    <t xml:space="preserve"> SALVATIERRA</t>
  </si>
  <si>
    <t xml:space="preserve"> MOROLEON</t>
  </si>
  <si>
    <t xml:space="preserve"> URIANGATO</t>
  </si>
  <si>
    <t xml:space="preserve"> JERECUARO</t>
  </si>
  <si>
    <t xml:space="preserve"> CORONEO</t>
  </si>
  <si>
    <t xml:space="preserve"> PURISIMA DEL RINCON</t>
  </si>
  <si>
    <t xml:space="preserve"> DOLORES HIDALGO C.I.N.</t>
  </si>
  <si>
    <t xml:space="preserve"> ACAMBARO</t>
  </si>
  <si>
    <t>EPITACIO HUERTA</t>
  </si>
  <si>
    <t>DR, MORA - SAM JOSE ITURBIDE</t>
  </si>
  <si>
    <t>SAN JOSE ITURBIDE</t>
  </si>
  <si>
    <t xml:space="preserve"> SAN LUIS DE LA PAZ</t>
  </si>
  <si>
    <t>ACUÍFERO SAN MIGUEL DE ALLENDE</t>
  </si>
  <si>
    <t>DR. MORA - SAN JOSE ITURBIDE</t>
  </si>
  <si>
    <t>ACUÍFERO DR. MORA-SAN JOSE ITURBIDE</t>
  </si>
  <si>
    <t>SILAO - ROMITA</t>
  </si>
  <si>
    <t>SILAO</t>
  </si>
  <si>
    <t>JERECUARO</t>
  </si>
  <si>
    <t>CORONEO</t>
  </si>
  <si>
    <t>APASEO EL ALTO</t>
  </si>
  <si>
    <t>2203</t>
  </si>
  <si>
    <t>VALLE DE SAN JUAN DEL RIO</t>
  </si>
  <si>
    <t>ACUÍFERO VALLE DE SAN JUAN DEL RIO</t>
  </si>
  <si>
    <t>MOROLEON</t>
  </si>
  <si>
    <t>CIENEGA PRIETA- MOROLOEN</t>
  </si>
  <si>
    <t>PACÍFICO SUR</t>
  </si>
  <si>
    <t>ACAPULCO DE JUÁREZ</t>
  </si>
  <si>
    <t>1227</t>
  </si>
  <si>
    <t>LA SABANA</t>
  </si>
  <si>
    <t>ACUÍFERO LA SABANA</t>
  </si>
  <si>
    <t>BENITO JUÁREZ</t>
  </si>
  <si>
    <t>ZIHUATANEJO DE AZUETA</t>
  </si>
  <si>
    <t>BAHIA DE ZIHUATANEJO</t>
  </si>
  <si>
    <t>LÁZARO CÁRDENAS</t>
  </si>
  <si>
    <t>1216</t>
  </si>
  <si>
    <t>ACUÍFERO BAHIA DE ZIHUATANEJO</t>
  </si>
  <si>
    <t>1215</t>
  </si>
  <si>
    <t>IXTAPA</t>
  </si>
  <si>
    <t>ACUÍFERO IXTAPA</t>
  </si>
  <si>
    <t>TIZAYUCA</t>
  </si>
  <si>
    <t>1508</t>
  </si>
  <si>
    <t>CUAUTITLAN-PACHUCA</t>
  </si>
  <si>
    <t>PACHUCA DE SOTO</t>
  </si>
  <si>
    <t>ACUÍFERO CUAUTITLAN-PACHUCA</t>
  </si>
  <si>
    <t>1321</t>
  </si>
  <si>
    <t>AMAJAC</t>
  </si>
  <si>
    <t>MINERAL DEL MONTE</t>
  </si>
  <si>
    <t>ACUÍFERO AMAJAC</t>
  </si>
  <si>
    <t>OMITLÁN DE JUÁREZ</t>
  </si>
  <si>
    <t>ATOTONILCO EL GRANDE</t>
  </si>
  <si>
    <t>1313</t>
  </si>
  <si>
    <t>ACTOPAN - SANTIAGO DE ANAYA</t>
  </si>
  <si>
    <t>SAN SALVADOR</t>
  </si>
  <si>
    <t>ACUÍFERO ACTOPAN - SANTIAGO DE ANAYA</t>
  </si>
  <si>
    <t>FRANCISCO I. MADERO</t>
  </si>
  <si>
    <t>1310</t>
  </si>
  <si>
    <t>TETEPANGO</t>
  </si>
  <si>
    <t>TEZONTEPEC DE ALDAMA</t>
  </si>
  <si>
    <t>TLAXCOAPAN</t>
  </si>
  <si>
    <t>ATITALAQUIA</t>
  </si>
  <si>
    <t>ATOTONILCO DE TULA</t>
  </si>
  <si>
    <t>TULA DE ALLENDE</t>
  </si>
  <si>
    <t>TEPEJI DEL RÍO DE OCAMPO</t>
  </si>
  <si>
    <t>TEPETITLÁN</t>
  </si>
  <si>
    <t>CHILCUAUTLA</t>
  </si>
  <si>
    <t>1312</t>
  </si>
  <si>
    <t>IXMIQUILPAN</t>
  </si>
  <si>
    <t>ACUÍFERO IXMIQUILPAN</t>
  </si>
  <si>
    <t>1311</t>
  </si>
  <si>
    <t>AJACUBA</t>
  </si>
  <si>
    <t>ACUÍFERO AJACUBA</t>
  </si>
  <si>
    <t>ACTOPAN</t>
  </si>
  <si>
    <t>1314</t>
  </si>
  <si>
    <t>MEZTITLAN</t>
  </si>
  <si>
    <t>METZTITLÁN</t>
  </si>
  <si>
    <t>ACUÍFERO MEZTITLAN</t>
  </si>
  <si>
    <t>CUAUTEPEC DE HINOJOSA</t>
  </si>
  <si>
    <t>1317</t>
  </si>
  <si>
    <t>VALLE DE TULANCINGO</t>
  </si>
  <si>
    <t>ACUÍFERO VALLE DE TULANCINGO</t>
  </si>
  <si>
    <t>SANTIAGO TULANTEPEC DE LUGO GUERRERO</t>
  </si>
  <si>
    <t>GOLFO CENTRO</t>
  </si>
  <si>
    <t>TEPEAPULCO</t>
  </si>
  <si>
    <t>1320</t>
  </si>
  <si>
    <t>APAN</t>
  </si>
  <si>
    <t>ACUÍFERO APAN</t>
  </si>
  <si>
    <t>TECOZAUTLA</t>
  </si>
  <si>
    <t>1307</t>
  </si>
  <si>
    <t>HUICHAPAN-TECOZAUTLA</t>
  </si>
  <si>
    <t>ACUÍFERO HUICHAPAN-TECOZAUTLA</t>
  </si>
  <si>
    <t>ZIMAPÁN</t>
  </si>
  <si>
    <t>TASQUILLO</t>
  </si>
  <si>
    <t>1309</t>
  </si>
  <si>
    <t>CHAPANTONGO-ALFAJAYUCAN</t>
  </si>
  <si>
    <t>ACUÍFERO CHAPANTONGO-ALFAJAYUCAN</t>
  </si>
  <si>
    <t>ALFAJAYUCAN</t>
  </si>
  <si>
    <t>1301</t>
  </si>
  <si>
    <t>ZIMAPAN</t>
  </si>
  <si>
    <t>ACUÍFERO ZIMAPAN</t>
  </si>
  <si>
    <t>RIO MOCTEZUMA</t>
  </si>
  <si>
    <t>NOPALA DE VILLAGRÁN</t>
  </si>
  <si>
    <t>CHAPANTONGO</t>
  </si>
  <si>
    <t>HUICHAPAN</t>
  </si>
  <si>
    <t>ACUÍFERO VALLE DE MEZQUITAL</t>
  </si>
  <si>
    <t>TEPETITLAN</t>
  </si>
  <si>
    <t xml:space="preserve">ACUÍFERO CHAPANTONGO-ALFAJAYUCAN </t>
  </si>
  <si>
    <t>1617</t>
  </si>
  <si>
    <t>ACUÍFERO LAZARO CARDENAS</t>
  </si>
  <si>
    <t>HUETAMO</t>
  </si>
  <si>
    <t>BRISEÑAS</t>
  </si>
  <si>
    <t>1609</t>
  </si>
  <si>
    <t>BRISEÑAS-YURECUARO</t>
  </si>
  <si>
    <t>VISTA HERMOSA</t>
  </si>
  <si>
    <t>ACUÍFERO BRISEÑAS-YURECUARO</t>
  </si>
  <si>
    <t>TANHUATO</t>
  </si>
  <si>
    <t>AYOTLÁN</t>
  </si>
  <si>
    <t>BRISEÑAS YURECUARO</t>
  </si>
  <si>
    <t>ACUÍFERO BRISEÑAS YURECUARO</t>
  </si>
  <si>
    <t>ZAMORA</t>
  </si>
  <si>
    <t>1608</t>
  </si>
  <si>
    <t>ACUÍFERO ZAMORA</t>
  </si>
  <si>
    <t>CHILCHOTA</t>
  </si>
  <si>
    <t>1623</t>
  </si>
  <si>
    <t>LA PIEDAD</t>
  </si>
  <si>
    <t>ACUÍFERO LA PIEDAD</t>
  </si>
  <si>
    <t>1622</t>
  </si>
  <si>
    <t>COTIJA</t>
  </si>
  <si>
    <t>ACUÍFERO COTIJA</t>
  </si>
  <si>
    <t>TINGÜINDÍN</t>
  </si>
  <si>
    <t>PERIBÁN</t>
  </si>
  <si>
    <t>URUAPAN</t>
  </si>
  <si>
    <t>1614</t>
  </si>
  <si>
    <t>ACUÍFERO URUAPAN</t>
  </si>
  <si>
    <t>1620</t>
  </si>
  <si>
    <t>APATZINGAN</t>
  </si>
  <si>
    <t>APATZINGÁN</t>
  </si>
  <si>
    <t>ACUÍFERO APATZINGAN</t>
  </si>
  <si>
    <t>PARÁCUARO</t>
  </si>
  <si>
    <t>PURUÁNDIRO</t>
  </si>
  <si>
    <t>1606</t>
  </si>
  <si>
    <t>ZACAPU</t>
  </si>
  <si>
    <t>HUANIQUEO</t>
  </si>
  <si>
    <t>ACUÍFERO ZACAPU</t>
  </si>
  <si>
    <t>COENEO</t>
  </si>
  <si>
    <t>PÁTZCUARO</t>
  </si>
  <si>
    <t>MORELIA</t>
  </si>
  <si>
    <t>MORELIA-QUERENDARO</t>
  </si>
  <si>
    <t>1602</t>
  </si>
  <si>
    <t>ACUÍFERO MORELIA-QUERENDARO</t>
  </si>
  <si>
    <t>TARÍMBARO</t>
  </si>
  <si>
    <t>ZINAPÉCUARO</t>
  </si>
  <si>
    <t>MARAVATÍO</t>
  </si>
  <si>
    <t>CONTEPEC</t>
  </si>
  <si>
    <t>1604</t>
  </si>
  <si>
    <t>LAGUNILLAS PATZCUARO</t>
  </si>
  <si>
    <t>ACUÍFERO LAGUNILLAS PATZCUARO</t>
  </si>
  <si>
    <t>1610</t>
  </si>
  <si>
    <t>CIUDAD HIDALGO-TUXPAN</t>
  </si>
  <si>
    <t>ACUÍFERO CIUDAD HIDALGO-TUXPAN</t>
  </si>
  <si>
    <t>CUITZEO</t>
  </si>
  <si>
    <t>ZINAPECUARO</t>
  </si>
  <si>
    <t>NAYARIT</t>
  </si>
  <si>
    <t>TECUALA</t>
  </si>
  <si>
    <t>SANTIAGO IXCUINTLA</t>
  </si>
  <si>
    <t>TEPIC</t>
  </si>
  <si>
    <t>1804</t>
  </si>
  <si>
    <t>VALLE DE MATATIPAC</t>
  </si>
  <si>
    <t>ACUÍFERO VALLE DE MATATIPAC</t>
  </si>
  <si>
    <t>1812</t>
  </si>
  <si>
    <t>VALLE DE SANTA MARIA DEL ORO</t>
  </si>
  <si>
    <t>ACUÍFERO VALLE DE SANTA MARIA DEL ORO</t>
  </si>
  <si>
    <t>XALISCO</t>
  </si>
  <si>
    <t>1801</t>
  </si>
  <si>
    <t>VALLE ACAPONETA-CAÑAS</t>
  </si>
  <si>
    <t>ROSAMORADA</t>
  </si>
  <si>
    <t>ACUÍFERO VALLE ACAPONETA-CAÑAS</t>
  </si>
  <si>
    <t>1803</t>
  </si>
  <si>
    <t>VALLE SANTIAGO-SAN BLAS</t>
  </si>
  <si>
    <t>ACUÍFERO VALLE SANTIAGO-SAN BLAS</t>
  </si>
  <si>
    <t>ACAPONETA</t>
  </si>
  <si>
    <t>HUAJICORI</t>
  </si>
  <si>
    <t>1809</t>
  </si>
  <si>
    <t>VALLE IXTLAN-AHUACATLAN</t>
  </si>
  <si>
    <t>IXTLAN DEL RIO</t>
  </si>
  <si>
    <t>ACUÍFERO IXTLAN - AHUACATLAN</t>
  </si>
  <si>
    <t>JALA</t>
  </si>
  <si>
    <t>1805</t>
  </si>
  <si>
    <t>VALLE DE COMPOSTELA</t>
  </si>
  <si>
    <t>SAN PEDRO LAGUNILLA</t>
  </si>
  <si>
    <t>SANTA MARIA DEL ORO</t>
  </si>
  <si>
    <t>ACUÍFERO VALLE SANTA MARIA DEL ORO</t>
  </si>
  <si>
    <t>ACUÍFERO MATATIPAC</t>
  </si>
  <si>
    <t>1802</t>
  </si>
  <si>
    <t>SAN PEDRO-TUXPAN</t>
  </si>
  <si>
    <t>RUIZ</t>
  </si>
  <si>
    <t>ACUÍFERO ONA DE SAN PEDRO</t>
  </si>
  <si>
    <t>ACUÍFERO RIO SAN PEDRO - TUXPAN</t>
  </si>
  <si>
    <t>ACUÍFERO ACAPONETA</t>
  </si>
  <si>
    <t>ACUÍFERO ZONA DE PACHECOS</t>
  </si>
  <si>
    <t>ACUÍFERO VALLE ACAPONETA CAÑAS</t>
  </si>
  <si>
    <t>ACUÍFERO IXTLAN-AHUACATLAN</t>
  </si>
  <si>
    <t>1810</t>
  </si>
  <si>
    <t>VALLE AMATLAN DE CAÑAS</t>
  </si>
  <si>
    <t>AMATLAN DE CAÑAS</t>
  </si>
  <si>
    <t>ACUÍFERO AMATLAN DE CAÑAS</t>
  </si>
  <si>
    <t>PUEBLA</t>
  </si>
  <si>
    <t>2104</t>
  </si>
  <si>
    <t>VALLE DE PUEBLA</t>
  </si>
  <si>
    <t>ACUÍFERO VALLE DE PUEBLA</t>
  </si>
  <si>
    <t>TLAHUAPAN</t>
  </si>
  <si>
    <t>VERACRUZ DE IGNACIO DE LA LLAVE</t>
  </si>
  <si>
    <t>CORONANGO</t>
  </si>
  <si>
    <t>IZÚCAR DE MATAMOROS</t>
  </si>
  <si>
    <t>2103</t>
  </si>
  <si>
    <t>ATLIXCO-IZUCAR DE MATAMOROS</t>
  </si>
  <si>
    <t>ACUÍFERO ATLIXCO-IZUCAR DE MATAMOROS</t>
  </si>
  <si>
    <t>CHIETLA</t>
  </si>
  <si>
    <t>TECAMACHALCO</t>
  </si>
  <si>
    <t>2101</t>
  </si>
  <si>
    <t>VALLE DE TECAMACHALCO</t>
  </si>
  <si>
    <t>TEPEACA</t>
  </si>
  <si>
    <t>ACUÍFERO VALLE DE TECAMACHALCO</t>
  </si>
  <si>
    <t>2102</t>
  </si>
  <si>
    <t>LIBRES-ORIENTAL</t>
  </si>
  <si>
    <t>ACUÍFERO LIBRES-ORIENTAL</t>
  </si>
  <si>
    <t>2105</t>
  </si>
  <si>
    <t>VALLE DE TEHUACAN</t>
  </si>
  <si>
    <t>TEHUACÁN</t>
  </si>
  <si>
    <t>ACUÍFERO VALLE DE TEHUACAN</t>
  </si>
  <si>
    <t>ZINACATEPEC</t>
  </si>
  <si>
    <t>SAN JOSÉ MIAHUATLÁN</t>
  </si>
  <si>
    <t>2106</t>
  </si>
  <si>
    <t>IXCAQUIXTLA</t>
  </si>
  <si>
    <t>ACUÍFERO IXCAQUIXTLA</t>
  </si>
  <si>
    <t>CUAPIAXTLA DE MADERO</t>
  </si>
  <si>
    <t>QUERÉTARO</t>
  </si>
  <si>
    <t>2201</t>
  </si>
  <si>
    <t>VALLE DE QUERETARO</t>
  </si>
  <si>
    <t>ACUÍFERO VALLE DE QUERETARO</t>
  </si>
  <si>
    <t>TOLIMÁN</t>
  </si>
  <si>
    <t>COLÓN</t>
  </si>
  <si>
    <t>TEQUISQUIAPAN</t>
  </si>
  <si>
    <t>2205</t>
  </si>
  <si>
    <t>VALLE DE TEQUISQUIAPAN</t>
  </si>
  <si>
    <t>ACUÍFERO VALLE DE TEQUISQUIAPAN</t>
  </si>
  <si>
    <t>2202</t>
  </si>
  <si>
    <t>VALLE DE AMAZCALA</t>
  </si>
  <si>
    <t>ACUÍFERO VALLE DE AMAZCALA</t>
  </si>
  <si>
    <t>EL MARQUÉS</t>
  </si>
  <si>
    <t>2204</t>
  </si>
  <si>
    <t>VALLE DE BUENAVISTA</t>
  </si>
  <si>
    <t>ACUÍFERO VALLE DE BUENAVISTA</t>
  </si>
  <si>
    <t>AMEALCO DE BONFIL</t>
  </si>
  <si>
    <t>2207</t>
  </si>
  <si>
    <t>TOLIMAN</t>
  </si>
  <si>
    <t>ACUÍFERO TOLIMAN</t>
  </si>
  <si>
    <t>QUINTANA ROO</t>
  </si>
  <si>
    <t>ACUÍFERO PENINSULA DE YUCATAN</t>
  </si>
  <si>
    <t>SOLIDARIDAD</t>
  </si>
  <si>
    <t>ACUÍFERO ISLA DE COZUMEL</t>
  </si>
  <si>
    <t>JOSÉ MARÍA MORELOS</t>
  </si>
  <si>
    <t>2301</t>
  </si>
  <si>
    <t>CERROS Y VALLES</t>
  </si>
  <si>
    <t>ACUÍFERO CERROS Y VALLES</t>
  </si>
  <si>
    <t>BACALAR</t>
  </si>
  <si>
    <t>2305</t>
  </si>
  <si>
    <t>ISLA DE COZUMEL</t>
  </si>
  <si>
    <t>2402</t>
  </si>
  <si>
    <t>EL BARRIL</t>
  </si>
  <si>
    <t>SAN LUIS POTOSÍ</t>
  </si>
  <si>
    <t>VILLA DE RAMOS</t>
  </si>
  <si>
    <t>ACUÍFERO EL BARRIL</t>
  </si>
  <si>
    <t>2401</t>
  </si>
  <si>
    <t>VANEGAS-CATORCE</t>
  </si>
  <si>
    <t>VANEGAS</t>
  </si>
  <si>
    <t>ACUÍFERO VANEGAS-CATORCE</t>
  </si>
  <si>
    <t>2407</t>
  </si>
  <si>
    <t>CEDRAL-MATEHUALA</t>
  </si>
  <si>
    <t>CEDRAL</t>
  </si>
  <si>
    <t>ACUÍFERO CEDRAL-MATEHUALA</t>
  </si>
  <si>
    <t>MATEHUALA</t>
  </si>
  <si>
    <t>2413</t>
  </si>
  <si>
    <t>MATEHUALA-HUIZACHE</t>
  </si>
  <si>
    <t>ACUÍFERO MATEHUALA-HUIZACHE</t>
  </si>
  <si>
    <t>VILLA DE GUADALUPE</t>
  </si>
  <si>
    <t>CATORCE</t>
  </si>
  <si>
    <t>TIERRA NUEVA</t>
  </si>
  <si>
    <t>2417</t>
  </si>
  <si>
    <t>SANTA MARIA DEL RIO</t>
  </si>
  <si>
    <t>ACUÍFERO SANTA MARIA DEL RIO</t>
  </si>
  <si>
    <t>SANTA MARÍA DEL RÍO</t>
  </si>
  <si>
    <t>2412</t>
  </si>
  <si>
    <t>JARAL DE BERRIOS-VILLA DE REYES</t>
  </si>
  <si>
    <t>VILLA DE REYES</t>
  </si>
  <si>
    <t>ACUÍFERO JARAL DE BERRIOS-VILLA DE REYES</t>
  </si>
  <si>
    <t>2411</t>
  </si>
  <si>
    <t>SAN LUIS POTOSI</t>
  </si>
  <si>
    <t>ACUÍFERO SAN LUIS POTOSI</t>
  </si>
  <si>
    <t>SOLEDAD DE GRACIANO SÁNCHEZ</t>
  </si>
  <si>
    <t>2403</t>
  </si>
  <si>
    <t>SALINAS DE HIDALGO</t>
  </si>
  <si>
    <t>SALINAS</t>
  </si>
  <si>
    <t>ACUÍFERO SALINAS DE HIDALGO</t>
  </si>
  <si>
    <t>2408</t>
  </si>
  <si>
    <t>VILLA DE ARISTA</t>
  </si>
  <si>
    <t>VENADO</t>
  </si>
  <si>
    <t>ACUÍFERO VILLA DE ARISTA</t>
  </si>
  <si>
    <t>GUADALCÁZAR</t>
  </si>
  <si>
    <t>2415</t>
  </si>
  <si>
    <t>RIO VERDE</t>
  </si>
  <si>
    <t>CIUDAD FERNÁNDEZ</t>
  </si>
  <si>
    <t>ACUÍFERO RIO VERDE</t>
  </si>
  <si>
    <t>RIOVERDE</t>
  </si>
  <si>
    <t>PÁNUCO</t>
  </si>
  <si>
    <t>CERRO DE SAN PEDRO</t>
  </si>
  <si>
    <t>MEXQUITIC DE CARMONA</t>
  </si>
  <si>
    <t>FRONTERA SUR</t>
  </si>
  <si>
    <t>TABASCO</t>
  </si>
  <si>
    <t>CENTRO</t>
  </si>
  <si>
    <t>2703</t>
  </si>
  <si>
    <t>SAMARIA-CUNDUACAN</t>
  </si>
  <si>
    <t>ACUÍFERO SAMARIA-CUNDUACAN</t>
  </si>
  <si>
    <t>CUNDUACÁN</t>
  </si>
  <si>
    <t>CÁRDENAS</t>
  </si>
  <si>
    <t>HUIMANGUILLO</t>
  </si>
  <si>
    <t>2702</t>
  </si>
  <si>
    <t>LA CHONTALPA</t>
  </si>
  <si>
    <t>ACUÍFERO LA CHONTALPA</t>
  </si>
  <si>
    <t>CARDENAS</t>
  </si>
  <si>
    <t>ACUÍFERO CHONTALPA</t>
  </si>
  <si>
    <t>TONALÁ</t>
  </si>
  <si>
    <t>PARAÍSO</t>
  </si>
  <si>
    <t>2704</t>
  </si>
  <si>
    <t>CENTLA</t>
  </si>
  <si>
    <t>ACUÍFERO CENTLA</t>
  </si>
  <si>
    <t>COMALCALCO</t>
  </si>
  <si>
    <t>JALPA DE MÉNDEZ</t>
  </si>
  <si>
    <t>2701</t>
  </si>
  <si>
    <t>ACUÍFERO HUIMANGUILLO</t>
  </si>
  <si>
    <t>CHIAPAS</t>
  </si>
  <si>
    <t>2705</t>
  </si>
  <si>
    <t>LA SIERRA</t>
  </si>
  <si>
    <t>ACUÍFERO LA SIERRA</t>
  </si>
  <si>
    <t>2901</t>
  </si>
  <si>
    <t>ALTO ATOYAC</t>
  </si>
  <si>
    <t>TLAXCALA</t>
  </si>
  <si>
    <t>SAN PABLO DEL MONTE</t>
  </si>
  <si>
    <t>ACUÍFERO ALTO ATOYAC</t>
  </si>
  <si>
    <t>ZACATELCO</t>
  </si>
  <si>
    <t>TETLATLAHUCA</t>
  </si>
  <si>
    <t>NATÍVITAS</t>
  </si>
  <si>
    <t>PANOTLA</t>
  </si>
  <si>
    <t>TOTOLAC</t>
  </si>
  <si>
    <t>TLAXCO</t>
  </si>
  <si>
    <t>ESPAÑITA</t>
  </si>
  <si>
    <t>IXTACUIXTLA DE MARIANO MATAMOROS</t>
  </si>
  <si>
    <t>TEPETITLA DE LARDIZÁBAL</t>
  </si>
  <si>
    <t>2903</t>
  </si>
  <si>
    <t>HUAMANTLA</t>
  </si>
  <si>
    <t>ACUÍFERO HUAMANTLA</t>
  </si>
  <si>
    <t>ATLTZAYANCA</t>
  </si>
  <si>
    <t>EL CARMEN TEQUEXQUITLA</t>
  </si>
  <si>
    <t>ZILTLALTÉPEC DE TRINIDAD SÁNCHEZ SANTOS</t>
  </si>
  <si>
    <t>NATIVITAS</t>
  </si>
  <si>
    <t>PAPALOTLA DE XICOHTENCATL</t>
  </si>
  <si>
    <t>3229</t>
  </si>
  <si>
    <t>ZACATECAS</t>
  </si>
  <si>
    <t>ACUÍFERO LORETO</t>
  </si>
  <si>
    <t>VILLA GONZÁLEZ ORTEGA</t>
  </si>
  <si>
    <t>3226</t>
  </si>
  <si>
    <t>ACUÍFERO CHUPADEROS</t>
  </si>
  <si>
    <t>3228</t>
  </si>
  <si>
    <t>LA BLANCA</t>
  </si>
  <si>
    <t>GENERAL PÁNFILO NATERA</t>
  </si>
  <si>
    <t>ACUÍFERO LA BLANCA</t>
  </si>
  <si>
    <t>3212</t>
  </si>
  <si>
    <t>ACUÍFERO OJOCALIENTE</t>
  </si>
  <si>
    <t>3230</t>
  </si>
  <si>
    <t>NORIA DE ÁNGELES</t>
  </si>
  <si>
    <t>ACUÍFERO VILLA HIDALGO</t>
  </si>
  <si>
    <t>3209</t>
  </si>
  <si>
    <t>JALPA-JUCHIPILA</t>
  </si>
  <si>
    <t>VILLANUEVA</t>
  </si>
  <si>
    <t>ACUÍFERO JALPA-JUCHIPILA</t>
  </si>
  <si>
    <t>JUCHIPILA</t>
  </si>
  <si>
    <t>3205</t>
  </si>
  <si>
    <t>JEREZ</t>
  </si>
  <si>
    <t>ACUÍFERO JEREZ</t>
  </si>
  <si>
    <t>3210</t>
  </si>
  <si>
    <t>ACUÍFERO BENITO JUAREZ</t>
  </si>
  <si>
    <t>3225</t>
  </si>
  <si>
    <t>CALERA</t>
  </si>
  <si>
    <t>ACUÍFERO CALERA</t>
  </si>
  <si>
    <t>GENERAL ENRIQUE ESTRADA</t>
  </si>
  <si>
    <t>VETAGRANDE</t>
  </si>
  <si>
    <t>3227</t>
  </si>
  <si>
    <t>GUADALUPE BAÑUELOS</t>
  </si>
  <si>
    <t>ACUÍFERO GUADALUPE BAÑUELOS</t>
  </si>
  <si>
    <t>3211</t>
  </si>
  <si>
    <t>ACUÍFERO VILLANUEVA</t>
  </si>
  <si>
    <t>3231</t>
  </si>
  <si>
    <t>ACUÍFERO PINOS</t>
  </si>
  <si>
    <t>GENERAL FRANCISCO R. MURGUÍA</t>
  </si>
  <si>
    <t>RÍO GRANDE</t>
  </si>
  <si>
    <t>3214</t>
  </si>
  <si>
    <t>AGUANAVAL</t>
  </si>
  <si>
    <t>FRESNILLO</t>
  </si>
  <si>
    <t>ACUÍFERO AGUANAVAL</t>
  </si>
  <si>
    <t>3218</t>
  </si>
  <si>
    <t>CEDROS</t>
  </si>
  <si>
    <t>ACUÍFERO CEDROS</t>
  </si>
  <si>
    <t>3220</t>
  </si>
  <si>
    <t>GUADALUPE GARZARON</t>
  </si>
  <si>
    <t>CONCEPCIÓN DEL ORO</t>
  </si>
  <si>
    <t>ACUÍFERO GUADALUPE GARZARON</t>
  </si>
  <si>
    <t>3219</t>
  </si>
  <si>
    <t>EL SALVADOR</t>
  </si>
  <si>
    <t>ACUÍFERO EL SALVADOR</t>
  </si>
  <si>
    <t>3217</t>
  </si>
  <si>
    <t>ACUÍFERO EL PALMAR</t>
  </si>
  <si>
    <t>3221</t>
  </si>
  <si>
    <t>CAMACHO</t>
  </si>
  <si>
    <t>ACUÍFERO CAMACHO</t>
  </si>
  <si>
    <t>3223</t>
  </si>
  <si>
    <t>ACUÍFERO GUADALUPE DE LAS CORRIENTES</t>
  </si>
  <si>
    <t>3215</t>
  </si>
  <si>
    <t>ABREGO</t>
  </si>
  <si>
    <t>ACUÍFERO ABREGO</t>
  </si>
  <si>
    <t>3216</t>
  </si>
  <si>
    <t>ACUÍFERO SAIN ALTO</t>
  </si>
  <si>
    <t>3222</t>
  </si>
  <si>
    <t>EL CARDITO</t>
  </si>
  <si>
    <t>ACUÍFERO EL CARDITO</t>
  </si>
  <si>
    <t>3224</t>
  </si>
  <si>
    <t>PUERTO MADERO</t>
  </si>
  <si>
    <t>ACUÍFERO PUERTO MADERO</t>
  </si>
  <si>
    <t>3208</t>
  </si>
  <si>
    <t>NOCHISTLÁN DE MEJÍA</t>
  </si>
  <si>
    <t>ACUÍFERO NOCHISTLAN</t>
  </si>
  <si>
    <t>XOCHIMILCO</t>
  </si>
  <si>
    <t>CIUDAD DE MÉXICO</t>
  </si>
  <si>
    <t>901</t>
  </si>
  <si>
    <t>ZONA METROPOLITANA DE LA CD. DE MEXICO</t>
  </si>
  <si>
    <t>ACUÍFERO ZONA METROPOLITANA DE LA CD. DE MEXICO</t>
  </si>
  <si>
    <t>1506</t>
  </si>
  <si>
    <t>CHALCO-AMECAMECA</t>
  </si>
  <si>
    <t>VALLE DE CHALCO SOLIDARIDAD</t>
  </si>
  <si>
    <t>ACUÍFERO CHALCO-AMECAMECA</t>
  </si>
  <si>
    <t>TEXCOCO</t>
  </si>
  <si>
    <t>1507</t>
  </si>
  <si>
    <t>ACUÍFERO TEXCOCO</t>
  </si>
  <si>
    <t>ECATEPEC DE MORELOS</t>
  </si>
  <si>
    <t>TULTITLÁN</t>
  </si>
  <si>
    <t>TULTEPEC</t>
  </si>
  <si>
    <t>COYOTEPEC</t>
  </si>
  <si>
    <t>TEOLOYUCAN</t>
  </si>
  <si>
    <t>TOLCAYUCA</t>
  </si>
  <si>
    <t>CHALCO</t>
  </si>
  <si>
    <t>COCOTITLÁN</t>
  </si>
  <si>
    <t>CUERNAVACA</t>
  </si>
  <si>
    <t>1701</t>
  </si>
  <si>
    <t>ACUÍFERO CUERNAVACA</t>
  </si>
  <si>
    <t>TEMIXCO</t>
  </si>
  <si>
    <t>JOJUTLA</t>
  </si>
  <si>
    <t>JIUTEPEC</t>
  </si>
  <si>
    <t>YAUTEPEC</t>
  </si>
  <si>
    <t>1702</t>
  </si>
  <si>
    <t>CUAUTLA-YAUTEPEC</t>
  </si>
  <si>
    <t>CUAUTLA</t>
  </si>
  <si>
    <t>ACUÍFERO CUAUTLA-YAUTEPEC</t>
  </si>
  <si>
    <t>AYALA</t>
  </si>
  <si>
    <t>ZACATEPEC</t>
  </si>
  <si>
    <t>1704</t>
  </si>
  <si>
    <t>TEPALCINGO-AXOCHIAPAN</t>
  </si>
  <si>
    <t>AXOCHIAPAN</t>
  </si>
  <si>
    <t>ACUÍFERO TEPALCINGO-AXOCHIAPAN</t>
  </si>
  <si>
    <t>TLAQUILTENANGO</t>
  </si>
  <si>
    <t>1703</t>
  </si>
  <si>
    <t>ACUÍFERO ZACATEPEC</t>
  </si>
  <si>
    <t>PUENTE DE IXTLA</t>
  </si>
  <si>
    <t>XOCHITEPEC</t>
  </si>
  <si>
    <t>MIACATLÁN</t>
  </si>
  <si>
    <t>TEPETLIXPA</t>
  </si>
  <si>
    <t>OAXACA</t>
  </si>
  <si>
    <t>HEROICA CIUDAD DE TLAXIACO</t>
  </si>
  <si>
    <t>2017</t>
  </si>
  <si>
    <t>JUXTLAHUACA</t>
  </si>
  <si>
    <t>ACUÍFERO JUXTLAHUACA</t>
  </si>
  <si>
    <t>2015</t>
  </si>
  <si>
    <t>TAMAZULAPAN</t>
  </si>
  <si>
    <t>VILLA DE TAMAZULÁPAM DEL PROGRESO</t>
  </si>
  <si>
    <t>ACUÍFERO TAMAZULAPAN</t>
  </si>
  <si>
    <t>SAN MARCOS ARTEAGA</t>
  </si>
  <si>
    <t>HEROICA CIUDAD DE HUAJUAPAN DE LEÓN</t>
  </si>
  <si>
    <t>2014</t>
  </si>
  <si>
    <t>HUAJUAPAN DE LEON</t>
  </si>
  <si>
    <t>ACUÍFERO HUAJUAPAN DE LEON</t>
  </si>
  <si>
    <t>CALIHUALÁ</t>
  </si>
  <si>
    <t>2023</t>
  </si>
  <si>
    <t>MARISCALA</t>
  </si>
  <si>
    <t>SAN AGUSTÍN ATENANGO</t>
  </si>
  <si>
    <t>ACUÍFERO MARISCALA</t>
  </si>
  <si>
    <t>MARISCALA DE JUÁREZ</t>
  </si>
  <si>
    <t>1201</t>
  </si>
  <si>
    <t>TLAPA-HUAMUXTITLAN</t>
  </si>
  <si>
    <t>ACUÍFERO TLAPA-HUAMUXTITLAN</t>
  </si>
  <si>
    <t>TEPOZTLÁN</t>
  </si>
  <si>
    <t>CUAUTLA - YAUTEPEC</t>
  </si>
  <si>
    <t>POZO NORIA</t>
  </si>
  <si>
    <t>ACUÍFERO VILLA DE TAMAZULÁPAM DEL PROGRESO</t>
  </si>
  <si>
    <t xml:space="preserve">HEROICA CIUDAD DE HUAJUAPAN DE LEÓN </t>
  </si>
  <si>
    <t>1023</t>
  </si>
  <si>
    <t>CEBALLOS</t>
  </si>
  <si>
    <t>MAPIMÍ</t>
  </si>
  <si>
    <t>ACUÍFERO CEBALLOS</t>
  </si>
  <si>
    <t>1025</t>
  </si>
  <si>
    <t>NAZAS</t>
  </si>
  <si>
    <t>ACUÍFERO NAZAS</t>
  </si>
  <si>
    <t>1026</t>
  </si>
  <si>
    <t>VICENTE SUAREZ</t>
  </si>
  <si>
    <t>LERDO</t>
  </si>
  <si>
    <t>ACUÍFERO VICENTE SUAREZ</t>
  </si>
  <si>
    <t>523</t>
  </si>
  <si>
    <t>PRINCIPAL-REGION LAGUNERA</t>
  </si>
  <si>
    <t>ACUÍFERO PRINCIPAL-REGION LAGUNERA</t>
  </si>
  <si>
    <t>1022</t>
  </si>
  <si>
    <t>VILLA JUAREZ</t>
  </si>
  <si>
    <t>ACUÍFERO VILLA JUAREZ</t>
  </si>
  <si>
    <t>GÓMEZ PALACIO</t>
  </si>
  <si>
    <t>1024</t>
  </si>
  <si>
    <t>ORIENTE AGUANAVAL</t>
  </si>
  <si>
    <t>ACUÍFERO ORIENTE AGUANAVAL</t>
  </si>
  <si>
    <t>TORREÓN</t>
  </si>
  <si>
    <t>GENERAL SIMÓN BOLÍVAR</t>
  </si>
  <si>
    <t>VIESCA</t>
  </si>
  <si>
    <t>524</t>
  </si>
  <si>
    <t>ACATITA</t>
  </si>
  <si>
    <t>ACUÍFERO ACATITA</t>
  </si>
  <si>
    <t>525</t>
  </si>
  <si>
    <t>LAS DELICIAS</t>
  </si>
  <si>
    <t>ACUÍFERO LAS DELICIAS</t>
  </si>
  <si>
    <t>MAPIMI</t>
  </si>
  <si>
    <t>GOMEZ PALACIO</t>
  </si>
  <si>
    <t>TLAHUALILO</t>
  </si>
  <si>
    <t xml:space="preserve">LERDO </t>
  </si>
  <si>
    <t>ACUÍFERO FRANCISCO I. MADERO</t>
  </si>
  <si>
    <t>ACUÍFERO MATAMOROS</t>
  </si>
  <si>
    <t>TORREON</t>
  </si>
  <si>
    <t>ACUÍFERO VIESCA</t>
  </si>
  <si>
    <t>GENERAL SIMON BOLIVAR</t>
  </si>
  <si>
    <t>ACUÍFERO GENERAL SIMÓN BOLÍVAR</t>
  </si>
  <si>
    <t>ACUÍFERO GÓMEZ PALACIO</t>
  </si>
  <si>
    <t>ACUÍFERO MAPIMÍ</t>
  </si>
  <si>
    <t>SAN JUAN DE GUADALUPE</t>
  </si>
  <si>
    <t>ACUÍFERO SAN JUAN DE GUADALUPE</t>
  </si>
  <si>
    <t>SAN LUIS DEL CORDERO</t>
  </si>
  <si>
    <t>SAN PEDRO DEL GALLO</t>
  </si>
  <si>
    <t>TUXTLA GUTIÉRREZ</t>
  </si>
  <si>
    <t>VILLA CORZO</t>
  </si>
  <si>
    <t>708</t>
  </si>
  <si>
    <t>LA TRINITARIA</t>
  </si>
  <si>
    <t>SOCOLTENANGO</t>
  </si>
  <si>
    <t>ACUÍFERO LA TRINITARIA</t>
  </si>
  <si>
    <t>COMITÁN DE DOMÍNGUEZ</t>
  </si>
  <si>
    <t>707</t>
  </si>
  <si>
    <t>COMITAN</t>
  </si>
  <si>
    <t>ACUÍFERO COMITAN</t>
  </si>
  <si>
    <t>LA INDEPENDENCIA</t>
  </si>
  <si>
    <t>LAS ROSAS</t>
  </si>
  <si>
    <t>703</t>
  </si>
  <si>
    <t>TUXTLA</t>
  </si>
  <si>
    <t>ACUÍFERO TUXTLA</t>
  </si>
  <si>
    <t>BERRIOZÁBAL</t>
  </si>
  <si>
    <t>SAN FERNANDO</t>
  </si>
  <si>
    <t>706</t>
  </si>
  <si>
    <t>FRAYLESCA</t>
  </si>
  <si>
    <t>ACUÍFERO FRAYLESCA</t>
  </si>
  <si>
    <t>710</t>
  </si>
  <si>
    <t>SOCONUSCO</t>
  </si>
  <si>
    <t>ACUÍFERO SOCONUSCO</t>
  </si>
  <si>
    <t>MAZATÁN</t>
  </si>
  <si>
    <t>TAPACHULA</t>
  </si>
  <si>
    <t>SUCHIATE</t>
  </si>
  <si>
    <t>FRONTERA HIDALGO</t>
  </si>
  <si>
    <t>702</t>
  </si>
  <si>
    <t>REFORMA</t>
  </si>
  <si>
    <t>ACUÍFERO REFORMA</t>
  </si>
  <si>
    <t>HUEHUETAN</t>
  </si>
  <si>
    <t>COATZACOALCOS</t>
  </si>
  <si>
    <t>NANCHITAL DE LÁZARO CÁRDENAS DEL RÍO</t>
  </si>
  <si>
    <t>IXTACZOQUITLÁN</t>
  </si>
  <si>
    <t>NOGALES</t>
  </si>
  <si>
    <t>VERACRUZ</t>
  </si>
  <si>
    <t>COSAMALOAPAN DE CARPIO</t>
  </si>
  <si>
    <t>ALVARADO</t>
  </si>
  <si>
    <t>3019</t>
  </si>
  <si>
    <t>CUENCA RIO PAPALOAPAN</t>
  </si>
  <si>
    <t>ACUÍFERO CUENCA RIO PAPALOAPAN</t>
  </si>
  <si>
    <t>SAN RAFAEL</t>
  </si>
  <si>
    <t>3004</t>
  </si>
  <si>
    <t>PEROTE-ZALAYETA</t>
  </si>
  <si>
    <t>PEROTE</t>
  </si>
  <si>
    <t>ACUÍFERO PEROTE-ZALAYETA</t>
  </si>
  <si>
    <t>LA ANTIGUA</t>
  </si>
  <si>
    <t>3006</t>
  </si>
  <si>
    <t>COSTERA DE VERACRUZ</t>
  </si>
  <si>
    <t>BOCA DEL RÍO</t>
  </si>
  <si>
    <t>ACUÍFERO COSTERA DE VERACRUZ</t>
  </si>
  <si>
    <t>3008</t>
  </si>
  <si>
    <t>COTAXTLA</t>
  </si>
  <si>
    <t>ACUÍFERO COTAXTLA</t>
  </si>
  <si>
    <t>MEDELLIN</t>
  </si>
  <si>
    <t>3007</t>
  </si>
  <si>
    <t>ORIZABA-CORDOBA</t>
  </si>
  <si>
    <t>ACUÍFERO ORIZABA-CORDOBA</t>
  </si>
  <si>
    <t>3012</t>
  </si>
  <si>
    <t>COSTERA DE COATZACOALCOS</t>
  </si>
  <si>
    <t>ACUÍFERO COSTERA DE COATZACOALCOS</t>
  </si>
  <si>
    <t>3010</t>
  </si>
  <si>
    <t>LOS NARANJOS</t>
  </si>
  <si>
    <t>ACUÍFERO LOS NARANJOS</t>
  </si>
  <si>
    <t>3005</t>
  </si>
  <si>
    <t>VALLE DE ACTOPAN</t>
  </si>
  <si>
    <t>ACUÍFERO VALLE DE ACTOPAN</t>
  </si>
  <si>
    <t>JALACINGO</t>
  </si>
  <si>
    <t>TAMAULIPAS</t>
  </si>
  <si>
    <t>2807</t>
  </si>
  <si>
    <t>VICTORIA-GUEMEZ</t>
  </si>
  <si>
    <t>GÜÉMEZ</t>
  </si>
  <si>
    <t>ACUÍFERO VICTORIA-GUEMEZ</t>
  </si>
  <si>
    <t>2806</t>
  </si>
  <si>
    <t>MARGENES DEL RIO PURIFICACION</t>
  </si>
  <si>
    <t>PADILLA</t>
  </si>
  <si>
    <t>ACUÍFERO MARGENES DEL RIO PURIFICACION</t>
  </si>
  <si>
    <t>SAN CARLOS</t>
  </si>
  <si>
    <t>BURGOS</t>
  </si>
  <si>
    <t>2808</t>
  </si>
  <si>
    <t>VICTORIA-CASAS</t>
  </si>
  <si>
    <t>ACUÍFERO VICTORIA-CASAS</t>
  </si>
  <si>
    <t>2811</t>
  </si>
  <si>
    <t>LLERA-XICOTENCATL</t>
  </si>
  <si>
    <t>LLERA</t>
  </si>
  <si>
    <t>ACUÍFERO LLERA-XICOTENCATL</t>
  </si>
  <si>
    <t>XICOTÉNCATL</t>
  </si>
  <si>
    <t>GÓMEZ FARÍAS</t>
  </si>
  <si>
    <t>2812</t>
  </si>
  <si>
    <t>OCAMPO-ANTIGUO MORELOS</t>
  </si>
  <si>
    <t>EL MANTE</t>
  </si>
  <si>
    <t>ACUÍFERO OCAMPO-ANTIGUO MORELOS</t>
  </si>
  <si>
    <t>GONZÁLEZ</t>
  </si>
  <si>
    <t>2802</t>
  </si>
  <si>
    <t>MENDEZ-SAN FERNANDO</t>
  </si>
  <si>
    <t>MÉNDEZ</t>
  </si>
  <si>
    <t>ACUÍFERO MENDEZ-SAN FERNANDO</t>
  </si>
  <si>
    <t>CRUILLAS</t>
  </si>
  <si>
    <t>2804</t>
  </si>
  <si>
    <t>SAN NICOLÁS</t>
  </si>
  <si>
    <t>ACUÍFERO SAN CARLOS</t>
  </si>
  <si>
    <t xml:space="preserve">SAN FERNANDO </t>
  </si>
  <si>
    <t>ACUÍFERO MENDEZ- SAN FERNANDO</t>
  </si>
  <si>
    <t>GUEMEZ</t>
  </si>
  <si>
    <t xml:space="preserve">ACUÍFERO MARGENES DEL RIO PURIFICACION </t>
  </si>
  <si>
    <t>2803</t>
  </si>
  <si>
    <t>HIDALGO-VILLAGRAN</t>
  </si>
  <si>
    <t>ACUÍFERO HIDALGO-VILLAGRAN</t>
  </si>
  <si>
    <t>2814</t>
  </si>
  <si>
    <t>TULA-BUSTAMANTE</t>
  </si>
  <si>
    <t>TULA</t>
  </si>
  <si>
    <t>ACUÍFERO TULA-BUSTAMANTE</t>
  </si>
  <si>
    <t>1401</t>
  </si>
  <si>
    <t>ATEMAJAC</t>
  </si>
  <si>
    <t>GUADALAJARA</t>
  </si>
  <si>
    <t>ACUÍFERO ATEMAJAC</t>
  </si>
  <si>
    <t>1402</t>
  </si>
  <si>
    <t>TOLUQUILLA</t>
  </si>
  <si>
    <t>TLAJOMULCO DE ZÚÑIGA</t>
  </si>
  <si>
    <t>ACUÍFERO TOLUQUILLA</t>
  </si>
  <si>
    <t>1403</t>
  </si>
  <si>
    <t>CAJITITLAN</t>
  </si>
  <si>
    <t>ACUÍFERO CAJITITLAN</t>
  </si>
  <si>
    <t>EL SALTO</t>
  </si>
  <si>
    <t>ACATIC</t>
  </si>
  <si>
    <t>ZAPOPAN</t>
  </si>
  <si>
    <t>1413</t>
  </si>
  <si>
    <t>ALTOS DE JALISCO</t>
  </si>
  <si>
    <t>ZAPOTLANEJO</t>
  </si>
  <si>
    <t>ACUÍFERO ALTOS DE JALISCO</t>
  </si>
  <si>
    <t>AMECA</t>
  </si>
  <si>
    <t>1414</t>
  </si>
  <si>
    <t>TEPATITLAN</t>
  </si>
  <si>
    <t>TEPATITLÁN DE MORELOS</t>
  </si>
  <si>
    <t>ACUÍFERO TEPATITLAN</t>
  </si>
  <si>
    <t>TALA</t>
  </si>
  <si>
    <t>1428</t>
  </si>
  <si>
    <t>CHAPALA</t>
  </si>
  <si>
    <t>JOCOTEPEC</t>
  </si>
  <si>
    <t>ACUÍFERO CHAPALA</t>
  </si>
  <si>
    <t>PONCITLÁN</t>
  </si>
  <si>
    <t>OCOTLÁN</t>
  </si>
  <si>
    <t>LA BARCA</t>
  </si>
  <si>
    <t>1405</t>
  </si>
  <si>
    <t>OCOTLAN</t>
  </si>
  <si>
    <t>SAN IGNACIO CERRO GORDO</t>
  </si>
  <si>
    <t>ACUÍFERO OCOTLAN</t>
  </si>
  <si>
    <t>1408</t>
  </si>
  <si>
    <t>ATOTONILCO EL ALTO</t>
  </si>
  <si>
    <t>ACUÍFERO LA BARCA</t>
  </si>
  <si>
    <t>IXTLAHUACÁN DE LOS MEMBRILLOS</t>
  </si>
  <si>
    <t>1421</t>
  </si>
  <si>
    <t>TAPALPA</t>
  </si>
  <si>
    <t>ACUÍFERO TAPALPA</t>
  </si>
  <si>
    <t>PUERTO VALLARTA</t>
  </si>
  <si>
    <t>1427</t>
  </si>
  <si>
    <t>ACUÍFERO PUERTO VALLARTA</t>
  </si>
  <si>
    <t>2629</t>
  </si>
  <si>
    <t>RIO AGUA PRIETA</t>
  </si>
  <si>
    <t>SONORA</t>
  </si>
  <si>
    <t>ACUÍFERO RIO AGUA PRIETA</t>
  </si>
  <si>
    <t>RIO SONORA</t>
  </si>
  <si>
    <t>2627</t>
  </si>
  <si>
    <t>RIO BACOACHI</t>
  </si>
  <si>
    <t>ACUÍFERO RIO SONORA</t>
  </si>
  <si>
    <t>2660</t>
  </si>
  <si>
    <t>ACUÍFERO CUITACA</t>
  </si>
  <si>
    <t>2615</t>
  </si>
  <si>
    <t>RIO SANTA CRUZ</t>
  </si>
  <si>
    <t>ACUÍFERO RIO SANTA CRUZ</t>
  </si>
  <si>
    <t>2650</t>
  </si>
  <si>
    <t>ACUÍFERO NOGALES</t>
  </si>
  <si>
    <t>2613</t>
  </si>
  <si>
    <t>RIO ALISOS</t>
  </si>
  <si>
    <t>ACUÍFERO RIO ALISOS</t>
  </si>
  <si>
    <t>2608</t>
  </si>
  <si>
    <t>RIO ALTAR</t>
  </si>
  <si>
    <t>TUBUTAMA</t>
  </si>
  <si>
    <t>ACUÍFERO RIO ALTAR</t>
  </si>
  <si>
    <t>ATIL</t>
  </si>
  <si>
    <t>OQUITOA</t>
  </si>
  <si>
    <t>ALTAR</t>
  </si>
  <si>
    <t>2609</t>
  </si>
  <si>
    <t>BUSANI</t>
  </si>
  <si>
    <t>ACUÍFERO BUSANI</t>
  </si>
  <si>
    <t>2612</t>
  </si>
  <si>
    <t>MAGDALENA</t>
  </si>
  <si>
    <t>TRINCHERAS</t>
  </si>
  <si>
    <t>ACUÍFERO MAGDALENA</t>
  </si>
  <si>
    <t>2611</t>
  </si>
  <si>
    <t>LA TINAJA</t>
  </si>
  <si>
    <t>SANTA ANA</t>
  </si>
  <si>
    <t>ACUÍFERO LA TINAJA</t>
  </si>
  <si>
    <t>2661</t>
  </si>
  <si>
    <t>CUMPAS</t>
  </si>
  <si>
    <t>ACUÍFERO CUMPAS</t>
  </si>
  <si>
    <t>2638</t>
  </si>
  <si>
    <t>RIO SAHUARIPA</t>
  </si>
  <si>
    <t>ACUÍFERO RIO SAHUARIPA</t>
  </si>
  <si>
    <t>2626</t>
  </si>
  <si>
    <t>RIO ZANJON</t>
  </si>
  <si>
    <t>CARBÓ</t>
  </si>
  <si>
    <t>ACUÍFERO RIO ZANJON</t>
  </si>
  <si>
    <t>2625</t>
  </si>
  <si>
    <t>SAN MIGUEL DE HORCASITAS</t>
  </si>
  <si>
    <t>ACUÍFERO RIO SAN MIGUEL</t>
  </si>
  <si>
    <t>2624</t>
  </si>
  <si>
    <t>BANÁMICHI</t>
  </si>
  <si>
    <t>2628</t>
  </si>
  <si>
    <t>ACUÍFERO RIO BACANUCHI</t>
  </si>
  <si>
    <t>ACUÍFERO RIO BACOACHI</t>
  </si>
  <si>
    <t>IMURIS</t>
  </si>
  <si>
    <t>BENJAMÍN HILL</t>
  </si>
  <si>
    <t>OPODEPE</t>
  </si>
  <si>
    <t>2619</t>
  </si>
  <si>
    <t>COSTA DE HERMOSILLO</t>
  </si>
  <si>
    <t>HERMOSILLO</t>
  </si>
  <si>
    <t>ACUÍFERO COSTA DE HERMOSILLO</t>
  </si>
  <si>
    <t>2621</t>
  </si>
  <si>
    <t>MESA DEL SERI-LA VICTORIA</t>
  </si>
  <si>
    <t>ACUÍFERO MESA DEL SERI-LA VICTORIA</t>
  </si>
  <si>
    <t>RIO MATAPE</t>
  </si>
  <si>
    <t>2639</t>
  </si>
  <si>
    <t>RIO TECORIPA</t>
  </si>
  <si>
    <t>ACUÍFERO RIO TECORIPA</t>
  </si>
  <si>
    <t>SOYOPA</t>
  </si>
  <si>
    <t>ONAVAS</t>
  </si>
  <si>
    <t>2633</t>
  </si>
  <si>
    <t>TEPACHE</t>
  </si>
  <si>
    <t>ACUÍFERO RIO MOCTEZUMA</t>
  </si>
  <si>
    <t>DIVISADEROS</t>
  </si>
  <si>
    <t>ALAMOS</t>
  </si>
  <si>
    <t>2643</t>
  </si>
  <si>
    <t>CUCHUJAQUI</t>
  </si>
  <si>
    <t>ACUÍFERO CUCHUJAQUI</t>
  </si>
  <si>
    <t>2658</t>
  </si>
  <si>
    <t>ACUÍFERO SAN BERNARDO</t>
  </si>
  <si>
    <t>2642</t>
  </si>
  <si>
    <t>VALLE DEL MAYO</t>
  </si>
  <si>
    <t>ACUÍFERO VALLE DEL MAYO</t>
  </si>
  <si>
    <t>ETCHOJOA</t>
  </si>
  <si>
    <t>NACO</t>
  </si>
  <si>
    <t>NAVOJOA</t>
  </si>
  <si>
    <t>2640</t>
  </si>
  <si>
    <t>VALLE DEL YAQUI</t>
  </si>
  <si>
    <t>CAJEME</t>
  </si>
  <si>
    <t>ACUÍFERO VALLE DEL YAQUI</t>
  </si>
  <si>
    <t>BÁCUM</t>
  </si>
  <si>
    <t>GUAYMAS</t>
  </si>
  <si>
    <t>2641</t>
  </si>
  <si>
    <t>COCORAQUE</t>
  </si>
  <si>
    <t>ACUÍFERO COCORAQUE</t>
  </si>
  <si>
    <t>2646</t>
  </si>
  <si>
    <t>ROSARIO-TESOPACO-EL QUIRIEGO</t>
  </si>
  <si>
    <t>ROSARIO</t>
  </si>
  <si>
    <t>ACUÍFERO ROSARIO-TESOPACO-EL QUIRIEGO</t>
  </si>
  <si>
    <t>2635</t>
  </si>
  <si>
    <t>VALLE DE GUAYMAS</t>
  </si>
  <si>
    <t>ACUÍFERO VALLE DE GUAYMAS</t>
  </si>
  <si>
    <t>EMPALME</t>
  </si>
  <si>
    <t>2636</t>
  </si>
  <si>
    <t>SAN JOSE DE GUAYMAS</t>
  </si>
  <si>
    <t>ACUÍFERO SAN JOSE DE GUAYMAS</t>
  </si>
  <si>
    <t>2620</t>
  </si>
  <si>
    <t>SAHUARAL</t>
  </si>
  <si>
    <t>ACUÍFERO SAHUARAL</t>
  </si>
  <si>
    <t>2644</t>
  </si>
  <si>
    <t>FUERTE-MAYO</t>
  </si>
  <si>
    <t>ACUÍFERO FUERTE-MAYO</t>
  </si>
  <si>
    <t>PUERTO PEÑASCO</t>
  </si>
  <si>
    <t>2603</t>
  </si>
  <si>
    <t>SONOYTA-PUERTO PEÑASCO</t>
  </si>
  <si>
    <t>ACUÍFERO SONOYTA-PUERTO PEÑASCO</t>
  </si>
  <si>
    <t>2605</t>
  </si>
  <si>
    <t>CABORCA</t>
  </si>
  <si>
    <t>ACUÍFERO CABORCA</t>
  </si>
  <si>
    <t>2606</t>
  </si>
  <si>
    <t>LOS CHIRRIONES</t>
  </si>
  <si>
    <t>ACUÍFERO LOS CHIRRIONES</t>
  </si>
  <si>
    <t>GENERAL PLUTARCO ELÍAS CALLES</t>
  </si>
  <si>
    <t>MOCTEZUMA</t>
  </si>
  <si>
    <t xml:space="preserve">RAYON </t>
  </si>
  <si>
    <t>2647</t>
  </si>
  <si>
    <t>2652</t>
  </si>
  <si>
    <t>2654</t>
  </si>
  <si>
    <t>ACUÍFERO BACADEHUACHI</t>
  </si>
  <si>
    <t>2637</t>
  </si>
  <si>
    <t>RIO BACANORA</t>
  </si>
  <si>
    <t>2634</t>
  </si>
  <si>
    <t>ARIVECHI</t>
  </si>
  <si>
    <t>2631</t>
  </si>
  <si>
    <t>RIO BAVISPE</t>
  </si>
  <si>
    <t>BACERAC</t>
  </si>
  <si>
    <t>BAVISPE</t>
  </si>
  <si>
    <t>2616</t>
  </si>
  <si>
    <t>ACUÍFERO SAN PEDRO</t>
  </si>
  <si>
    <t>2632</t>
  </si>
  <si>
    <t>RIO FRONTERA</t>
  </si>
  <si>
    <t>FRONTERAS</t>
  </si>
  <si>
    <t>RIO FRONTERAS</t>
  </si>
  <si>
    <t>2653</t>
  </si>
  <si>
    <t>HUASABAS</t>
  </si>
  <si>
    <t>GRANADOS</t>
  </si>
  <si>
    <t>MESA DEL SERI, LA VICTORIA</t>
  </si>
  <si>
    <t>2622</t>
  </si>
  <si>
    <t>HUACHINERA</t>
  </si>
  <si>
    <t xml:space="preserve">IMURIS </t>
  </si>
  <si>
    <t>RÍO SONORA</t>
  </si>
  <si>
    <t>ACUÍFERO RÍO SONORA</t>
  </si>
  <si>
    <t>BAJA CALIFORNIA</t>
  </si>
  <si>
    <t>TECATE</t>
  </si>
  <si>
    <t>MEXICALI</t>
  </si>
  <si>
    <t>217</t>
  </si>
  <si>
    <t>ENSENADA</t>
  </si>
  <si>
    <t>ACUÍFERO SAN RAFAEL</t>
  </si>
  <si>
    <t>212</t>
  </si>
  <si>
    <t>ACUÍFERO MANEADERO</t>
  </si>
  <si>
    <t>208</t>
  </si>
  <si>
    <t>ACUÍFERO OJOS NEGROS</t>
  </si>
  <si>
    <t>211</t>
  </si>
  <si>
    <t>ACUÍFERO ENSENADA</t>
  </si>
  <si>
    <t>207</t>
  </si>
  <si>
    <t>ACUÍFERO GUADALUPE</t>
  </si>
  <si>
    <t>SAN TELMO</t>
  </si>
  <si>
    <t>219</t>
  </si>
  <si>
    <t>CAMALU</t>
  </si>
  <si>
    <t>ACUÍFERO CAMALU</t>
  </si>
  <si>
    <t>220</t>
  </si>
  <si>
    <t>COLONIA VICENTE GUERRERO</t>
  </si>
  <si>
    <t>ACUÍFERO COLONIA VICENTE GUERRERO</t>
  </si>
  <si>
    <t>221</t>
  </si>
  <si>
    <t>SAN QUINTIN</t>
  </si>
  <si>
    <t>ACUÍFERO SAN QUINTIN</t>
  </si>
  <si>
    <t>246</t>
  </si>
  <si>
    <t>ACUÍFERO SAN SIMON</t>
  </si>
  <si>
    <t>SAN LUIS RÍO COLORADO</t>
  </si>
  <si>
    <t>2601</t>
  </si>
  <si>
    <t>ACUÍFERO VALLE DE SAN LUIS RIO COLORADO</t>
  </si>
  <si>
    <t>210</t>
  </si>
  <si>
    <t>VALLE DE MEXICALI</t>
  </si>
  <si>
    <t>ACUÍFERO VALLE DE MEXICALI</t>
  </si>
  <si>
    <t>ACUÍFERO SAN TELMO</t>
  </si>
  <si>
    <t>202</t>
  </si>
  <si>
    <t>ACUÍFERO TECATE</t>
  </si>
  <si>
    <t>222</t>
  </si>
  <si>
    <t>SAN FELIPE-PUNTA ESTRELLA</t>
  </si>
  <si>
    <t>ACUÍFERO SAN FELIPE-PUNTA ESTRELLA</t>
  </si>
  <si>
    <t>224</t>
  </si>
  <si>
    <t>ACUÍFERO EL ROSARIO</t>
  </si>
  <si>
    <t>214</t>
  </si>
  <si>
    <t>ACUÍFERO SAN VICENTE</t>
  </si>
  <si>
    <t>206</t>
  </si>
  <si>
    <t>ACUÍFERO LA MISION</t>
  </si>
  <si>
    <t>205</t>
  </si>
  <si>
    <t>LAS PALMAS</t>
  </si>
  <si>
    <t>ACUÍFERO LAS PALMAS</t>
  </si>
  <si>
    <t>236</t>
  </si>
  <si>
    <t>LA RUMOROSA-TECATE</t>
  </si>
  <si>
    <t>ACUÍFERO LA RUMOROSA-TECATE</t>
  </si>
  <si>
    <t>209</t>
  </si>
  <si>
    <t>LAGUNA SALADA</t>
  </si>
  <si>
    <t>ACUÍFERO LAGUNA SALADA</t>
  </si>
  <si>
    <t>SAN LUIS RIO COLORADO</t>
  </si>
  <si>
    <t>SINALOA</t>
  </si>
  <si>
    <t>CULIACÁN</t>
  </si>
  <si>
    <t>2504</t>
  </si>
  <si>
    <t>RIO CULIACAN</t>
  </si>
  <si>
    <t>ACUÍFERO RIO CULIACAN</t>
  </si>
  <si>
    <t>NAVOLATO</t>
  </si>
  <si>
    <t>2503</t>
  </si>
  <si>
    <t>RIO MOCORITO</t>
  </si>
  <si>
    <t>MOCORITO</t>
  </si>
  <si>
    <t>ACUÍFERO RIO MOCORITO</t>
  </si>
  <si>
    <t>SALVADOR ALVARADO</t>
  </si>
  <si>
    <t>ANGOSTURA</t>
  </si>
  <si>
    <t>GUASAVE</t>
  </si>
  <si>
    <t>RIO SINALOA</t>
  </si>
  <si>
    <t>2502</t>
  </si>
  <si>
    <t>ACUÍFERO RIO SINALOA</t>
  </si>
  <si>
    <t>AHOME</t>
  </si>
  <si>
    <t>2501</t>
  </si>
  <si>
    <t>RIO FUERTE</t>
  </si>
  <si>
    <t>ACUÍFERO RIO FUERTE</t>
  </si>
  <si>
    <t>ACUÍFERO DEL RIO FUERTE</t>
  </si>
  <si>
    <t>2505</t>
  </si>
  <si>
    <t>ACUÍFERO RIO SAN LORENZO</t>
  </si>
  <si>
    <t>RIO ELOTA</t>
  </si>
  <si>
    <t>ELOTA</t>
  </si>
  <si>
    <t>2506</t>
  </si>
  <si>
    <t>ACUÍFERO RIO ELOTA</t>
  </si>
  <si>
    <t>2507</t>
  </si>
  <si>
    <t>ACUÍFERO RIO PIAXTLA</t>
  </si>
  <si>
    <t>MAZATLÁN</t>
  </si>
  <si>
    <t>RIO BALUARTE</t>
  </si>
  <si>
    <t xml:space="preserve">CONCORDIA </t>
  </si>
  <si>
    <t>MAZATLAN</t>
  </si>
  <si>
    <t xml:space="preserve">MAZATLAN </t>
  </si>
  <si>
    <t>2510</t>
  </si>
  <si>
    <t>ACUÍFERO RIO BALUARTE</t>
  </si>
  <si>
    <t xml:space="preserve">RIO FUERTE </t>
  </si>
  <si>
    <t>SAN LORENZO CACAOTEPEC</t>
  </si>
  <si>
    <t>2025</t>
  </si>
  <si>
    <t>VALLES CENTRALES</t>
  </si>
  <si>
    <t>ACUÍFERO VALLES CENTRALES</t>
  </si>
  <si>
    <t>SAN PABLO HUITZO</t>
  </si>
  <si>
    <t>SAN PABLO VILLA DE MITLA</t>
  </si>
  <si>
    <t>VILLA DE TUTUTEPEC</t>
  </si>
  <si>
    <t>2019</t>
  </si>
  <si>
    <t>CHACAHUA</t>
  </si>
  <si>
    <t>ACUÍFERO CHACAHUA</t>
  </si>
  <si>
    <t>2016</t>
  </si>
  <si>
    <t>NOCHIXTLAN</t>
  </si>
  <si>
    <t>MAGDALENA ZAHUATLÁN</t>
  </si>
  <si>
    <t>ACUÍFERO NOCHIXTLAN</t>
  </si>
  <si>
    <t>2009</t>
  </si>
  <si>
    <t>RIO VERDE-EJUTLA</t>
  </si>
  <si>
    <t>HEROICA CIUDAD DE EJUTLA DE CRESPO</t>
  </si>
  <si>
    <t>ACUÍFERO RIO VERDE-EJUTLA</t>
  </si>
  <si>
    <t>OCOTLÁN DE MORELOS</t>
  </si>
  <si>
    <t>RÍO VERDE-EJUTLA</t>
  </si>
  <si>
    <t>SAN MARTIN DE LOS CANSECOS</t>
  </si>
  <si>
    <t>ACUÍFERO RÍO VERDE-EJUTLA</t>
  </si>
  <si>
    <t>YUCATÁN</t>
  </si>
  <si>
    <t>UMÁN</t>
  </si>
  <si>
    <t>TIZIMÍN</t>
  </si>
  <si>
    <t>MÉRIDA</t>
  </si>
  <si>
    <t>TIXPÉHUAL</t>
  </si>
  <si>
    <t>PENINSULA DE YUCATAN</t>
  </si>
  <si>
    <t>MERIDA</t>
  </si>
  <si>
    <t>ESPITA</t>
  </si>
  <si>
    <t>VALLADOLID</t>
  </si>
  <si>
    <t>SOTUTA</t>
  </si>
  <si>
    <t>CUZAMÁ</t>
  </si>
  <si>
    <t>HOMÚN</t>
  </si>
  <si>
    <t>CHAPAB</t>
  </si>
  <si>
    <t>TICUL</t>
  </si>
  <si>
    <t>KOPOMÁ</t>
  </si>
  <si>
    <t>HUNUCMÁ</t>
  </si>
  <si>
    <t>CELESTÚN</t>
  </si>
  <si>
    <t>DZITAS</t>
  </si>
  <si>
    <t>OPICHEN</t>
  </si>
  <si>
    <t>OXKUZTCAB</t>
  </si>
  <si>
    <t>TZUCACAB</t>
  </si>
  <si>
    <t>TUNKAS</t>
  </si>
  <si>
    <t>TAHDZIU</t>
  </si>
  <si>
    <t>MOTUL</t>
  </si>
  <si>
    <t>UMAN</t>
  </si>
  <si>
    <t>IZAMAL</t>
  </si>
  <si>
    <t>ACUÍFERO TELCHAC PUEBLO</t>
  </si>
  <si>
    <t>ACUÍFERO TEMAX</t>
  </si>
  <si>
    <t>TIXPEHUAL</t>
  </si>
  <si>
    <t>TINUM</t>
  </si>
  <si>
    <t>ACUÍFERO XOCCHEL</t>
  </si>
  <si>
    <t>NUEVO LEÓN</t>
  </si>
  <si>
    <t>1908</t>
  </si>
  <si>
    <t>CAMPO MINA</t>
  </si>
  <si>
    <t>MINA</t>
  </si>
  <si>
    <t>ACUÍFERO CAMPO MINA</t>
  </si>
  <si>
    <t>1914</t>
  </si>
  <si>
    <t>CITRICOLA SUR</t>
  </si>
  <si>
    <t>MONTEMORELOS</t>
  </si>
  <si>
    <t>ACUÍFERO CITRICOLA SUR</t>
  </si>
  <si>
    <t>SALINAS VICTORIA</t>
  </si>
  <si>
    <t>1924</t>
  </si>
  <si>
    <t>EL CARMEN-SALINAS-VICTORIA</t>
  </si>
  <si>
    <t>GENERAL ZUAZUA</t>
  </si>
  <si>
    <t>ACUÍFERO EL CARMEN-SALINAS-VICTORIA</t>
  </si>
  <si>
    <t>CIÉNEGA DE FLORES</t>
  </si>
  <si>
    <t>1912</t>
  </si>
  <si>
    <t>CITRICOLA NORTE</t>
  </si>
  <si>
    <t>CADEREYTA JIMÉNEZ</t>
  </si>
  <si>
    <t>ACUÍFERO CITRICOLA NORTE</t>
  </si>
  <si>
    <t>1919</t>
  </si>
  <si>
    <t>CAMPO CERRITOS</t>
  </si>
  <si>
    <t>ACUÍFERO CAMPO CERRITOS</t>
  </si>
  <si>
    <t>1906</t>
  </si>
  <si>
    <t>AREA METROPOLITANA DE MONTERREY</t>
  </si>
  <si>
    <t>MONTERREY</t>
  </si>
  <si>
    <t>ACUÍFERO AREA METROPOLITANA DE MONTERREY</t>
  </si>
  <si>
    <t>SAN NICOLÁS DE LOS GARZA</t>
  </si>
  <si>
    <t>APODACA</t>
  </si>
  <si>
    <t>PESQUERÍA</t>
  </si>
  <si>
    <t>GENERAL TERÁN</t>
  </si>
  <si>
    <t>LINARES</t>
  </si>
  <si>
    <t>1916</t>
  </si>
  <si>
    <t>NAVIDAD-POTOSI-RAICES</t>
  </si>
  <si>
    <t>ACUÍFERO NAVIDAD-POTOSI-RAICES</t>
  </si>
  <si>
    <t>NUEVO LAREDO</t>
  </si>
  <si>
    <t>2801</t>
  </si>
  <si>
    <t>BAJO RIO BRAVO</t>
  </si>
  <si>
    <t>ACUÍFERO BAJO RIO BRAVO</t>
  </si>
  <si>
    <t>512</t>
  </si>
  <si>
    <t>REGION CARBONIFERA</t>
  </si>
  <si>
    <t>519</t>
  </si>
  <si>
    <t>CASTAÑOS</t>
  </si>
  <si>
    <t>ACUÍFERO BACANUCHI</t>
  </si>
  <si>
    <t>BANAMICHI</t>
  </si>
  <si>
    <t>ACONCCHI</t>
  </si>
  <si>
    <t>337</t>
  </si>
  <si>
    <t>ACUÍFERO SANTA ROSALÍA</t>
  </si>
  <si>
    <t>SOMBRERETE</t>
  </si>
  <si>
    <t>SANTA LUCÍA OCOTLÁN</t>
  </si>
  <si>
    <t>TEKAX</t>
  </si>
  <si>
    <t>COSALA</t>
  </si>
  <si>
    <t>IZUCAR DE MATAMOROS</t>
  </si>
  <si>
    <t>LERMA SANTIAGO PACIFICO</t>
  </si>
  <si>
    <t>GPE.- BAÑUELOS</t>
  </si>
  <si>
    <t>ACUÍFERO GPE.- BAÑUELOS</t>
  </si>
  <si>
    <t>3202</t>
  </si>
  <si>
    <t>ACUÍFERO HIDALGO</t>
  </si>
  <si>
    <t>PILA</t>
  </si>
  <si>
    <t>3204</t>
  </si>
  <si>
    <t>VALPARAISO</t>
  </si>
  <si>
    <t>ACUÍFERO VALPARAISO</t>
  </si>
  <si>
    <t>ACUIFERO VILLA JUAREZ</t>
  </si>
  <si>
    <t>ACUIFERO PRINCIPAL REGION LAGUNERA</t>
  </si>
  <si>
    <t xml:space="preserve">TORREÓN </t>
  </si>
  <si>
    <t>ACUIFERO LA PAILA</t>
  </si>
  <si>
    <t>GENERAL SIMÓN BOLIVAR</t>
  </si>
  <si>
    <t xml:space="preserve">SAN LUIS POTOSI </t>
  </si>
  <si>
    <t>ACUÍFERO SAN LUIS POTOSÍ</t>
  </si>
  <si>
    <t>2414</t>
  </si>
  <si>
    <t>1612</t>
  </si>
  <si>
    <t>ACUÍFERO HUETAMO</t>
  </si>
  <si>
    <t>TLANEPANTLA</t>
  </si>
  <si>
    <t>TANQUE</t>
  </si>
  <si>
    <t>NAUCALPAN</t>
  </si>
  <si>
    <t>TLANEPANTLA Y NAUCALPAN</t>
  </si>
  <si>
    <t>CARCAMO</t>
  </si>
  <si>
    <t>2902</t>
  </si>
  <si>
    <t>SOLTEPEC</t>
  </si>
  <si>
    <t>SANCTORUM DE LAZARO CARDENAS</t>
  </si>
  <si>
    <t>ACUÍFERO SOLTEPEC</t>
  </si>
  <si>
    <t>SAN MARTIN DE LAS PIRAMIDES</t>
  </si>
  <si>
    <t>CUAUTITLAN</t>
  </si>
  <si>
    <t>COACALCO</t>
  </si>
  <si>
    <t>COCOTITLAN</t>
  </si>
  <si>
    <t>RAYÓN</t>
  </si>
  <si>
    <t>YAXKUKUL</t>
  </si>
  <si>
    <t>BOMBEO CENOTE</t>
  </si>
  <si>
    <t>TOMA DOMICILIARIA</t>
  </si>
  <si>
    <t>SOLEDAD DE GRACIANO SANCHEZ</t>
  </si>
  <si>
    <t>HOPELCHEN</t>
  </si>
  <si>
    <t>522</t>
  </si>
  <si>
    <t>PRESA LA AMISTAD</t>
  </si>
  <si>
    <t>ACUÑA </t>
  </si>
  <si>
    <t>ACUÍFERO PRESA LA AMISTAD</t>
  </si>
  <si>
    <t>BROTE</t>
  </si>
  <si>
    <t>2618</t>
  </si>
  <si>
    <t>ARIVAIPA</t>
  </si>
  <si>
    <t>2018</t>
  </si>
  <si>
    <t>PINOTEPA NACIONAL</t>
  </si>
  <si>
    <t>1409</t>
  </si>
  <si>
    <t>POZO AMATITANEJO</t>
  </si>
  <si>
    <t>POZO PUERTA GRANDE</t>
  </si>
  <si>
    <t>POZO AGUA SUBTERRÁNEA</t>
  </si>
  <si>
    <t xml:space="preserve">POZO </t>
  </si>
  <si>
    <t>CHALCHICOMULA DE SESMA</t>
  </si>
  <si>
    <t>JUAN C BONILLA</t>
  </si>
  <si>
    <t>1509</t>
  </si>
  <si>
    <t>TLAYACAPAN</t>
  </si>
  <si>
    <t>ACUIFERO TEMASCALTEPEC</t>
  </si>
  <si>
    <t xml:space="preserve"> ACUÍFERO CUAUTLA-YAUTEPEC</t>
  </si>
  <si>
    <t>ACUIFERO TEPALCINGO-AXOCHIAPAN</t>
  </si>
  <si>
    <t>VILLA DE AYALA</t>
  </si>
  <si>
    <t>POZO BRISAS DEL 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</si>
</sst>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theme="1"/>
      <name val="Calibri"/>
      <family val="2"/>
      <scheme val="minor"/>
    </font>
    <font>
      <sz val="9"/>
      <name val="Calibri"/>
      <family val="2"/>
      <scheme val="minor"/>
    </font>
    <font>
      <sz val="9"/>
      <color theme="1"/>
      <name val="Calibri"/>
      <family val="2"/>
      <scheme val="minor"/>
    </font>
    <font>
      <sz val="10"/>
      <color theme="1"/>
      <name val="Calibri"/>
      <family val="2"/>
      <scheme val="minor"/>
    </font>
  </fonts>
  <fills count="3">
    <fill>
      <patternFill patternType="none"/>
    </fill>
    <fill>
      <patternFill patternType="gray125"/>
    </fill>
    <fill>
      <patternFill patternType="solid">
        <fgColor rgb="FFFFCC9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49" fontId="1" fillId="2" borderId="1" xfId="0" applyNumberFormat="1" applyFont="1" applyFill="1" applyBorder="1" applyAlignment="1">
      <alignment horizontal="center" vertical="center" wrapText="1"/>
    </xf>
    <xf numFmtId="0" fontId="2" fillId="0" borderId="1" xfId="0" applyFont="1" applyBorder="1"/>
    <xf numFmtId="0" fontId="3" fillId="0" borderId="0" xfId="0" applyFont="1"/>
    <xf numFmtId="0" fontId="2" fillId="0" borderId="0" xfId="0" applyFont="1"/>
    <xf numFmtId="0" fontId="2" fillId="0" borderId="1" xfId="0" applyFont="1" applyBorder="1" applyAlignment="1">
      <alignment horizontal="left"/>
    </xf>
    <xf numFmtId="0" fontId="4"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FFCCFF"/>
      <color rgb="FFFFCC99"/>
      <color rgb="FFFF9933"/>
      <color rgb="FFCCCCFF"/>
      <color rgb="FF69CC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K:\P&amp;Ls\Intertek%20as%20One%202014\Resultados\Operativos\Electrical\06%20PL%20Electrical%20June%20201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NORA\2014\Contabilidad\P&amp;L\ht%20p%20operaciones\P&amp;L%202014%20Products%20v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Users\maria.reyes\Documents\PTS%20GRUPO\PTS%20INTERTEK\2014\marzo%2014\comparativos\SC%20COMPARATIVO%20PL_OU_Intertek%20Testing%20Services%202014-2013%20mar%20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Documents%20and%20Settings\maria.reyes\Mis%20documentos\PTS%20GRUPO\PTS%20INTERTEK\2014\enero%2014\Comparativos\GS%20COMPARATIVO%20PL_OU_Intertek%20Testing%20Services%202014-201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K:\Users\maria.reyes\Documents\PTS%20GRUPO\PTS%20INTERTEK\2014\marzo%2014\comparativos\TI%20COMPARATIVO%20PL_OU_Intertek%20Testing%20Services%202014-2013%20mar1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K:\P&amp;Ls\Moody\MOODY%20CIERRES\EJERCICIO%202014\06%20Junio\Copia%20de%20P&amp;Ls%20MOODY%20COMPARATIVO%20201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72.29.174.115\secaia\Compac\Empresas\Reportes\NOMINAS\Reporte%20Ing%20Taboada.xls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ch"/>
      <sheetName val="Apr"/>
      <sheetName val="May"/>
      <sheetName val="Jun"/>
      <sheetName val="Jul"/>
      <sheetName val="Aug"/>
      <sheetName val="Sep"/>
      <sheetName val="Oct"/>
      <sheetName val="Nov"/>
      <sheetName val="Dec"/>
      <sheetName val="Dec (3)"/>
      <sheetName val="Jan14"/>
      <sheetName val="Feb14"/>
      <sheetName val="March 14"/>
      <sheetName val="April 14"/>
      <sheetName val="May 14"/>
      <sheetName val="May 14 (2)"/>
      <sheetName val="June 14"/>
      <sheetName val="Hoja3"/>
      <sheetName val="Electrical"/>
      <sheetName val="Wireless"/>
      <sheetName val="Hoja2"/>
      <sheetName val="Hoja4"/>
      <sheetName val="Data Sheet"/>
      <sheetName val="CostDataSheet"/>
      <sheetName val="ProfDataSheet"/>
      <sheetName val="RevDataSheet"/>
      <sheetName val="06 PL Electrical June 201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fdline"/>
      <sheetName val="Hardline"/>
      <sheetName val="Manag1037"/>
      <sheetName val="Admin1036"/>
      <sheetName val="GTo Toys"/>
      <sheetName val="Gto Text"/>
      <sheetName val="Toys Mex"/>
      <sheetName val="Insp Mex1405"/>
      <sheetName val="Lab Textil DF"/>
      <sheetName val="SCSC1033"/>
      <sheetName val="Sales 1031"/>
      <sheetName val="IMC1032"/>
      <sheetName val="Vtas Insp"/>
      <sheetName val="Jan"/>
      <sheetName val="Febr"/>
      <sheetName val="Mar"/>
      <sheetName val="Apr"/>
      <sheetName val="May"/>
      <sheetName val="Jun"/>
      <sheetName val="Jul"/>
      <sheetName val="Agu"/>
      <sheetName val="Sept"/>
      <sheetName val="Octo"/>
      <sheetName val="Nov"/>
      <sheetName val="Dec"/>
      <sheetName val="Ene"/>
      <sheetName val="Feb"/>
      <sheetName val="Abr"/>
      <sheetName val="Mayo"/>
      <sheetName val="Ago"/>
      <sheetName val="Sep"/>
      <sheetName val="OCT"/>
    </sheetNames>
    <sheetDataSet>
      <sheetData sheetId="0"/>
      <sheetData sheetId="1"/>
      <sheetData sheetId="2">
        <row r="207">
          <cell r="G207">
            <v>0</v>
          </cell>
        </row>
      </sheetData>
      <sheetData sheetId="3">
        <row r="207">
          <cell r="G207">
            <v>0</v>
          </cell>
        </row>
      </sheetData>
      <sheetData sheetId="4">
        <row r="14">
          <cell r="G14">
            <v>10029.74</v>
          </cell>
        </row>
      </sheetData>
      <sheetData sheetId="5">
        <row r="14">
          <cell r="G14">
            <v>0</v>
          </cell>
        </row>
      </sheetData>
      <sheetData sheetId="6">
        <row r="14">
          <cell r="G14">
            <v>187460.46</v>
          </cell>
        </row>
      </sheetData>
      <sheetData sheetId="7">
        <row r="15">
          <cell r="H15">
            <v>0</v>
          </cell>
        </row>
      </sheetData>
      <sheetData sheetId="8">
        <row r="14">
          <cell r="G14">
            <v>1761830.86</v>
          </cell>
        </row>
      </sheetData>
      <sheetData sheetId="9">
        <row r="207">
          <cell r="G207">
            <v>0.49500000000261934</v>
          </cell>
        </row>
      </sheetData>
      <sheetData sheetId="10">
        <row r="207">
          <cell r="G207">
            <v>0.46500000002561137</v>
          </cell>
        </row>
      </sheetData>
      <sheetData sheetId="11">
        <row r="207">
          <cell r="G207">
            <v>0.2599999999802094</v>
          </cell>
        </row>
      </sheetData>
      <sheetData sheetId="12">
        <row r="4">
          <cell r="A4">
            <v>286279.36</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
      <sheetName val="FEB"/>
      <sheetName val="MAR"/>
      <sheetName val="ABR"/>
      <sheetName val="MAY"/>
      <sheetName val="JUN"/>
      <sheetName val="JULIO"/>
      <sheetName val="SEP"/>
      <sheetName val="OCT"/>
      <sheetName val="NOV"/>
      <sheetName val="dic"/>
      <sheetName val="ene14"/>
      <sheetName val="COMPARATIVO"/>
      <sheetName val="FEB14"/>
      <sheetName val="mar14"/>
    </sheetNames>
    <sheetDataSet>
      <sheetData sheetId="0">
        <row r="14">
          <cell r="B14" t="str">
            <v>4001000</v>
          </cell>
          <cell r="E14" t="str">
            <v>Ingresos -Terceros</v>
          </cell>
          <cell r="G14">
            <v>0</v>
          </cell>
          <cell r="H14">
            <v>84322.03</v>
          </cell>
          <cell r="I14">
            <v>84322.03</v>
          </cell>
          <cell r="K14">
            <v>0</v>
          </cell>
          <cell r="L14">
            <v>84322.03</v>
          </cell>
          <cell r="M14">
            <v>84322.03</v>
          </cell>
        </row>
        <row r="15">
          <cell r="B15" t="str">
            <v>4002000</v>
          </cell>
          <cell r="E15" t="str">
            <v>Pass Through Revenue Accounts</v>
          </cell>
          <cell r="G15">
            <v>0</v>
          </cell>
          <cell r="H15">
            <v>0</v>
          </cell>
          <cell r="I15">
            <v>0</v>
          </cell>
          <cell r="K15">
            <v>0</v>
          </cell>
          <cell r="L15">
            <v>0</v>
          </cell>
          <cell r="M15">
            <v>0</v>
          </cell>
        </row>
        <row r="16">
          <cell r="B16" t="str">
            <v>4002100</v>
          </cell>
          <cell r="E16" t="str">
            <v>Reimburseable Exps - Travel</v>
          </cell>
          <cell r="G16">
            <v>0</v>
          </cell>
          <cell r="H16">
            <v>0</v>
          </cell>
          <cell r="I16">
            <v>0</v>
          </cell>
          <cell r="K16">
            <v>0</v>
          </cell>
          <cell r="L16">
            <v>0</v>
          </cell>
          <cell r="M16">
            <v>0</v>
          </cell>
        </row>
        <row r="17">
          <cell r="D17" t="str">
            <v>Ingresos de Terceros</v>
          </cell>
          <cell r="G17">
            <v>0</v>
          </cell>
          <cell r="H17">
            <v>84322.03</v>
          </cell>
          <cell r="I17">
            <v>84322.03</v>
          </cell>
          <cell r="K17">
            <v>0</v>
          </cell>
          <cell r="L17">
            <v>84322.03</v>
          </cell>
          <cell r="M17">
            <v>84322.03</v>
          </cell>
        </row>
        <row r="18">
          <cell r="B18" t="str">
            <v>4001500</v>
          </cell>
          <cell r="E18" t="str">
            <v>Ingresos - Intercompañia</v>
          </cell>
          <cell r="G18">
            <v>0</v>
          </cell>
          <cell r="H18">
            <v>441199.76</v>
          </cell>
          <cell r="I18">
            <v>441199.76</v>
          </cell>
          <cell r="K18">
            <v>0</v>
          </cell>
          <cell r="L18">
            <v>441199.76</v>
          </cell>
          <cell r="M18">
            <v>441199.76</v>
          </cell>
        </row>
        <row r="19">
          <cell r="B19" t="str">
            <v>4002500</v>
          </cell>
          <cell r="E19" t="str">
            <v>Reimb - Intercompany</v>
          </cell>
          <cell r="G19">
            <v>0</v>
          </cell>
          <cell r="H19">
            <v>0</v>
          </cell>
          <cell r="I19">
            <v>0</v>
          </cell>
          <cell r="K19">
            <v>0</v>
          </cell>
          <cell r="L19">
            <v>0</v>
          </cell>
          <cell r="M19">
            <v>0</v>
          </cell>
        </row>
        <row r="20">
          <cell r="D20" t="str">
            <v>Ingresos Intercompany</v>
          </cell>
          <cell r="G20">
            <v>0</v>
          </cell>
          <cell r="H20">
            <v>441199.76</v>
          </cell>
          <cell r="I20">
            <v>441199.76</v>
          </cell>
          <cell r="K20">
            <v>0</v>
          </cell>
          <cell r="L20">
            <v>441199.76</v>
          </cell>
          <cell r="M20">
            <v>441199.76</v>
          </cell>
        </row>
        <row r="21">
          <cell r="B21" t="str">
            <v>4111000</v>
          </cell>
          <cell r="E21" t="str">
            <v>Inspección</v>
          </cell>
          <cell r="G21">
            <v>0</v>
          </cell>
          <cell r="H21">
            <v>0</v>
          </cell>
          <cell r="I21">
            <v>0</v>
          </cell>
          <cell r="K21">
            <v>0</v>
          </cell>
          <cell r="L21">
            <v>0</v>
          </cell>
          <cell r="M21">
            <v>0</v>
          </cell>
        </row>
        <row r="22">
          <cell r="B22" t="str">
            <v>4112200</v>
          </cell>
          <cell r="E22" t="str">
            <v>Inspection - Additives</v>
          </cell>
          <cell r="G22">
            <v>0</v>
          </cell>
          <cell r="H22">
            <v>0</v>
          </cell>
          <cell r="I22">
            <v>0</v>
          </cell>
          <cell r="K22">
            <v>0</v>
          </cell>
          <cell r="L22">
            <v>0</v>
          </cell>
          <cell r="M22">
            <v>0</v>
          </cell>
        </row>
        <row r="23">
          <cell r="B23" t="str">
            <v>4112300</v>
          </cell>
          <cell r="E23" t="str">
            <v>Inspection - Sampling</v>
          </cell>
          <cell r="G23">
            <v>0</v>
          </cell>
          <cell r="H23">
            <v>0</v>
          </cell>
          <cell r="I23">
            <v>0</v>
          </cell>
          <cell r="K23">
            <v>0</v>
          </cell>
          <cell r="L23">
            <v>0</v>
          </cell>
          <cell r="M23">
            <v>0</v>
          </cell>
        </row>
        <row r="24">
          <cell r="B24" t="str">
            <v>4112500</v>
          </cell>
          <cell r="E24" t="str">
            <v>Inspection - Cleaning/Washing</v>
          </cell>
          <cell r="G24">
            <v>0</v>
          </cell>
          <cell r="H24">
            <v>0</v>
          </cell>
          <cell r="I24">
            <v>0</v>
          </cell>
          <cell r="K24">
            <v>0</v>
          </cell>
          <cell r="L24">
            <v>0</v>
          </cell>
          <cell r="M24">
            <v>0</v>
          </cell>
        </row>
        <row r="25">
          <cell r="B25" t="str">
            <v>4112600</v>
          </cell>
          <cell r="E25" t="str">
            <v>Inspection - Other Services</v>
          </cell>
          <cell r="G25">
            <v>0</v>
          </cell>
          <cell r="H25">
            <v>0</v>
          </cell>
          <cell r="I25">
            <v>0</v>
          </cell>
          <cell r="K25">
            <v>0</v>
          </cell>
          <cell r="L25">
            <v>0</v>
          </cell>
          <cell r="M25">
            <v>0</v>
          </cell>
        </row>
        <row r="26">
          <cell r="B26" t="str">
            <v>4112700</v>
          </cell>
          <cell r="E26" t="str">
            <v>Inspection - Reimbusable Ex</v>
          </cell>
          <cell r="G26">
            <v>0</v>
          </cell>
          <cell r="H26">
            <v>0</v>
          </cell>
          <cell r="I26">
            <v>0</v>
          </cell>
          <cell r="K26">
            <v>0</v>
          </cell>
          <cell r="L26">
            <v>0</v>
          </cell>
          <cell r="M26">
            <v>0</v>
          </cell>
        </row>
        <row r="27">
          <cell r="B27" t="str">
            <v>4112710</v>
          </cell>
          <cell r="E27" t="str">
            <v>Inspection - Reimb Additives</v>
          </cell>
          <cell r="G27">
            <v>0</v>
          </cell>
          <cell r="H27">
            <v>0</v>
          </cell>
          <cell r="I27">
            <v>0</v>
          </cell>
          <cell r="K27">
            <v>0</v>
          </cell>
          <cell r="L27">
            <v>0</v>
          </cell>
          <cell r="M27">
            <v>0</v>
          </cell>
        </row>
        <row r="28">
          <cell r="D28" t="str">
            <v>Inspección</v>
          </cell>
          <cell r="G28">
            <v>0</v>
          </cell>
          <cell r="H28">
            <v>0</v>
          </cell>
          <cell r="I28">
            <v>0</v>
          </cell>
          <cell r="K28">
            <v>0</v>
          </cell>
          <cell r="L28">
            <v>0</v>
          </cell>
          <cell r="M28">
            <v>0</v>
          </cell>
        </row>
        <row r="29">
          <cell r="B29" t="str">
            <v>4211000</v>
          </cell>
          <cell r="E29" t="str">
            <v>Prueba Inspeccion Cia afiliada</v>
          </cell>
          <cell r="G29">
            <v>0</v>
          </cell>
          <cell r="H29">
            <v>0</v>
          </cell>
          <cell r="I29">
            <v>0</v>
          </cell>
          <cell r="K29">
            <v>0</v>
          </cell>
          <cell r="L29">
            <v>0</v>
          </cell>
          <cell r="M29">
            <v>0</v>
          </cell>
        </row>
        <row r="30">
          <cell r="B30" t="str">
            <v>4212300</v>
          </cell>
          <cell r="E30" t="str">
            <v>IRT - Reimburseable Expenses</v>
          </cell>
          <cell r="G30">
            <v>0</v>
          </cell>
          <cell r="H30">
            <v>0</v>
          </cell>
          <cell r="I30">
            <v>0</v>
          </cell>
          <cell r="K30">
            <v>0</v>
          </cell>
          <cell r="L30">
            <v>0</v>
          </cell>
          <cell r="M30">
            <v>0</v>
          </cell>
        </row>
        <row r="31">
          <cell r="D31" t="str">
            <v>Inspection Related Testng IRT</v>
          </cell>
          <cell r="G31">
            <v>0</v>
          </cell>
          <cell r="H31">
            <v>0</v>
          </cell>
          <cell r="I31">
            <v>0</v>
          </cell>
          <cell r="K31">
            <v>0</v>
          </cell>
          <cell r="L31">
            <v>0</v>
          </cell>
          <cell r="M31">
            <v>0</v>
          </cell>
        </row>
        <row r="32">
          <cell r="B32" t="str">
            <v>4311000</v>
          </cell>
          <cell r="E32" t="str">
            <v>Pruebas Libres Laboratorio</v>
          </cell>
          <cell r="G32">
            <v>0</v>
          </cell>
          <cell r="H32">
            <v>0</v>
          </cell>
          <cell r="I32">
            <v>0</v>
          </cell>
          <cell r="K32">
            <v>0</v>
          </cell>
          <cell r="L32">
            <v>0</v>
          </cell>
          <cell r="M32">
            <v>0</v>
          </cell>
        </row>
        <row r="33">
          <cell r="B33" t="str">
            <v>4312300</v>
          </cell>
          <cell r="E33" t="str">
            <v>FST - Reimburseable Expenses</v>
          </cell>
          <cell r="G33">
            <v>0</v>
          </cell>
          <cell r="H33">
            <v>0</v>
          </cell>
          <cell r="I33">
            <v>0</v>
          </cell>
          <cell r="K33">
            <v>0</v>
          </cell>
          <cell r="L33">
            <v>0</v>
          </cell>
          <cell r="M33">
            <v>0</v>
          </cell>
        </row>
        <row r="34">
          <cell r="D34" t="str">
            <v>Free Standing Testing FST</v>
          </cell>
          <cell r="G34">
            <v>0</v>
          </cell>
          <cell r="H34">
            <v>0</v>
          </cell>
          <cell r="I34">
            <v>0</v>
          </cell>
          <cell r="K34">
            <v>0</v>
          </cell>
          <cell r="L34">
            <v>0</v>
          </cell>
          <cell r="M34">
            <v>0</v>
          </cell>
        </row>
        <row r="35">
          <cell r="B35">
            <v>0</v>
          </cell>
          <cell r="D35">
            <v>0</v>
          </cell>
          <cell r="E35" t="str">
            <v>Total Turnover</v>
          </cell>
          <cell r="G35">
            <v>0</v>
          </cell>
          <cell r="H35">
            <v>525521.79</v>
          </cell>
          <cell r="I35">
            <v>525521.79</v>
          </cell>
          <cell r="K35">
            <v>0</v>
          </cell>
          <cell r="L35">
            <v>525521.79</v>
          </cell>
          <cell r="M35">
            <v>525521.79</v>
          </cell>
        </row>
        <row r="36">
          <cell r="I36">
            <v>0</v>
          </cell>
          <cell r="M36">
            <v>0</v>
          </cell>
        </row>
        <row r="37">
          <cell r="D37" t="str">
            <v>Costos Directos</v>
          </cell>
          <cell r="I37">
            <v>0</v>
          </cell>
          <cell r="M37">
            <v>0</v>
          </cell>
        </row>
        <row r="38">
          <cell r="B38" t="str">
            <v>5111300</v>
          </cell>
          <cell r="E38" t="str">
            <v>Direct - Turnos Compensadas</v>
          </cell>
          <cell r="G38">
            <v>90006</v>
          </cell>
          <cell r="H38">
            <v>36580</v>
          </cell>
          <cell r="I38">
            <v>126586</v>
          </cell>
          <cell r="K38">
            <v>90006</v>
          </cell>
          <cell r="L38">
            <v>36580</v>
          </cell>
          <cell r="M38">
            <v>126586</v>
          </cell>
        </row>
        <row r="39">
          <cell r="B39" t="str">
            <v>5111500</v>
          </cell>
          <cell r="E39" t="str">
            <v>Directo - Tiempo Extra</v>
          </cell>
          <cell r="G39">
            <v>0</v>
          </cell>
          <cell r="H39">
            <v>0</v>
          </cell>
          <cell r="I39">
            <v>0</v>
          </cell>
          <cell r="K39">
            <v>0</v>
          </cell>
          <cell r="L39">
            <v>0</v>
          </cell>
          <cell r="M39">
            <v>0</v>
          </cell>
        </row>
        <row r="40">
          <cell r="B40" t="str">
            <v>5112100</v>
          </cell>
          <cell r="E40" t="str">
            <v>Direct - Gratificacion año Act</v>
          </cell>
          <cell r="G40">
            <v>0</v>
          </cell>
          <cell r="H40">
            <v>6722.91</v>
          </cell>
          <cell r="I40">
            <v>6722.91</v>
          </cell>
          <cell r="K40">
            <v>0</v>
          </cell>
          <cell r="L40">
            <v>6722.91</v>
          </cell>
          <cell r="M40">
            <v>6722.91</v>
          </cell>
        </row>
        <row r="41">
          <cell r="B41" t="str">
            <v>5112500</v>
          </cell>
          <cell r="E41" t="str">
            <v>Direct -Gratificacion 13th mes</v>
          </cell>
          <cell r="G41">
            <v>7644.43</v>
          </cell>
          <cell r="H41">
            <v>3106.71</v>
          </cell>
          <cell r="I41">
            <v>10751.14</v>
          </cell>
          <cell r="K41">
            <v>7644.43</v>
          </cell>
          <cell r="L41">
            <v>3106.71</v>
          </cell>
          <cell r="M41">
            <v>10751.14</v>
          </cell>
        </row>
        <row r="42">
          <cell r="B42" t="str">
            <v>5112600</v>
          </cell>
          <cell r="E42" t="str">
            <v>Comsion de vta pers. Directivo</v>
          </cell>
          <cell r="G42">
            <v>0</v>
          </cell>
          <cell r="H42">
            <v>0</v>
          </cell>
          <cell r="I42">
            <v>0</v>
          </cell>
          <cell r="K42">
            <v>0</v>
          </cell>
          <cell r="L42">
            <v>0</v>
          </cell>
          <cell r="M42">
            <v>0</v>
          </cell>
        </row>
        <row r="43">
          <cell r="B43" t="str">
            <v>5113640</v>
          </cell>
          <cell r="E43" t="str">
            <v>Direct - Otros Pagos Indemniz</v>
          </cell>
          <cell r="G43">
            <v>0</v>
          </cell>
          <cell r="H43">
            <v>0</v>
          </cell>
          <cell r="I43">
            <v>0</v>
          </cell>
          <cell r="K43">
            <v>0</v>
          </cell>
          <cell r="L43">
            <v>0</v>
          </cell>
          <cell r="M43">
            <v>0</v>
          </cell>
        </row>
        <row r="44">
          <cell r="B44" t="str">
            <v>5113700</v>
          </cell>
          <cell r="E44" t="str">
            <v>Direct - Other Comp Absences</v>
          </cell>
          <cell r="G44">
            <v>0</v>
          </cell>
          <cell r="H44">
            <v>0</v>
          </cell>
          <cell r="I44">
            <v>0</v>
          </cell>
          <cell r="K44">
            <v>0</v>
          </cell>
          <cell r="L44">
            <v>0</v>
          </cell>
          <cell r="M44">
            <v>0</v>
          </cell>
        </row>
        <row r="45">
          <cell r="B45" t="str">
            <v>5114115</v>
          </cell>
          <cell r="E45" t="str">
            <v>Direct - Pension Contribuida</v>
          </cell>
          <cell r="G45">
            <v>1459.49</v>
          </cell>
          <cell r="H45">
            <v>875.1</v>
          </cell>
          <cell r="I45">
            <v>2334.59</v>
          </cell>
          <cell r="K45">
            <v>1459.49</v>
          </cell>
          <cell r="L45">
            <v>875.1</v>
          </cell>
          <cell r="M45">
            <v>2334.59</v>
          </cell>
        </row>
        <row r="46">
          <cell r="B46" t="str">
            <v>5114200</v>
          </cell>
          <cell r="E46" t="str">
            <v>Direct -impuestos Sobre Nómina</v>
          </cell>
          <cell r="G46">
            <v>2250.15</v>
          </cell>
          <cell r="H46">
            <v>914.5</v>
          </cell>
          <cell r="I46">
            <v>3164.65</v>
          </cell>
          <cell r="K46">
            <v>2250.15</v>
          </cell>
          <cell r="L46">
            <v>914.5</v>
          </cell>
          <cell r="M46">
            <v>3164.65</v>
          </cell>
        </row>
        <row r="47">
          <cell r="B47" t="str">
            <v>5114300</v>
          </cell>
          <cell r="E47" t="str">
            <v>Direct - Adaptación</v>
          </cell>
          <cell r="G47">
            <v>0</v>
          </cell>
          <cell r="H47">
            <v>0</v>
          </cell>
          <cell r="I47">
            <v>0</v>
          </cell>
          <cell r="K47">
            <v>0</v>
          </cell>
          <cell r="L47">
            <v>0</v>
          </cell>
          <cell r="M47">
            <v>0</v>
          </cell>
        </row>
        <row r="48">
          <cell r="B48" t="str">
            <v>5115100</v>
          </cell>
          <cell r="E48" t="str">
            <v>Direct - Meal Allowance</v>
          </cell>
          <cell r="G48">
            <v>705.54</v>
          </cell>
          <cell r="H48">
            <v>310.57</v>
          </cell>
          <cell r="I48">
            <v>1016.1099999999999</v>
          </cell>
          <cell r="K48">
            <v>705.54</v>
          </cell>
          <cell r="L48">
            <v>310.57</v>
          </cell>
          <cell r="M48">
            <v>1016.1099999999999</v>
          </cell>
        </row>
        <row r="49">
          <cell r="B49" t="str">
            <v>5116100</v>
          </cell>
          <cell r="E49" t="str">
            <v>Direct - Seguro Médico</v>
          </cell>
          <cell r="G49">
            <v>595.83000000000004</v>
          </cell>
          <cell r="H49">
            <v>1083.9100000000001</v>
          </cell>
          <cell r="I49">
            <v>1679.7400000000002</v>
          </cell>
          <cell r="K49">
            <v>595.83000000000004</v>
          </cell>
          <cell r="L49">
            <v>1083.9100000000001</v>
          </cell>
          <cell r="M49">
            <v>1679.7400000000002</v>
          </cell>
        </row>
        <row r="50">
          <cell r="B50" t="str">
            <v>5116400</v>
          </cell>
          <cell r="E50" t="str">
            <v>Direct - Beneficios Empleado</v>
          </cell>
          <cell r="G50">
            <v>7554.36</v>
          </cell>
          <cell r="H50">
            <v>4972.59</v>
          </cell>
          <cell r="I50">
            <v>12526.95</v>
          </cell>
          <cell r="K50">
            <v>7554.36</v>
          </cell>
          <cell r="L50">
            <v>4972.59</v>
          </cell>
          <cell r="M50">
            <v>12526.95</v>
          </cell>
        </row>
        <row r="51">
          <cell r="B51" t="str">
            <v>5116500</v>
          </cell>
          <cell r="E51" t="str">
            <v>Direct - Seguro Vida Grupal</v>
          </cell>
          <cell r="G51">
            <v>0</v>
          </cell>
          <cell r="H51">
            <v>0</v>
          </cell>
          <cell r="I51">
            <v>0</v>
          </cell>
          <cell r="K51">
            <v>0</v>
          </cell>
          <cell r="L51">
            <v>0</v>
          </cell>
          <cell r="M51">
            <v>0</v>
          </cell>
        </row>
        <row r="52">
          <cell r="B52" t="str">
            <v>5116800</v>
          </cell>
          <cell r="E52" t="str">
            <v>Directo-Contrib de Seg Social</v>
          </cell>
          <cell r="G52">
            <v>11460.6</v>
          </cell>
          <cell r="H52">
            <v>6940.78</v>
          </cell>
          <cell r="I52">
            <v>18401.38</v>
          </cell>
          <cell r="K52">
            <v>11460.6</v>
          </cell>
          <cell r="L52">
            <v>6940.78</v>
          </cell>
          <cell r="M52">
            <v>18401.38</v>
          </cell>
        </row>
        <row r="53">
          <cell r="B53" t="str">
            <v>5117510</v>
          </cell>
          <cell r="E53" t="str">
            <v>Directo Staff BV -Comb &amp; Gas</v>
          </cell>
          <cell r="G53">
            <v>0</v>
          </cell>
          <cell r="H53">
            <v>0</v>
          </cell>
          <cell r="I53">
            <v>0</v>
          </cell>
          <cell r="K53">
            <v>0</v>
          </cell>
          <cell r="L53">
            <v>0</v>
          </cell>
          <cell r="M53">
            <v>0</v>
          </cell>
        </row>
        <row r="54">
          <cell r="B54" t="str">
            <v>5118500</v>
          </cell>
          <cell r="E54" t="str">
            <v>Direct- Capacitación Personal</v>
          </cell>
          <cell r="G54">
            <v>480</v>
          </cell>
          <cell r="H54">
            <v>0</v>
          </cell>
          <cell r="I54">
            <v>480</v>
          </cell>
          <cell r="K54">
            <v>480</v>
          </cell>
          <cell r="L54">
            <v>0</v>
          </cell>
          <cell r="M54">
            <v>480</v>
          </cell>
        </row>
        <row r="55">
          <cell r="B55" t="str">
            <v>5118700</v>
          </cell>
          <cell r="E55" t="str">
            <v>Direct - Act Cultu y Deport</v>
          </cell>
          <cell r="G55">
            <v>0</v>
          </cell>
          <cell r="H55">
            <v>0</v>
          </cell>
          <cell r="I55">
            <v>0</v>
          </cell>
          <cell r="K55">
            <v>0</v>
          </cell>
          <cell r="L55">
            <v>0</v>
          </cell>
          <cell r="M55">
            <v>0</v>
          </cell>
        </row>
        <row r="56">
          <cell r="B56" t="str">
            <v>5119995</v>
          </cell>
          <cell r="E56" t="str">
            <v>Dir Nomina - Costo Prorrateo</v>
          </cell>
          <cell r="G56">
            <v>3520.8</v>
          </cell>
          <cell r="H56">
            <v>2347.1999999999998</v>
          </cell>
          <cell r="I56">
            <v>5868</v>
          </cell>
          <cell r="K56">
            <v>3520.8</v>
          </cell>
          <cell r="L56">
            <v>2347.1999999999998</v>
          </cell>
          <cell r="M56">
            <v>5868</v>
          </cell>
        </row>
        <row r="57">
          <cell r="D57" t="str">
            <v>Costos Directos - Staff</v>
          </cell>
          <cell r="G57">
            <v>125677.2</v>
          </cell>
          <cell r="H57">
            <v>63854.27</v>
          </cell>
          <cell r="I57">
            <v>189531.47</v>
          </cell>
          <cell r="K57">
            <v>125677.2</v>
          </cell>
          <cell r="L57">
            <v>63854.27</v>
          </cell>
          <cell r="M57">
            <v>189531.47</v>
          </cell>
        </row>
        <row r="58">
          <cell r="B58" t="str">
            <v>5213000</v>
          </cell>
          <cell r="E58" t="str">
            <v>Costos direc. -Subcontratistas</v>
          </cell>
          <cell r="G58">
            <v>0</v>
          </cell>
          <cell r="H58">
            <v>171506.1</v>
          </cell>
          <cell r="I58">
            <v>171506.1</v>
          </cell>
          <cell r="K58">
            <v>0</v>
          </cell>
          <cell r="L58">
            <v>171506.1</v>
          </cell>
          <cell r="M58">
            <v>171506.1</v>
          </cell>
        </row>
        <row r="59">
          <cell r="B59" t="str">
            <v>5213100</v>
          </cell>
          <cell r="E59" t="str">
            <v>Cto dir-Subcontrataciones ICO</v>
          </cell>
          <cell r="G59">
            <v>0</v>
          </cell>
          <cell r="H59">
            <v>0</v>
          </cell>
          <cell r="I59">
            <v>0</v>
          </cell>
          <cell r="K59">
            <v>0</v>
          </cell>
          <cell r="L59">
            <v>0</v>
          </cell>
          <cell r="M59">
            <v>0</v>
          </cell>
        </row>
        <row r="60">
          <cell r="B60" t="str">
            <v>5223000</v>
          </cell>
          <cell r="E60" t="str">
            <v>Costos directos- Materiales</v>
          </cell>
          <cell r="G60">
            <v>0</v>
          </cell>
          <cell r="H60">
            <v>0</v>
          </cell>
          <cell r="I60">
            <v>0</v>
          </cell>
          <cell r="K60">
            <v>0</v>
          </cell>
          <cell r="L60">
            <v>0</v>
          </cell>
          <cell r="M60">
            <v>0</v>
          </cell>
        </row>
        <row r="61">
          <cell r="B61" t="str">
            <v>5232000</v>
          </cell>
          <cell r="E61" t="str">
            <v>Ctos Dir inspec desecho de mat</v>
          </cell>
          <cell r="G61">
            <v>0</v>
          </cell>
          <cell r="H61">
            <v>0</v>
          </cell>
          <cell r="I61">
            <v>0</v>
          </cell>
          <cell r="K61">
            <v>0</v>
          </cell>
          <cell r="L61">
            <v>0</v>
          </cell>
          <cell r="M61">
            <v>0</v>
          </cell>
        </row>
        <row r="62">
          <cell r="B62" t="str">
            <v>5235000</v>
          </cell>
          <cell r="E62" t="str">
            <v>Costos Direct- Seguridad Equip</v>
          </cell>
          <cell r="G62">
            <v>0</v>
          </cell>
          <cell r="H62">
            <v>0</v>
          </cell>
          <cell r="I62">
            <v>0</v>
          </cell>
          <cell r="K62">
            <v>0</v>
          </cell>
          <cell r="L62">
            <v>0</v>
          </cell>
          <cell r="M62">
            <v>0</v>
          </cell>
        </row>
        <row r="63">
          <cell r="B63" t="str">
            <v>5255100</v>
          </cell>
          <cell r="E63" t="str">
            <v>Gastos de Importación</v>
          </cell>
          <cell r="G63">
            <v>0</v>
          </cell>
          <cell r="H63">
            <v>0</v>
          </cell>
          <cell r="I63">
            <v>0</v>
          </cell>
          <cell r="K63">
            <v>0</v>
          </cell>
          <cell r="L63">
            <v>0</v>
          </cell>
          <cell r="M63">
            <v>0</v>
          </cell>
        </row>
        <row r="64">
          <cell r="B64" t="str">
            <v>5311000</v>
          </cell>
          <cell r="E64" t="str">
            <v>Materiales, Partes y Provisión</v>
          </cell>
          <cell r="G64">
            <v>0</v>
          </cell>
          <cell r="H64">
            <v>0</v>
          </cell>
          <cell r="I64">
            <v>0</v>
          </cell>
          <cell r="K64">
            <v>0</v>
          </cell>
          <cell r="L64">
            <v>0</v>
          </cell>
          <cell r="M64">
            <v>0</v>
          </cell>
        </row>
        <row r="65">
          <cell r="B65" t="str">
            <v>5321000</v>
          </cell>
          <cell r="E65" t="str">
            <v>Reparación &amp; Mantenimiento</v>
          </cell>
          <cell r="G65">
            <v>0</v>
          </cell>
          <cell r="H65">
            <v>0</v>
          </cell>
          <cell r="I65">
            <v>0</v>
          </cell>
          <cell r="K65">
            <v>0</v>
          </cell>
          <cell r="L65">
            <v>0</v>
          </cell>
          <cell r="M65">
            <v>0</v>
          </cell>
        </row>
        <row r="66">
          <cell r="B66" t="str">
            <v>5341000</v>
          </cell>
          <cell r="E66" t="str">
            <v>Activos No capitalizados</v>
          </cell>
          <cell r="G66">
            <v>0</v>
          </cell>
          <cell r="H66">
            <v>0</v>
          </cell>
          <cell r="I66">
            <v>0</v>
          </cell>
          <cell r="K66">
            <v>0</v>
          </cell>
          <cell r="L66">
            <v>0</v>
          </cell>
          <cell r="M66">
            <v>0</v>
          </cell>
        </row>
        <row r="67">
          <cell r="B67" t="str">
            <v>5360000</v>
          </cell>
          <cell r="E67" t="str">
            <v>Op Costo de Acreditación</v>
          </cell>
          <cell r="G67">
            <v>0</v>
          </cell>
          <cell r="H67">
            <v>0</v>
          </cell>
          <cell r="I67">
            <v>0</v>
          </cell>
          <cell r="K67">
            <v>0</v>
          </cell>
          <cell r="L67">
            <v>0</v>
          </cell>
          <cell r="M67">
            <v>0</v>
          </cell>
        </row>
        <row r="68">
          <cell r="B68" t="str">
            <v>5360100</v>
          </cell>
          <cell r="E68" t="str">
            <v>Op Costo Calibracion</v>
          </cell>
          <cell r="G68">
            <v>0</v>
          </cell>
          <cell r="H68">
            <v>0</v>
          </cell>
          <cell r="I68">
            <v>0</v>
          </cell>
          <cell r="K68">
            <v>0</v>
          </cell>
          <cell r="L68">
            <v>0</v>
          </cell>
          <cell r="M68">
            <v>0</v>
          </cell>
        </row>
        <row r="69">
          <cell r="B69" t="str">
            <v>5360150</v>
          </cell>
          <cell r="E69" t="str">
            <v>Op Cto Entrega/Mensajeria</v>
          </cell>
          <cell r="G69">
            <v>160</v>
          </cell>
          <cell r="H69">
            <v>0</v>
          </cell>
          <cell r="I69">
            <v>160</v>
          </cell>
          <cell r="K69">
            <v>160</v>
          </cell>
          <cell r="L69">
            <v>0</v>
          </cell>
          <cell r="M69">
            <v>160</v>
          </cell>
        </row>
        <row r="70">
          <cell r="B70" t="str">
            <v>5360300</v>
          </cell>
          <cell r="E70" t="str">
            <v>Op Costo LIMS</v>
          </cell>
          <cell r="G70">
            <v>1159.47</v>
          </cell>
          <cell r="H70">
            <v>790.15</v>
          </cell>
          <cell r="I70">
            <v>1949.62</v>
          </cell>
          <cell r="K70">
            <v>1159.47</v>
          </cell>
          <cell r="L70">
            <v>790.15</v>
          </cell>
          <cell r="M70">
            <v>1949.62</v>
          </cell>
        </row>
        <row r="71">
          <cell r="D71" t="str">
            <v>Producción/Servicio Directo</v>
          </cell>
          <cell r="G71">
            <v>1319.47</v>
          </cell>
          <cell r="H71">
            <v>172296.25</v>
          </cell>
          <cell r="I71">
            <v>173615.72</v>
          </cell>
          <cell r="K71">
            <v>1319.47</v>
          </cell>
          <cell r="L71">
            <v>172296.25</v>
          </cell>
          <cell r="M71">
            <v>173615.72</v>
          </cell>
        </row>
        <row r="72">
          <cell r="B72" t="str">
            <v>5241000</v>
          </cell>
          <cell r="E72" t="str">
            <v>Travel - Car Exps</v>
          </cell>
          <cell r="G72">
            <v>0</v>
          </cell>
          <cell r="H72">
            <v>0</v>
          </cell>
          <cell r="I72">
            <v>0</v>
          </cell>
          <cell r="K72">
            <v>0</v>
          </cell>
          <cell r="L72">
            <v>0</v>
          </cell>
          <cell r="M72">
            <v>0</v>
          </cell>
        </row>
        <row r="73">
          <cell r="B73" t="str">
            <v>5242000</v>
          </cell>
          <cell r="E73" t="str">
            <v>Gastos Viaje Transp.Publico</v>
          </cell>
          <cell r="G73">
            <v>2233.5500000000002</v>
          </cell>
          <cell r="H73">
            <v>51991.53</v>
          </cell>
          <cell r="I73">
            <v>54225.08</v>
          </cell>
          <cell r="K73">
            <v>2233.5500000000002</v>
          </cell>
          <cell r="L73">
            <v>51991.53</v>
          </cell>
          <cell r="M73">
            <v>54225.08</v>
          </cell>
        </row>
        <row r="74">
          <cell r="B74" t="str">
            <v>5245000</v>
          </cell>
          <cell r="E74" t="str">
            <v>Gastos Viaje por Reubicacion</v>
          </cell>
          <cell r="G74">
            <v>2941.6</v>
          </cell>
          <cell r="H74">
            <v>64318.84</v>
          </cell>
          <cell r="I74">
            <v>67260.44</v>
          </cell>
          <cell r="K74">
            <v>2941.6</v>
          </cell>
          <cell r="L74">
            <v>64318.84</v>
          </cell>
          <cell r="M74">
            <v>67260.44</v>
          </cell>
        </row>
        <row r="75">
          <cell r="D75" t="str">
            <v>Viajes y Entretenimiento Dir</v>
          </cell>
          <cell r="G75">
            <v>5175.1499999999996</v>
          </cell>
          <cell r="H75">
            <v>116310.37</v>
          </cell>
          <cell r="I75">
            <v>121485.51999999999</v>
          </cell>
          <cell r="K75">
            <v>5175.1499999999996</v>
          </cell>
          <cell r="L75">
            <v>116310.37</v>
          </cell>
          <cell r="M75">
            <v>121485.51999999999</v>
          </cell>
        </row>
        <row r="76">
          <cell r="B76" t="str">
            <v>5611200</v>
          </cell>
          <cell r="E76" t="str">
            <v>Renta de Casa habitación</v>
          </cell>
          <cell r="G76">
            <v>6609.78</v>
          </cell>
          <cell r="H76">
            <v>0</v>
          </cell>
          <cell r="I76">
            <v>6609.78</v>
          </cell>
          <cell r="K76">
            <v>6609.78</v>
          </cell>
          <cell r="L76">
            <v>0</v>
          </cell>
          <cell r="M76">
            <v>6609.78</v>
          </cell>
        </row>
        <row r="77">
          <cell r="B77" t="str">
            <v>5611500</v>
          </cell>
          <cell r="E77" t="str">
            <v>Electricidad</v>
          </cell>
          <cell r="G77">
            <v>287.38</v>
          </cell>
          <cell r="H77">
            <v>0</v>
          </cell>
          <cell r="I77">
            <v>287.38</v>
          </cell>
          <cell r="K77">
            <v>287.38</v>
          </cell>
          <cell r="L77">
            <v>0</v>
          </cell>
          <cell r="M77">
            <v>287.38</v>
          </cell>
        </row>
        <row r="78">
          <cell r="B78" t="str">
            <v>5611520</v>
          </cell>
          <cell r="E78" t="str">
            <v>Gases de Laboratorio</v>
          </cell>
          <cell r="G78">
            <v>0</v>
          </cell>
          <cell r="H78">
            <v>0</v>
          </cell>
          <cell r="I78">
            <v>0</v>
          </cell>
          <cell r="K78">
            <v>0</v>
          </cell>
          <cell r="L78">
            <v>0</v>
          </cell>
          <cell r="M78">
            <v>0</v>
          </cell>
        </row>
        <row r="79">
          <cell r="B79" t="str">
            <v>5611540</v>
          </cell>
          <cell r="E79" t="str">
            <v>Luz, Agua</v>
          </cell>
          <cell r="G79">
            <v>276.5</v>
          </cell>
          <cell r="H79">
            <v>0</v>
          </cell>
          <cell r="I79">
            <v>276.5</v>
          </cell>
          <cell r="K79">
            <v>276.5</v>
          </cell>
          <cell r="L79">
            <v>0</v>
          </cell>
          <cell r="M79">
            <v>276.5</v>
          </cell>
        </row>
        <row r="80">
          <cell r="B80" t="str">
            <v>5611600</v>
          </cell>
          <cell r="E80" t="str">
            <v>Mantenimiento de Edificios</v>
          </cell>
          <cell r="G80">
            <v>0</v>
          </cell>
          <cell r="H80">
            <v>0</v>
          </cell>
          <cell r="I80">
            <v>0</v>
          </cell>
          <cell r="K80">
            <v>0</v>
          </cell>
          <cell r="L80">
            <v>0</v>
          </cell>
          <cell r="M80">
            <v>0</v>
          </cell>
        </row>
        <row r="81">
          <cell r="B81" t="str">
            <v>5611700</v>
          </cell>
          <cell r="E81" t="str">
            <v>Aseo y Limpieza</v>
          </cell>
          <cell r="G81">
            <v>0</v>
          </cell>
          <cell r="H81">
            <v>0</v>
          </cell>
          <cell r="I81">
            <v>0</v>
          </cell>
          <cell r="K81">
            <v>0</v>
          </cell>
          <cell r="L81">
            <v>0</v>
          </cell>
          <cell r="M81">
            <v>0</v>
          </cell>
        </row>
        <row r="82">
          <cell r="B82" t="str">
            <v>5611800</v>
          </cell>
          <cell r="E82" t="str">
            <v>Vigilancia</v>
          </cell>
          <cell r="G82">
            <v>429.53</v>
          </cell>
          <cell r="H82">
            <v>0</v>
          </cell>
          <cell r="I82">
            <v>429.53</v>
          </cell>
          <cell r="K82">
            <v>429.53</v>
          </cell>
          <cell r="L82">
            <v>0</v>
          </cell>
          <cell r="M82">
            <v>429.53</v>
          </cell>
        </row>
        <row r="83">
          <cell r="D83" t="str">
            <v>Edificios y Servicios</v>
          </cell>
          <cell r="G83">
            <v>7603.19</v>
          </cell>
          <cell r="H83">
            <v>0</v>
          </cell>
          <cell r="I83">
            <v>7603.19</v>
          </cell>
          <cell r="K83">
            <v>7603.19</v>
          </cell>
          <cell r="L83">
            <v>0</v>
          </cell>
          <cell r="M83">
            <v>7603.19</v>
          </cell>
        </row>
        <row r="84">
          <cell r="B84" t="str">
            <v>5600100</v>
          </cell>
          <cell r="E84" t="str">
            <v>Depr - Equipo</v>
          </cell>
          <cell r="G84">
            <v>43.84</v>
          </cell>
          <cell r="H84">
            <v>43.83</v>
          </cell>
          <cell r="I84">
            <v>87.67</v>
          </cell>
          <cell r="K84">
            <v>43.84</v>
          </cell>
          <cell r="L84">
            <v>43.83</v>
          </cell>
          <cell r="M84">
            <v>87.67</v>
          </cell>
        </row>
        <row r="85">
          <cell r="B85" t="str">
            <v>5600200</v>
          </cell>
          <cell r="E85" t="str">
            <v>Depr - Equipo Computo</v>
          </cell>
          <cell r="G85">
            <v>1233.75</v>
          </cell>
          <cell r="H85">
            <v>543.75</v>
          </cell>
          <cell r="I85">
            <v>1777.5</v>
          </cell>
          <cell r="K85">
            <v>1233.75</v>
          </cell>
          <cell r="L85">
            <v>543.75</v>
          </cell>
          <cell r="M85">
            <v>1777.5</v>
          </cell>
        </row>
        <row r="86">
          <cell r="B86" t="str">
            <v>5600300</v>
          </cell>
          <cell r="E86" t="str">
            <v>Depr -Transporte</v>
          </cell>
          <cell r="G86">
            <v>0</v>
          </cell>
          <cell r="H86">
            <v>0</v>
          </cell>
          <cell r="I86">
            <v>0</v>
          </cell>
          <cell r="K86">
            <v>0</v>
          </cell>
          <cell r="L86">
            <v>0</v>
          </cell>
          <cell r="M86">
            <v>0</v>
          </cell>
        </row>
        <row r="87">
          <cell r="D87" t="str">
            <v>Depreciación Directa</v>
          </cell>
          <cell r="G87">
            <v>1277.5899999999999</v>
          </cell>
          <cell r="H87">
            <v>587.58000000000004</v>
          </cell>
          <cell r="I87">
            <v>1865.17</v>
          </cell>
          <cell r="K87">
            <v>1277.5899999999999</v>
          </cell>
          <cell r="L87">
            <v>587.58000000000004</v>
          </cell>
          <cell r="M87">
            <v>1865.17</v>
          </cell>
        </row>
        <row r="88">
          <cell r="B88" t="str">
            <v>5115600</v>
          </cell>
          <cell r="E88" t="str">
            <v>Direct-Costo Renta Celulares</v>
          </cell>
          <cell r="G88">
            <v>459.95</v>
          </cell>
          <cell r="H88">
            <v>1522.21</v>
          </cell>
          <cell r="I88">
            <v>1982.16</v>
          </cell>
          <cell r="K88">
            <v>459.95</v>
          </cell>
          <cell r="L88">
            <v>1522.21</v>
          </cell>
          <cell r="M88">
            <v>1982.16</v>
          </cell>
        </row>
        <row r="89">
          <cell r="B89" t="str">
            <v>5630200</v>
          </cell>
          <cell r="E89" t="str">
            <v>Llamadas Larga Distancia</v>
          </cell>
          <cell r="G89">
            <v>89.47</v>
          </cell>
          <cell r="H89">
            <v>0</v>
          </cell>
          <cell r="I89">
            <v>89.47</v>
          </cell>
          <cell r="K89">
            <v>89.47</v>
          </cell>
          <cell r="L89">
            <v>0</v>
          </cell>
          <cell r="M89">
            <v>89.47</v>
          </cell>
        </row>
        <row r="90">
          <cell r="B90" t="str">
            <v>5630250</v>
          </cell>
          <cell r="E90" t="str">
            <v>Llamadas Locales</v>
          </cell>
          <cell r="G90">
            <v>388.55</v>
          </cell>
          <cell r="H90">
            <v>0</v>
          </cell>
          <cell r="I90">
            <v>388.55</v>
          </cell>
          <cell r="K90">
            <v>388.55</v>
          </cell>
          <cell r="L90">
            <v>0</v>
          </cell>
          <cell r="M90">
            <v>388.55</v>
          </cell>
        </row>
        <row r="91">
          <cell r="B91" t="str">
            <v>5631200</v>
          </cell>
          <cell r="E91" t="str">
            <v>Internet Remoto</v>
          </cell>
          <cell r="G91">
            <v>0</v>
          </cell>
          <cell r="H91">
            <v>0</v>
          </cell>
          <cell r="I91">
            <v>0</v>
          </cell>
          <cell r="K91">
            <v>0</v>
          </cell>
          <cell r="L91">
            <v>0</v>
          </cell>
          <cell r="M91">
            <v>0</v>
          </cell>
        </row>
        <row r="92">
          <cell r="B92" t="str">
            <v>5632300</v>
          </cell>
          <cell r="E92" t="str">
            <v>Papeleria</v>
          </cell>
          <cell r="G92">
            <v>450.62</v>
          </cell>
          <cell r="H92">
            <v>0</v>
          </cell>
          <cell r="I92">
            <v>450.62</v>
          </cell>
          <cell r="K92">
            <v>450.62</v>
          </cell>
          <cell r="L92">
            <v>0</v>
          </cell>
          <cell r="M92">
            <v>450.62</v>
          </cell>
        </row>
        <row r="93">
          <cell r="B93" t="str">
            <v>5632400</v>
          </cell>
          <cell r="E93" t="str">
            <v>Fotocopiado</v>
          </cell>
          <cell r="G93">
            <v>602.20000000000005</v>
          </cell>
          <cell r="H93">
            <v>28.7</v>
          </cell>
          <cell r="I93">
            <v>630.90000000000009</v>
          </cell>
          <cell r="K93">
            <v>602.20000000000005</v>
          </cell>
          <cell r="L93">
            <v>28.7</v>
          </cell>
          <cell r="M93">
            <v>630.90000000000009</v>
          </cell>
        </row>
        <row r="94">
          <cell r="B94" t="str">
            <v>5639000</v>
          </cell>
          <cell r="E94" t="str">
            <v>Otros Costos Comunicación</v>
          </cell>
          <cell r="G94">
            <v>336.03</v>
          </cell>
          <cell r="H94">
            <v>0</v>
          </cell>
          <cell r="I94">
            <v>336.03</v>
          </cell>
          <cell r="K94">
            <v>336.03</v>
          </cell>
          <cell r="L94">
            <v>0</v>
          </cell>
          <cell r="M94">
            <v>336.03</v>
          </cell>
        </row>
        <row r="95">
          <cell r="D95" t="str">
            <v>Comunicación Directa</v>
          </cell>
          <cell r="G95">
            <v>2326.8200000000002</v>
          </cell>
          <cell r="H95">
            <v>1550.91</v>
          </cell>
          <cell r="I95">
            <v>3877.7300000000005</v>
          </cell>
          <cell r="K95">
            <v>2326.8200000000002</v>
          </cell>
          <cell r="L95">
            <v>1550.91</v>
          </cell>
          <cell r="M95">
            <v>3877.7300000000005</v>
          </cell>
        </row>
        <row r="96">
          <cell r="B96" t="str">
            <v>5699100</v>
          </cell>
          <cell r="E96" t="str">
            <v>Otros Costos Directos</v>
          </cell>
          <cell r="G96">
            <v>190</v>
          </cell>
          <cell r="H96">
            <v>0</v>
          </cell>
          <cell r="I96">
            <v>190</v>
          </cell>
          <cell r="K96">
            <v>190</v>
          </cell>
          <cell r="L96">
            <v>0</v>
          </cell>
          <cell r="M96">
            <v>190</v>
          </cell>
        </row>
        <row r="97">
          <cell r="D97" t="str">
            <v>Otros Costos Directos</v>
          </cell>
          <cell r="G97">
            <v>190</v>
          </cell>
          <cell r="H97">
            <v>0</v>
          </cell>
          <cell r="I97">
            <v>190</v>
          </cell>
          <cell r="K97">
            <v>190</v>
          </cell>
          <cell r="L97">
            <v>0</v>
          </cell>
          <cell r="M97">
            <v>190</v>
          </cell>
        </row>
        <row r="98">
          <cell r="B98">
            <v>190</v>
          </cell>
          <cell r="C98">
            <v>190</v>
          </cell>
          <cell r="D98">
            <v>190</v>
          </cell>
          <cell r="E98" t="str">
            <v>Total Direct Costs</v>
          </cell>
          <cell r="G98">
            <v>143569.42000000001</v>
          </cell>
          <cell r="H98">
            <v>354599.38</v>
          </cell>
          <cell r="I98">
            <v>498168.80000000005</v>
          </cell>
          <cell r="K98">
            <v>143569.42000000001</v>
          </cell>
          <cell r="L98">
            <v>354599.38</v>
          </cell>
          <cell r="M98">
            <v>498168.80000000005</v>
          </cell>
        </row>
        <row r="99">
          <cell r="I99">
            <v>0</v>
          </cell>
          <cell r="M99">
            <v>0</v>
          </cell>
        </row>
        <row r="100">
          <cell r="D100" t="str">
            <v>Costos Indirectos</v>
          </cell>
          <cell r="I100">
            <v>0</v>
          </cell>
          <cell r="M100">
            <v>0</v>
          </cell>
        </row>
        <row r="101">
          <cell r="B101" t="str">
            <v>6111100</v>
          </cell>
          <cell r="E101" t="str">
            <v>Indirect - Standard Hours</v>
          </cell>
          <cell r="G101">
            <v>0</v>
          </cell>
          <cell r="H101">
            <v>0</v>
          </cell>
          <cell r="I101">
            <v>0</v>
          </cell>
          <cell r="K101">
            <v>0</v>
          </cell>
          <cell r="L101">
            <v>0</v>
          </cell>
          <cell r="M101">
            <v>0</v>
          </cell>
        </row>
        <row r="102">
          <cell r="B102" t="str">
            <v>6112100</v>
          </cell>
          <cell r="E102" t="str">
            <v>Gratificacion Año en curso</v>
          </cell>
          <cell r="G102">
            <v>0</v>
          </cell>
          <cell r="H102">
            <v>0</v>
          </cell>
          <cell r="I102">
            <v>0</v>
          </cell>
          <cell r="K102">
            <v>0</v>
          </cell>
          <cell r="L102">
            <v>0</v>
          </cell>
          <cell r="M102">
            <v>0</v>
          </cell>
        </row>
        <row r="103">
          <cell r="B103" t="str">
            <v>6112500</v>
          </cell>
          <cell r="E103" t="str">
            <v>Gratificacion 13th Mes</v>
          </cell>
          <cell r="G103">
            <v>0</v>
          </cell>
          <cell r="H103">
            <v>0</v>
          </cell>
          <cell r="I103">
            <v>0</v>
          </cell>
          <cell r="K103">
            <v>0</v>
          </cell>
          <cell r="L103">
            <v>0</v>
          </cell>
          <cell r="M103">
            <v>0</v>
          </cell>
        </row>
        <row r="104">
          <cell r="B104" t="str">
            <v>6113640</v>
          </cell>
          <cell r="E104" t="str">
            <v>Indemnizaciones</v>
          </cell>
          <cell r="G104">
            <v>0</v>
          </cell>
          <cell r="H104">
            <v>0</v>
          </cell>
          <cell r="I104">
            <v>0</v>
          </cell>
          <cell r="K104">
            <v>0</v>
          </cell>
          <cell r="L104">
            <v>0</v>
          </cell>
          <cell r="M104">
            <v>0</v>
          </cell>
        </row>
        <row r="105">
          <cell r="B105" t="str">
            <v>6114115</v>
          </cell>
          <cell r="E105" t="str">
            <v>Pension Contribuida</v>
          </cell>
          <cell r="G105">
            <v>0</v>
          </cell>
          <cell r="H105">
            <v>0</v>
          </cell>
          <cell r="I105">
            <v>0</v>
          </cell>
          <cell r="K105">
            <v>0</v>
          </cell>
          <cell r="L105">
            <v>0</v>
          </cell>
          <cell r="M105">
            <v>0</v>
          </cell>
        </row>
        <row r="106">
          <cell r="B106" t="str">
            <v>6114200</v>
          </cell>
          <cell r="E106" t="str">
            <v>Impuesto nómina sueldos</v>
          </cell>
          <cell r="G106">
            <v>0</v>
          </cell>
          <cell r="H106">
            <v>0</v>
          </cell>
          <cell r="I106">
            <v>0</v>
          </cell>
          <cell r="K106">
            <v>0</v>
          </cell>
          <cell r="L106">
            <v>0</v>
          </cell>
          <cell r="M106">
            <v>0</v>
          </cell>
        </row>
        <row r="107">
          <cell r="B107" t="str">
            <v>6116100</v>
          </cell>
          <cell r="E107" t="str">
            <v>Seguro Médico</v>
          </cell>
          <cell r="G107">
            <v>0</v>
          </cell>
          <cell r="H107">
            <v>0</v>
          </cell>
          <cell r="I107">
            <v>0</v>
          </cell>
          <cell r="K107">
            <v>0</v>
          </cell>
          <cell r="L107">
            <v>0</v>
          </cell>
          <cell r="M107">
            <v>0</v>
          </cell>
        </row>
        <row r="108">
          <cell r="B108" t="str">
            <v>6116400</v>
          </cell>
          <cell r="E108" t="str">
            <v>Beneficios Empleado</v>
          </cell>
          <cell r="G108">
            <v>0</v>
          </cell>
          <cell r="H108">
            <v>0</v>
          </cell>
          <cell r="I108">
            <v>0</v>
          </cell>
          <cell r="K108">
            <v>0</v>
          </cell>
          <cell r="L108">
            <v>0</v>
          </cell>
          <cell r="M108">
            <v>0</v>
          </cell>
        </row>
        <row r="109">
          <cell r="B109" t="str">
            <v>6116500</v>
          </cell>
          <cell r="E109" t="str">
            <v>Indirect - Group Life Ins</v>
          </cell>
          <cell r="G109">
            <v>0</v>
          </cell>
          <cell r="H109">
            <v>0</v>
          </cell>
          <cell r="I109">
            <v>0</v>
          </cell>
          <cell r="K109">
            <v>0</v>
          </cell>
          <cell r="L109">
            <v>0</v>
          </cell>
          <cell r="M109">
            <v>0</v>
          </cell>
        </row>
        <row r="110">
          <cell r="B110" t="str">
            <v>6116800</v>
          </cell>
          <cell r="E110" t="str">
            <v>Contribucion Seguridad Social</v>
          </cell>
          <cell r="G110">
            <v>0</v>
          </cell>
          <cell r="H110">
            <v>0</v>
          </cell>
          <cell r="I110">
            <v>0</v>
          </cell>
          <cell r="K110">
            <v>0</v>
          </cell>
          <cell r="L110">
            <v>0</v>
          </cell>
          <cell r="M110">
            <v>0</v>
          </cell>
        </row>
        <row r="111">
          <cell r="B111" t="str">
            <v>6118500</v>
          </cell>
          <cell r="E111" t="str">
            <v>Personal en Capacitacion</v>
          </cell>
          <cell r="G111">
            <v>0</v>
          </cell>
          <cell r="H111">
            <v>0</v>
          </cell>
          <cell r="I111">
            <v>0</v>
          </cell>
          <cell r="K111">
            <v>0</v>
          </cell>
          <cell r="L111">
            <v>0</v>
          </cell>
          <cell r="M111">
            <v>0</v>
          </cell>
        </row>
        <row r="112">
          <cell r="B112" t="str">
            <v>6118700</v>
          </cell>
          <cell r="E112" t="str">
            <v>Personal Act Cult y Deport</v>
          </cell>
          <cell r="G112">
            <v>0</v>
          </cell>
          <cell r="H112">
            <v>0</v>
          </cell>
          <cell r="I112">
            <v>0</v>
          </cell>
          <cell r="K112">
            <v>0</v>
          </cell>
          <cell r="L112">
            <v>0</v>
          </cell>
          <cell r="M112">
            <v>0</v>
          </cell>
        </row>
        <row r="113">
          <cell r="D113" t="str">
            <v>Costos Indirectos Staff</v>
          </cell>
          <cell r="G113">
            <v>0</v>
          </cell>
          <cell r="H113">
            <v>0</v>
          </cell>
          <cell r="I113">
            <v>0</v>
          </cell>
          <cell r="K113">
            <v>0</v>
          </cell>
          <cell r="L113">
            <v>0</v>
          </cell>
          <cell r="M113">
            <v>0</v>
          </cell>
        </row>
        <row r="114">
          <cell r="B114" t="str">
            <v>6816300</v>
          </cell>
          <cell r="E114" t="str">
            <v>Gasto Viaje - Otros Trans</v>
          </cell>
          <cell r="G114">
            <v>0</v>
          </cell>
          <cell r="H114">
            <v>0</v>
          </cell>
          <cell r="I114">
            <v>0</v>
          </cell>
          <cell r="K114">
            <v>0</v>
          </cell>
          <cell r="L114">
            <v>0</v>
          </cell>
          <cell r="M114">
            <v>0</v>
          </cell>
        </row>
        <row r="115">
          <cell r="B115" t="str">
            <v>6816500</v>
          </cell>
          <cell r="E115" t="str">
            <v>Gasto Viaje - Ubicación</v>
          </cell>
          <cell r="G115">
            <v>0</v>
          </cell>
          <cell r="H115">
            <v>0</v>
          </cell>
          <cell r="I115">
            <v>0</v>
          </cell>
          <cell r="K115">
            <v>0</v>
          </cell>
          <cell r="L115">
            <v>0</v>
          </cell>
          <cell r="M115">
            <v>0</v>
          </cell>
        </row>
        <row r="116">
          <cell r="B116" t="str">
            <v>6816530</v>
          </cell>
          <cell r="E116" t="str">
            <v>Combustible</v>
          </cell>
          <cell r="G116">
            <v>0</v>
          </cell>
          <cell r="H116">
            <v>0</v>
          </cell>
          <cell r="I116">
            <v>0</v>
          </cell>
          <cell r="K116">
            <v>0</v>
          </cell>
          <cell r="L116">
            <v>0</v>
          </cell>
          <cell r="M116">
            <v>0</v>
          </cell>
        </row>
        <row r="117">
          <cell r="D117" t="str">
            <v>Viajes y Entretenimiento Indir</v>
          </cell>
          <cell r="G117">
            <v>0</v>
          </cell>
          <cell r="H117">
            <v>0</v>
          </cell>
          <cell r="I117">
            <v>0</v>
          </cell>
          <cell r="K117">
            <v>0</v>
          </cell>
          <cell r="L117">
            <v>0</v>
          </cell>
          <cell r="M117">
            <v>0</v>
          </cell>
        </row>
        <row r="118">
          <cell r="B118" t="str">
            <v>6211000</v>
          </cell>
          <cell r="E118" t="str">
            <v>Ocupacion-Alquiler Propiedad</v>
          </cell>
          <cell r="G118">
            <v>0</v>
          </cell>
          <cell r="H118">
            <v>0</v>
          </cell>
          <cell r="I118">
            <v>0</v>
          </cell>
          <cell r="K118">
            <v>0</v>
          </cell>
          <cell r="L118">
            <v>0</v>
          </cell>
          <cell r="M118">
            <v>0</v>
          </cell>
        </row>
        <row r="119">
          <cell r="B119" t="str">
            <v>6213100</v>
          </cell>
          <cell r="E119" t="str">
            <v>Electricidad</v>
          </cell>
          <cell r="G119">
            <v>0</v>
          </cell>
          <cell r="H119">
            <v>0</v>
          </cell>
          <cell r="I119">
            <v>0</v>
          </cell>
          <cell r="K119">
            <v>0</v>
          </cell>
          <cell r="L119">
            <v>0</v>
          </cell>
          <cell r="M119">
            <v>0</v>
          </cell>
        </row>
        <row r="120">
          <cell r="B120" t="str">
            <v>6213220</v>
          </cell>
          <cell r="E120" t="str">
            <v>Luz, Agua, Aire Acondicionado</v>
          </cell>
          <cell r="G120">
            <v>0</v>
          </cell>
          <cell r="H120">
            <v>0</v>
          </cell>
          <cell r="I120">
            <v>0</v>
          </cell>
          <cell r="K120">
            <v>0</v>
          </cell>
          <cell r="L120">
            <v>0</v>
          </cell>
          <cell r="M120">
            <v>0</v>
          </cell>
        </row>
        <row r="121">
          <cell r="B121" t="str">
            <v>6214000</v>
          </cell>
          <cell r="E121" t="str">
            <v>Ocupación - Vigilancia</v>
          </cell>
          <cell r="G121">
            <v>0</v>
          </cell>
          <cell r="H121">
            <v>0</v>
          </cell>
          <cell r="I121">
            <v>0</v>
          </cell>
          <cell r="K121">
            <v>0</v>
          </cell>
          <cell r="L121">
            <v>0</v>
          </cell>
          <cell r="M121">
            <v>0</v>
          </cell>
        </row>
        <row r="122">
          <cell r="B122" t="str">
            <v>6215000</v>
          </cell>
          <cell r="E122" t="str">
            <v>Ocupación - Mant. de Edificios</v>
          </cell>
          <cell r="G122">
            <v>0</v>
          </cell>
          <cell r="H122">
            <v>0</v>
          </cell>
          <cell r="I122">
            <v>0</v>
          </cell>
          <cell r="K122">
            <v>0</v>
          </cell>
          <cell r="L122">
            <v>0</v>
          </cell>
          <cell r="M122">
            <v>0</v>
          </cell>
        </row>
        <row r="123">
          <cell r="B123" t="str">
            <v>6215500</v>
          </cell>
          <cell r="E123" t="str">
            <v>Ocupación - Aseo y Limpieza</v>
          </cell>
          <cell r="G123">
            <v>0</v>
          </cell>
          <cell r="H123">
            <v>0</v>
          </cell>
          <cell r="I123">
            <v>0</v>
          </cell>
          <cell r="K123">
            <v>0</v>
          </cell>
          <cell r="L123">
            <v>0</v>
          </cell>
          <cell r="M123">
            <v>0</v>
          </cell>
        </row>
        <row r="124">
          <cell r="B124" t="str">
            <v>6218000</v>
          </cell>
          <cell r="E124" t="str">
            <v>Otros Costos Ocupación</v>
          </cell>
          <cell r="G124">
            <v>2616.6</v>
          </cell>
          <cell r="H124">
            <v>0</v>
          </cell>
          <cell r="I124">
            <v>2616.6</v>
          </cell>
          <cell r="K124">
            <v>2616.6</v>
          </cell>
          <cell r="L124">
            <v>0</v>
          </cell>
          <cell r="M124">
            <v>2616.6</v>
          </cell>
        </row>
        <row r="125">
          <cell r="D125" t="str">
            <v>Edificios y Servicios Indir</v>
          </cell>
          <cell r="G125">
            <v>2616.6</v>
          </cell>
          <cell r="H125">
            <v>0</v>
          </cell>
          <cell r="I125">
            <v>2616.6</v>
          </cell>
          <cell r="K125">
            <v>2616.6</v>
          </cell>
          <cell r="L125">
            <v>0</v>
          </cell>
          <cell r="M125">
            <v>2616.6</v>
          </cell>
        </row>
        <row r="126">
          <cell r="B126" t="str">
            <v>6315200</v>
          </cell>
          <cell r="E126" t="str">
            <v>Depreciac Mejoras Eq Arrendado</v>
          </cell>
          <cell r="G126">
            <v>0</v>
          </cell>
          <cell r="H126">
            <v>0</v>
          </cell>
          <cell r="I126">
            <v>0</v>
          </cell>
          <cell r="K126">
            <v>0</v>
          </cell>
          <cell r="L126">
            <v>0</v>
          </cell>
          <cell r="M126">
            <v>0</v>
          </cell>
        </row>
        <row r="127">
          <cell r="B127" t="str">
            <v>6315400</v>
          </cell>
          <cell r="E127" t="str">
            <v>Depreciacion Equipo de Oficina</v>
          </cell>
          <cell r="G127">
            <v>0</v>
          </cell>
          <cell r="H127">
            <v>0</v>
          </cell>
          <cell r="I127">
            <v>0</v>
          </cell>
          <cell r="K127">
            <v>0</v>
          </cell>
          <cell r="L127">
            <v>0</v>
          </cell>
          <cell r="M127">
            <v>0</v>
          </cell>
        </row>
        <row r="128">
          <cell r="B128" t="str">
            <v>6315500</v>
          </cell>
          <cell r="E128" t="str">
            <v>Depreciacion Equipo Computo</v>
          </cell>
          <cell r="G128">
            <v>0</v>
          </cell>
          <cell r="H128">
            <v>0</v>
          </cell>
          <cell r="I128">
            <v>0</v>
          </cell>
          <cell r="K128">
            <v>0</v>
          </cell>
          <cell r="L128">
            <v>0</v>
          </cell>
          <cell r="M128">
            <v>0</v>
          </cell>
        </row>
        <row r="129">
          <cell r="B129" t="str">
            <v>6315700</v>
          </cell>
          <cell r="E129" t="str">
            <v>Depreciaicón Vehiculos</v>
          </cell>
          <cell r="G129">
            <v>0</v>
          </cell>
          <cell r="H129">
            <v>0</v>
          </cell>
          <cell r="I129">
            <v>0</v>
          </cell>
          <cell r="K129">
            <v>0</v>
          </cell>
          <cell r="L129">
            <v>0</v>
          </cell>
          <cell r="M129">
            <v>0</v>
          </cell>
        </row>
        <row r="130">
          <cell r="D130" t="str">
            <v>Depreciación Indirecta</v>
          </cell>
          <cell r="G130">
            <v>0</v>
          </cell>
          <cell r="H130">
            <v>0</v>
          </cell>
          <cell r="I130">
            <v>0</v>
          </cell>
          <cell r="K130">
            <v>0</v>
          </cell>
          <cell r="L130">
            <v>0</v>
          </cell>
          <cell r="M130">
            <v>0</v>
          </cell>
        </row>
        <row r="131">
          <cell r="B131" t="str">
            <v>6511000</v>
          </cell>
          <cell r="E131" t="str">
            <v>Teléfono - Local</v>
          </cell>
          <cell r="G131">
            <v>0</v>
          </cell>
          <cell r="H131">
            <v>0</v>
          </cell>
          <cell r="I131">
            <v>0</v>
          </cell>
          <cell r="K131">
            <v>0</v>
          </cell>
          <cell r="L131">
            <v>0</v>
          </cell>
          <cell r="M131">
            <v>0</v>
          </cell>
        </row>
        <row r="132">
          <cell r="B132" t="str">
            <v>6511300</v>
          </cell>
          <cell r="E132" t="str">
            <v>Teléfono - Larga Distancia</v>
          </cell>
          <cell r="G132">
            <v>0</v>
          </cell>
          <cell r="H132">
            <v>0</v>
          </cell>
          <cell r="I132">
            <v>0</v>
          </cell>
          <cell r="K132">
            <v>0</v>
          </cell>
          <cell r="L132">
            <v>0</v>
          </cell>
          <cell r="M132">
            <v>0</v>
          </cell>
        </row>
        <row r="133">
          <cell r="B133" t="str">
            <v>6511500</v>
          </cell>
          <cell r="E133" t="str">
            <v>Teléfono - Celular</v>
          </cell>
          <cell r="G133">
            <v>0</v>
          </cell>
          <cell r="H133">
            <v>0</v>
          </cell>
          <cell r="I133">
            <v>0</v>
          </cell>
          <cell r="K133">
            <v>0</v>
          </cell>
          <cell r="L133">
            <v>0</v>
          </cell>
          <cell r="M133">
            <v>0</v>
          </cell>
        </row>
        <row r="134">
          <cell r="B134" t="str">
            <v>6513200</v>
          </cell>
          <cell r="E134" t="str">
            <v>Mensajeria</v>
          </cell>
          <cell r="G134">
            <v>0</v>
          </cell>
          <cell r="H134">
            <v>0</v>
          </cell>
          <cell r="I134">
            <v>0</v>
          </cell>
          <cell r="K134">
            <v>0</v>
          </cell>
          <cell r="L134">
            <v>0</v>
          </cell>
          <cell r="M134">
            <v>0</v>
          </cell>
        </row>
        <row r="135">
          <cell r="B135" t="str">
            <v>6517100</v>
          </cell>
          <cell r="E135" t="str">
            <v>Papeleria</v>
          </cell>
          <cell r="G135">
            <v>0</v>
          </cell>
          <cell r="H135">
            <v>0</v>
          </cell>
          <cell r="I135">
            <v>0</v>
          </cell>
          <cell r="K135">
            <v>0</v>
          </cell>
          <cell r="L135">
            <v>0</v>
          </cell>
          <cell r="M135">
            <v>0</v>
          </cell>
        </row>
        <row r="136">
          <cell r="B136" t="str">
            <v>6517200</v>
          </cell>
          <cell r="E136" t="str">
            <v>Artìculos de oficina</v>
          </cell>
          <cell r="G136">
            <v>0</v>
          </cell>
          <cell r="H136">
            <v>0</v>
          </cell>
          <cell r="I136">
            <v>0</v>
          </cell>
          <cell r="K136">
            <v>0</v>
          </cell>
          <cell r="L136">
            <v>0</v>
          </cell>
          <cell r="M136">
            <v>0</v>
          </cell>
        </row>
        <row r="137">
          <cell r="B137" t="str">
            <v>6517500</v>
          </cell>
          <cell r="E137" t="str">
            <v>Fotocopiado</v>
          </cell>
          <cell r="G137">
            <v>0</v>
          </cell>
          <cell r="H137">
            <v>0</v>
          </cell>
          <cell r="I137">
            <v>0</v>
          </cell>
          <cell r="K137">
            <v>0</v>
          </cell>
          <cell r="L137">
            <v>0</v>
          </cell>
          <cell r="M137">
            <v>0</v>
          </cell>
        </row>
        <row r="138">
          <cell r="D138" t="str">
            <v>Comunicación Indirecta</v>
          </cell>
          <cell r="G138">
            <v>0</v>
          </cell>
          <cell r="H138">
            <v>0</v>
          </cell>
          <cell r="I138">
            <v>0</v>
          </cell>
          <cell r="K138">
            <v>0</v>
          </cell>
          <cell r="L138">
            <v>0</v>
          </cell>
          <cell r="M138">
            <v>0</v>
          </cell>
        </row>
        <row r="139">
          <cell r="B139" t="str">
            <v>6710000</v>
          </cell>
          <cell r="E139" t="str">
            <v>Sales &amp; Marketing Brochures</v>
          </cell>
          <cell r="G139">
            <v>0</v>
          </cell>
          <cell r="H139">
            <v>0</v>
          </cell>
          <cell r="I139">
            <v>0</v>
          </cell>
          <cell r="K139">
            <v>0</v>
          </cell>
          <cell r="L139">
            <v>0</v>
          </cell>
          <cell r="M139">
            <v>0</v>
          </cell>
        </row>
        <row r="140">
          <cell r="B140" t="str">
            <v>6720000</v>
          </cell>
          <cell r="E140" t="str">
            <v>Sales &amp; Market - Exhibitions</v>
          </cell>
          <cell r="G140">
            <v>0</v>
          </cell>
          <cell r="H140">
            <v>0</v>
          </cell>
          <cell r="I140">
            <v>0</v>
          </cell>
          <cell r="K140">
            <v>0</v>
          </cell>
          <cell r="L140">
            <v>0</v>
          </cell>
          <cell r="M140">
            <v>0</v>
          </cell>
        </row>
        <row r="141">
          <cell r="B141" t="str">
            <v>6750000</v>
          </cell>
          <cell r="E141" t="str">
            <v>Ventas,publicida mercadotecnia</v>
          </cell>
          <cell r="G141">
            <v>259.77</v>
          </cell>
          <cell r="H141">
            <v>173.18</v>
          </cell>
          <cell r="I141">
            <v>432.95</v>
          </cell>
          <cell r="K141">
            <v>259.77</v>
          </cell>
          <cell r="L141">
            <v>173.18</v>
          </cell>
          <cell r="M141">
            <v>432.95</v>
          </cell>
        </row>
        <row r="142">
          <cell r="B142" t="str">
            <v>6760000</v>
          </cell>
          <cell r="E142" t="str">
            <v>Sales &amp; Marketing - Other</v>
          </cell>
          <cell r="G142">
            <v>2474</v>
          </cell>
          <cell r="H142">
            <v>0</v>
          </cell>
          <cell r="I142">
            <v>2474</v>
          </cell>
          <cell r="K142">
            <v>2474</v>
          </cell>
          <cell r="L142">
            <v>0</v>
          </cell>
          <cell r="M142">
            <v>2474</v>
          </cell>
        </row>
        <row r="143">
          <cell r="D143" t="str">
            <v>Marketing y Ventas Indirecto</v>
          </cell>
          <cell r="G143">
            <v>2733.77</v>
          </cell>
          <cell r="H143">
            <v>173.18</v>
          </cell>
          <cell r="I143">
            <v>2906.95</v>
          </cell>
          <cell r="K143">
            <v>2733.77</v>
          </cell>
          <cell r="L143">
            <v>173.18</v>
          </cell>
          <cell r="M143">
            <v>2906.95</v>
          </cell>
        </row>
        <row r="144">
          <cell r="B144" t="str">
            <v>6611000</v>
          </cell>
          <cell r="E144" t="str">
            <v>Hardware No capitalizado</v>
          </cell>
          <cell r="G144">
            <v>812</v>
          </cell>
          <cell r="H144">
            <v>0</v>
          </cell>
          <cell r="I144">
            <v>812</v>
          </cell>
          <cell r="K144">
            <v>812</v>
          </cell>
          <cell r="L144">
            <v>0</v>
          </cell>
          <cell r="M144">
            <v>812</v>
          </cell>
        </row>
        <row r="145">
          <cell r="B145" t="str">
            <v>6621000</v>
          </cell>
          <cell r="E145" t="str">
            <v>IT Software Non-Capitalised</v>
          </cell>
          <cell r="G145">
            <v>0</v>
          </cell>
          <cell r="H145">
            <v>0</v>
          </cell>
          <cell r="I145">
            <v>0</v>
          </cell>
          <cell r="K145">
            <v>0</v>
          </cell>
          <cell r="L145">
            <v>0</v>
          </cell>
          <cell r="M145">
            <v>0</v>
          </cell>
        </row>
        <row r="146">
          <cell r="B146" t="str">
            <v>6621500</v>
          </cell>
          <cell r="E146" t="str">
            <v>Software LIMS</v>
          </cell>
          <cell r="G146">
            <v>0</v>
          </cell>
          <cell r="H146">
            <v>0</v>
          </cell>
          <cell r="I146">
            <v>0</v>
          </cell>
          <cell r="K146">
            <v>0</v>
          </cell>
          <cell r="L146">
            <v>0</v>
          </cell>
          <cell r="M146">
            <v>0</v>
          </cell>
        </row>
        <row r="147">
          <cell r="B147" t="str">
            <v>6631000</v>
          </cell>
          <cell r="E147" t="str">
            <v>Internet Oficina</v>
          </cell>
          <cell r="G147">
            <v>0</v>
          </cell>
          <cell r="H147">
            <v>0</v>
          </cell>
          <cell r="I147">
            <v>0</v>
          </cell>
          <cell r="K147">
            <v>0</v>
          </cell>
          <cell r="L147">
            <v>0</v>
          </cell>
          <cell r="M147">
            <v>0</v>
          </cell>
        </row>
        <row r="148">
          <cell r="B148" t="str">
            <v>6632000</v>
          </cell>
          <cell r="E148" t="str">
            <v>Internet Remoto</v>
          </cell>
          <cell r="G148">
            <v>0</v>
          </cell>
          <cell r="H148">
            <v>0</v>
          </cell>
          <cell r="I148">
            <v>0</v>
          </cell>
          <cell r="K148">
            <v>0</v>
          </cell>
          <cell r="L148">
            <v>0</v>
          </cell>
          <cell r="M148">
            <v>0</v>
          </cell>
        </row>
        <row r="149">
          <cell r="D149" t="str">
            <v>IT Indirecto</v>
          </cell>
          <cell r="G149">
            <v>812</v>
          </cell>
          <cell r="H149">
            <v>0</v>
          </cell>
          <cell r="I149">
            <v>812</v>
          </cell>
          <cell r="K149">
            <v>812</v>
          </cell>
          <cell r="L149">
            <v>0</v>
          </cell>
          <cell r="M149">
            <v>812</v>
          </cell>
        </row>
        <row r="150">
          <cell r="B150" t="str">
            <v>6411000</v>
          </cell>
          <cell r="E150" t="str">
            <v>Honorarios Audit KPMG</v>
          </cell>
          <cell r="G150">
            <v>0</v>
          </cell>
          <cell r="H150">
            <v>0</v>
          </cell>
          <cell r="I150">
            <v>0</v>
          </cell>
          <cell r="K150">
            <v>0</v>
          </cell>
          <cell r="L150">
            <v>0</v>
          </cell>
          <cell r="M150">
            <v>0</v>
          </cell>
        </row>
        <row r="151">
          <cell r="B151" t="str">
            <v>6416000</v>
          </cell>
          <cell r="E151" t="str">
            <v>Honorarios de Abogado</v>
          </cell>
          <cell r="G151">
            <v>0</v>
          </cell>
          <cell r="H151">
            <v>0</v>
          </cell>
          <cell r="I151">
            <v>0</v>
          </cell>
          <cell r="K151">
            <v>0</v>
          </cell>
          <cell r="L151">
            <v>0</v>
          </cell>
          <cell r="M151">
            <v>0</v>
          </cell>
        </row>
        <row r="152">
          <cell r="B152" t="str">
            <v>6416200</v>
          </cell>
          <cell r="E152" t="str">
            <v>Auditoria Precio</v>
          </cell>
          <cell r="G152">
            <v>0</v>
          </cell>
          <cell r="H152">
            <v>0</v>
          </cell>
          <cell r="I152">
            <v>0</v>
          </cell>
          <cell r="K152">
            <v>0</v>
          </cell>
          <cell r="L152">
            <v>0</v>
          </cell>
          <cell r="M152">
            <v>0</v>
          </cell>
        </row>
        <row r="153">
          <cell r="B153" t="str">
            <v>6419000</v>
          </cell>
          <cell r="E153" t="str">
            <v>Otros Honorarios Prof.</v>
          </cell>
          <cell r="G153">
            <v>0</v>
          </cell>
          <cell r="H153">
            <v>0</v>
          </cell>
          <cell r="I153">
            <v>0</v>
          </cell>
          <cell r="K153">
            <v>0</v>
          </cell>
          <cell r="L153">
            <v>0</v>
          </cell>
          <cell r="M153">
            <v>0</v>
          </cell>
        </row>
        <row r="154">
          <cell r="D154" t="str">
            <v>Jurídico y Servs Profes Indir</v>
          </cell>
          <cell r="G154">
            <v>0</v>
          </cell>
          <cell r="H154">
            <v>0</v>
          </cell>
          <cell r="I154">
            <v>0</v>
          </cell>
          <cell r="K154">
            <v>0</v>
          </cell>
          <cell r="L154">
            <v>0</v>
          </cell>
          <cell r="M154">
            <v>0</v>
          </cell>
        </row>
        <row r="155">
          <cell r="B155" t="str">
            <v>6313000</v>
          </cell>
          <cell r="E155" t="str">
            <v>Vehiculos y Eq no Capitalizado</v>
          </cell>
          <cell r="G155">
            <v>0</v>
          </cell>
          <cell r="H155">
            <v>0</v>
          </cell>
          <cell r="I155">
            <v>0</v>
          </cell>
          <cell r="K155">
            <v>0</v>
          </cell>
          <cell r="L155">
            <v>0</v>
          </cell>
          <cell r="M155">
            <v>0</v>
          </cell>
        </row>
        <row r="156">
          <cell r="B156" t="str">
            <v>6314000</v>
          </cell>
          <cell r="E156" t="str">
            <v>Mantenimiento Vehiculo, Equipo</v>
          </cell>
          <cell r="G156">
            <v>0</v>
          </cell>
          <cell r="H156">
            <v>0</v>
          </cell>
          <cell r="I156">
            <v>0</v>
          </cell>
          <cell r="K156">
            <v>0</v>
          </cell>
          <cell r="L156">
            <v>0</v>
          </cell>
          <cell r="M156">
            <v>0</v>
          </cell>
        </row>
        <row r="157">
          <cell r="D157" t="str">
            <v>Vehículos y Equipo Indir</v>
          </cell>
          <cell r="G157">
            <v>0</v>
          </cell>
          <cell r="H157">
            <v>0</v>
          </cell>
          <cell r="I157">
            <v>0</v>
          </cell>
          <cell r="K157">
            <v>0</v>
          </cell>
          <cell r="L157">
            <v>0</v>
          </cell>
          <cell r="M157">
            <v>0</v>
          </cell>
        </row>
        <row r="158">
          <cell r="B158" t="str">
            <v>6810000</v>
          </cell>
          <cell r="E158" t="str">
            <v>Cargos Bancarios</v>
          </cell>
          <cell r="G158">
            <v>0</v>
          </cell>
          <cell r="H158">
            <v>0</v>
          </cell>
          <cell r="I158">
            <v>0</v>
          </cell>
          <cell r="K158">
            <v>0</v>
          </cell>
          <cell r="L158">
            <v>0</v>
          </cell>
          <cell r="M158">
            <v>0</v>
          </cell>
        </row>
        <row r="159">
          <cell r="B159" t="str">
            <v>6812000</v>
          </cell>
          <cell r="E159" t="str">
            <v>Workers Council Costs</v>
          </cell>
          <cell r="G159">
            <v>0</v>
          </cell>
          <cell r="H159">
            <v>0</v>
          </cell>
          <cell r="I159">
            <v>0</v>
          </cell>
          <cell r="K159">
            <v>0</v>
          </cell>
          <cell r="L159">
            <v>0</v>
          </cell>
          <cell r="M159">
            <v>0</v>
          </cell>
        </row>
        <row r="160">
          <cell r="B160" t="str">
            <v>6814000</v>
          </cell>
          <cell r="E160" t="str">
            <v>Seguro - Pólizas Mundiales</v>
          </cell>
          <cell r="G160">
            <v>0</v>
          </cell>
          <cell r="H160">
            <v>0</v>
          </cell>
          <cell r="I160">
            <v>0</v>
          </cell>
          <cell r="K160">
            <v>0</v>
          </cell>
          <cell r="L160">
            <v>0</v>
          </cell>
          <cell r="M160">
            <v>0</v>
          </cell>
        </row>
        <row r="161">
          <cell r="B161" t="str">
            <v>6814515</v>
          </cell>
          <cell r="E161" t="str">
            <v>Seguro Local - Otras Pólizas</v>
          </cell>
          <cell r="G161">
            <v>3245.32</v>
          </cell>
          <cell r="H161">
            <v>869.75</v>
          </cell>
          <cell r="I161">
            <v>4115.07</v>
          </cell>
          <cell r="K161">
            <v>3245.32</v>
          </cell>
          <cell r="L161">
            <v>869.75</v>
          </cell>
          <cell r="M161">
            <v>4115.07</v>
          </cell>
        </row>
        <row r="162">
          <cell r="B162" t="str">
            <v>6815000</v>
          </cell>
          <cell r="E162" t="str">
            <v>Gtos certificación/Accreditaci</v>
          </cell>
          <cell r="G162">
            <v>0</v>
          </cell>
          <cell r="H162">
            <v>0</v>
          </cell>
          <cell r="I162">
            <v>0</v>
          </cell>
          <cell r="K162">
            <v>0</v>
          </cell>
          <cell r="L162">
            <v>0</v>
          </cell>
          <cell r="M162">
            <v>0</v>
          </cell>
        </row>
        <row r="163">
          <cell r="B163" t="str">
            <v>6819000</v>
          </cell>
          <cell r="E163" t="str">
            <v>Provision Nva Ctas Incobrables</v>
          </cell>
          <cell r="G163">
            <v>0</v>
          </cell>
          <cell r="H163">
            <v>0</v>
          </cell>
          <cell r="I163">
            <v>0</v>
          </cell>
          <cell r="K163">
            <v>0</v>
          </cell>
          <cell r="L163">
            <v>0</v>
          </cell>
          <cell r="M163">
            <v>0</v>
          </cell>
        </row>
        <row r="164">
          <cell r="B164" t="str">
            <v>6820000</v>
          </cell>
          <cell r="E164" t="str">
            <v>Otro Gastos Generales</v>
          </cell>
          <cell r="G164">
            <v>21.5</v>
          </cell>
          <cell r="H164">
            <v>7</v>
          </cell>
          <cell r="I164">
            <v>28.5</v>
          </cell>
          <cell r="K164">
            <v>21.5</v>
          </cell>
          <cell r="L164">
            <v>7</v>
          </cell>
          <cell r="M164">
            <v>28.5</v>
          </cell>
        </row>
        <row r="165">
          <cell r="B165" t="str">
            <v>6820100</v>
          </cell>
          <cell r="E165" t="str">
            <v>Subscriptions</v>
          </cell>
          <cell r="G165">
            <v>0</v>
          </cell>
          <cell r="H165">
            <v>0</v>
          </cell>
          <cell r="I165">
            <v>0</v>
          </cell>
          <cell r="K165">
            <v>0</v>
          </cell>
          <cell r="L165">
            <v>0</v>
          </cell>
          <cell r="M165">
            <v>0</v>
          </cell>
        </row>
        <row r="166">
          <cell r="B166" t="str">
            <v>6820125</v>
          </cell>
          <cell r="E166" t="str">
            <v>Artículos no capitalizados</v>
          </cell>
          <cell r="G166">
            <v>0</v>
          </cell>
          <cell r="H166">
            <v>0</v>
          </cell>
          <cell r="I166">
            <v>0</v>
          </cell>
          <cell r="K166">
            <v>0</v>
          </cell>
          <cell r="L166">
            <v>0</v>
          </cell>
          <cell r="M166">
            <v>0</v>
          </cell>
        </row>
        <row r="167">
          <cell r="B167" t="str">
            <v>6845500</v>
          </cell>
          <cell r="E167" t="str">
            <v>O imptos Federales (no ing)</v>
          </cell>
          <cell r="G167">
            <v>0</v>
          </cell>
          <cell r="H167">
            <v>0</v>
          </cell>
          <cell r="I167">
            <v>0</v>
          </cell>
          <cell r="K167">
            <v>0</v>
          </cell>
          <cell r="L167">
            <v>0</v>
          </cell>
          <cell r="M167">
            <v>0</v>
          </cell>
        </row>
        <row r="168">
          <cell r="B168" t="str">
            <v>6846000</v>
          </cell>
          <cell r="E168" t="str">
            <v>Recargos</v>
          </cell>
          <cell r="G168">
            <v>0</v>
          </cell>
          <cell r="H168">
            <v>0</v>
          </cell>
          <cell r="I168">
            <v>0</v>
          </cell>
          <cell r="K168">
            <v>0</v>
          </cell>
          <cell r="L168">
            <v>0</v>
          </cell>
          <cell r="M168">
            <v>0</v>
          </cell>
        </row>
        <row r="169">
          <cell r="B169" t="str">
            <v>6890000</v>
          </cell>
          <cell r="E169" t="str">
            <v>Ingresos Varios</v>
          </cell>
          <cell r="G169">
            <v>0</v>
          </cell>
          <cell r="H169">
            <v>0</v>
          </cell>
          <cell r="I169">
            <v>0</v>
          </cell>
          <cell r="K169">
            <v>0</v>
          </cell>
          <cell r="L169">
            <v>0</v>
          </cell>
          <cell r="M169">
            <v>0</v>
          </cell>
        </row>
        <row r="170">
          <cell r="D170" t="str">
            <v>Gastos Generales</v>
          </cell>
          <cell r="G170">
            <v>3266.82</v>
          </cell>
          <cell r="H170">
            <v>876.75</v>
          </cell>
          <cell r="I170">
            <v>4143.57</v>
          </cell>
          <cell r="K170">
            <v>3266.82</v>
          </cell>
          <cell r="L170">
            <v>876.75</v>
          </cell>
          <cell r="M170">
            <v>4143.57</v>
          </cell>
        </row>
        <row r="171">
          <cell r="B171">
            <v>4143.56640625</v>
          </cell>
          <cell r="C171">
            <v>4143.56640625</v>
          </cell>
          <cell r="D171">
            <v>4143.56640625</v>
          </cell>
          <cell r="E171" t="str">
            <v>Total Indirect Costs</v>
          </cell>
          <cell r="G171">
            <v>9429.19</v>
          </cell>
          <cell r="H171">
            <v>1049.93</v>
          </cell>
          <cell r="I171">
            <v>10479.120000000001</v>
          </cell>
          <cell r="K171">
            <v>9429.19</v>
          </cell>
          <cell r="L171">
            <v>1049.93</v>
          </cell>
          <cell r="M171">
            <v>10479.120000000001</v>
          </cell>
        </row>
        <row r="172">
          <cell r="B172">
            <v>10479.1171875</v>
          </cell>
          <cell r="C172">
            <v>10479.1171875</v>
          </cell>
          <cell r="D172">
            <v>10479.1171875</v>
          </cell>
          <cell r="I172">
            <v>0</v>
          </cell>
          <cell r="M172">
            <v>0</v>
          </cell>
        </row>
        <row r="173">
          <cell r="B173">
            <v>0</v>
          </cell>
          <cell r="C173">
            <v>0</v>
          </cell>
          <cell r="D173">
            <v>0</v>
          </cell>
          <cell r="E173" t="str">
            <v>Total Cost</v>
          </cell>
          <cell r="G173">
            <v>152998.60999999999</v>
          </cell>
          <cell r="H173">
            <v>355649.31</v>
          </cell>
          <cell r="I173">
            <v>508647.92</v>
          </cell>
          <cell r="K173">
            <v>152998.60999999999</v>
          </cell>
          <cell r="L173">
            <v>355649.31</v>
          </cell>
          <cell r="M173">
            <v>508647.92</v>
          </cell>
        </row>
        <row r="174">
          <cell r="I174">
            <v>0</v>
          </cell>
          <cell r="M174">
            <v>0</v>
          </cell>
        </row>
        <row r="175">
          <cell r="B175">
            <v>0</v>
          </cell>
          <cell r="D175" t="str">
            <v>TP before Recharges &amp; Allocations</v>
          </cell>
          <cell r="G175">
            <v>-152998.60999999999</v>
          </cell>
          <cell r="H175">
            <v>169872.48</v>
          </cell>
          <cell r="I175">
            <v>16873.870000000024</v>
          </cell>
          <cell r="K175">
            <v>-152998.60999999999</v>
          </cell>
          <cell r="L175">
            <v>169872.48</v>
          </cell>
          <cell r="M175">
            <v>16873.870000000024</v>
          </cell>
        </row>
        <row r="176">
          <cell r="I176">
            <v>0</v>
          </cell>
          <cell r="M176">
            <v>0</v>
          </cell>
        </row>
        <row r="177">
          <cell r="B177" t="str">
            <v>6892050</v>
          </cell>
          <cell r="E177" t="str">
            <v>Other Alloc Cost(Multi Div Co)</v>
          </cell>
          <cell r="G177">
            <v>14399</v>
          </cell>
          <cell r="H177">
            <v>0</v>
          </cell>
          <cell r="I177">
            <v>14399</v>
          </cell>
          <cell r="K177">
            <v>14399</v>
          </cell>
          <cell r="L177">
            <v>0</v>
          </cell>
          <cell r="M177">
            <v>14399</v>
          </cell>
        </row>
        <row r="178">
          <cell r="B178" t="str">
            <v>6892070</v>
          </cell>
          <cell r="E178" t="str">
            <v>Central Regional OH SS-Interco</v>
          </cell>
          <cell r="G178">
            <v>0</v>
          </cell>
          <cell r="H178">
            <v>0</v>
          </cell>
          <cell r="I178">
            <v>0</v>
          </cell>
          <cell r="K178">
            <v>0</v>
          </cell>
          <cell r="L178">
            <v>0</v>
          </cell>
          <cell r="M178">
            <v>0</v>
          </cell>
        </row>
        <row r="179">
          <cell r="B179">
            <v>0</v>
          </cell>
          <cell r="D179" t="str">
            <v>Recharges &amp;Allocations</v>
          </cell>
          <cell r="G179">
            <v>14399</v>
          </cell>
          <cell r="H179">
            <v>0</v>
          </cell>
          <cell r="I179">
            <v>14399</v>
          </cell>
          <cell r="K179">
            <v>14399</v>
          </cell>
          <cell r="L179">
            <v>0</v>
          </cell>
          <cell r="M179">
            <v>14399</v>
          </cell>
        </row>
        <row r="180">
          <cell r="B180">
            <v>14399</v>
          </cell>
          <cell r="C180">
            <v>14399</v>
          </cell>
          <cell r="D180">
            <v>14399</v>
          </cell>
          <cell r="I180">
            <v>0</v>
          </cell>
          <cell r="M180">
            <v>0</v>
          </cell>
        </row>
        <row r="181">
          <cell r="B181">
            <v>0</v>
          </cell>
          <cell r="C181">
            <v>0</v>
          </cell>
          <cell r="D181" t="str">
            <v>TRADING PROFIT / (LOSS)</v>
          </cell>
          <cell r="G181">
            <v>-167397.60999999999</v>
          </cell>
          <cell r="H181">
            <v>169872.48</v>
          </cell>
          <cell r="I181">
            <v>2474.8700000000244</v>
          </cell>
          <cell r="K181">
            <v>-167397.60999999999</v>
          </cell>
          <cell r="L181">
            <v>169872.48</v>
          </cell>
          <cell r="M181">
            <v>2474.8700000000244</v>
          </cell>
        </row>
        <row r="182">
          <cell r="D182" t="str">
            <v>MARGIN</v>
          </cell>
          <cell r="I182">
            <v>4.7093575320635598E-3</v>
          </cell>
          <cell r="M182">
            <v>4.7093575320635598E-3</v>
          </cell>
        </row>
        <row r="184">
          <cell r="B184">
            <v>4.7093555331230164E-3</v>
          </cell>
          <cell r="C184">
            <v>4.7093555331230164E-3</v>
          </cell>
        </row>
        <row r="185">
          <cell r="B185" t="str">
            <v>8999906</v>
          </cell>
          <cell r="E185" t="str">
            <v>Rounding Adjustment</v>
          </cell>
          <cell r="G185">
            <v>0</v>
          </cell>
          <cell r="H185">
            <v>0</v>
          </cell>
          <cell r="I185">
            <v>0</v>
          </cell>
          <cell r="K185">
            <v>0</v>
          </cell>
          <cell r="L185">
            <v>0</v>
          </cell>
          <cell r="M185">
            <v>0</v>
          </cell>
        </row>
        <row r="186">
          <cell r="B186">
            <v>0</v>
          </cell>
          <cell r="C186">
            <v>0</v>
          </cell>
          <cell r="D186" t="str">
            <v>Other Revenue or (Expense)</v>
          </cell>
          <cell r="G186">
            <v>0</v>
          </cell>
          <cell r="H186">
            <v>0</v>
          </cell>
          <cell r="I186">
            <v>0</v>
          </cell>
          <cell r="K186">
            <v>0</v>
          </cell>
          <cell r="L186">
            <v>0</v>
          </cell>
          <cell r="M186">
            <v>0</v>
          </cell>
        </row>
        <row r="187">
          <cell r="B187">
            <v>0</v>
          </cell>
          <cell r="C187">
            <v>0</v>
          </cell>
          <cell r="D187" t="str">
            <v>Mngmt. Charges - Group Companies</v>
          </cell>
          <cell r="I187">
            <v>0</v>
          </cell>
          <cell r="M187">
            <v>0</v>
          </cell>
        </row>
        <row r="188">
          <cell r="B188">
            <v>0</v>
          </cell>
          <cell r="C188">
            <v>0</v>
          </cell>
          <cell r="D188">
            <v>0</v>
          </cell>
          <cell r="E188" t="str">
            <v>EARNINGS BEFORE INTEREST &amp; TAX</v>
          </cell>
          <cell r="G188">
            <v>-167397.60999999999</v>
          </cell>
          <cell r="H188">
            <v>169872.48</v>
          </cell>
          <cell r="I188">
            <v>2474.8700000000244</v>
          </cell>
          <cell r="K188">
            <v>-167397.60999999999</v>
          </cell>
          <cell r="L188">
            <v>169872.48</v>
          </cell>
          <cell r="M188">
            <v>2474.8700000000244</v>
          </cell>
        </row>
        <row r="189">
          <cell r="B189">
            <v>2474.869140625</v>
          </cell>
          <cell r="C189">
            <v>2474.869140625</v>
          </cell>
          <cell r="I189">
            <v>0</v>
          </cell>
          <cell r="M189">
            <v>0</v>
          </cell>
        </row>
        <row r="190">
          <cell r="B190" t="str">
            <v>7110010</v>
          </cell>
          <cell r="E190" t="str">
            <v>Interest Earned-Ext'l-Chq a/c</v>
          </cell>
          <cell r="G190">
            <v>0</v>
          </cell>
          <cell r="H190">
            <v>0</v>
          </cell>
          <cell r="I190">
            <v>0</v>
          </cell>
          <cell r="K190">
            <v>0</v>
          </cell>
          <cell r="L190">
            <v>0</v>
          </cell>
          <cell r="M190">
            <v>0</v>
          </cell>
        </row>
        <row r="191">
          <cell r="B191">
            <v>0</v>
          </cell>
          <cell r="C191">
            <v>0</v>
          </cell>
          <cell r="D191" t="str">
            <v>Interest Revenue or (Expense)</v>
          </cell>
          <cell r="G191">
            <v>0</v>
          </cell>
          <cell r="H191">
            <v>0</v>
          </cell>
          <cell r="I191">
            <v>0</v>
          </cell>
          <cell r="K191">
            <v>0</v>
          </cell>
          <cell r="L191">
            <v>0</v>
          </cell>
          <cell r="M191">
            <v>0</v>
          </cell>
        </row>
        <row r="192">
          <cell r="B192" t="str">
            <v>6817200</v>
          </cell>
          <cell r="E192" t="str">
            <v>Ganancia Cambiaria</v>
          </cell>
          <cell r="G192">
            <v>0</v>
          </cell>
          <cell r="H192">
            <v>0</v>
          </cell>
          <cell r="I192">
            <v>0</v>
          </cell>
          <cell r="K192">
            <v>0</v>
          </cell>
          <cell r="L192">
            <v>0</v>
          </cell>
          <cell r="M192">
            <v>0</v>
          </cell>
        </row>
        <row r="193">
          <cell r="B193" t="str">
            <v>6817250</v>
          </cell>
          <cell r="E193" t="str">
            <v>Provision Nva Ctas Incobrables</v>
          </cell>
          <cell r="G193">
            <v>0</v>
          </cell>
          <cell r="H193">
            <v>0</v>
          </cell>
          <cell r="I193">
            <v>0</v>
          </cell>
          <cell r="K193">
            <v>0</v>
          </cell>
          <cell r="L193">
            <v>0</v>
          </cell>
          <cell r="M193">
            <v>0</v>
          </cell>
        </row>
        <row r="194">
          <cell r="B194">
            <v>0</v>
          </cell>
          <cell r="C194">
            <v>0</v>
          </cell>
          <cell r="D194" t="str">
            <v>FX Expense / (Income)</v>
          </cell>
          <cell r="G194">
            <v>0</v>
          </cell>
          <cell r="H194">
            <v>0</v>
          </cell>
          <cell r="I194">
            <v>0</v>
          </cell>
          <cell r="K194">
            <v>0</v>
          </cell>
          <cell r="L194">
            <v>0</v>
          </cell>
          <cell r="M194">
            <v>0</v>
          </cell>
        </row>
        <row r="195">
          <cell r="B195">
            <v>0</v>
          </cell>
          <cell r="C195">
            <v>0</v>
          </cell>
          <cell r="D195" t="str">
            <v>Goodwill Amortisation</v>
          </cell>
          <cell r="I195">
            <v>0</v>
          </cell>
          <cell r="M195">
            <v>0</v>
          </cell>
        </row>
        <row r="196">
          <cell r="B196">
            <v>0</v>
          </cell>
          <cell r="C196">
            <v>0</v>
          </cell>
          <cell r="D196">
            <v>0</v>
          </cell>
          <cell r="E196" t="str">
            <v>HEADLINE PROFIT BEFORE TAX</v>
          </cell>
          <cell r="G196">
            <v>-167397.60999999999</v>
          </cell>
          <cell r="H196">
            <v>169872.48</v>
          </cell>
          <cell r="I196">
            <v>2474.8700000000244</v>
          </cell>
          <cell r="K196">
            <v>-167397.60999999999</v>
          </cell>
          <cell r="L196">
            <v>169872.48</v>
          </cell>
          <cell r="M196">
            <v>2474.8700000000244</v>
          </cell>
        </row>
        <row r="197">
          <cell r="B197">
            <v>2474.869140625</v>
          </cell>
          <cell r="C197">
            <v>2474.869140625</v>
          </cell>
          <cell r="I197">
            <v>0</v>
          </cell>
          <cell r="M197">
            <v>0</v>
          </cell>
        </row>
        <row r="198">
          <cell r="B198">
            <v>0</v>
          </cell>
          <cell r="C198">
            <v>0</v>
          </cell>
          <cell r="D198" t="str">
            <v>Gain/(Loss) - Sale of Property/Investments</v>
          </cell>
          <cell r="I198">
            <v>0</v>
          </cell>
          <cell r="M198">
            <v>0</v>
          </cell>
        </row>
        <row r="199">
          <cell r="B199">
            <v>0</v>
          </cell>
          <cell r="C199">
            <v>0</v>
          </cell>
          <cell r="D199" t="str">
            <v>Gain/(Loss) - Extraordinary Items</v>
          </cell>
          <cell r="I199">
            <v>0</v>
          </cell>
          <cell r="M199">
            <v>0</v>
          </cell>
        </row>
        <row r="200">
          <cell r="B200">
            <v>0</v>
          </cell>
          <cell r="C200">
            <v>0</v>
          </cell>
          <cell r="D200">
            <v>0</v>
          </cell>
          <cell r="E200" t="str">
            <v>PROFIT / (LOSS)  BEFORE TAX</v>
          </cell>
          <cell r="G200">
            <v>-167397.60999999999</v>
          </cell>
          <cell r="H200">
            <v>169872.48</v>
          </cell>
          <cell r="I200">
            <v>2474.8700000000244</v>
          </cell>
          <cell r="K200">
            <v>-167397.60999999999</v>
          </cell>
          <cell r="L200">
            <v>169872.48</v>
          </cell>
          <cell r="M200">
            <v>2474.8700000000244</v>
          </cell>
        </row>
        <row r="201">
          <cell r="B201">
            <v>2474.869140625</v>
          </cell>
          <cell r="C201">
            <v>2474.869140625</v>
          </cell>
          <cell r="I201">
            <v>0</v>
          </cell>
          <cell r="M201">
            <v>0</v>
          </cell>
        </row>
        <row r="202">
          <cell r="B202" t="str">
            <v>7310000</v>
          </cell>
          <cell r="E202" t="str">
            <v>Cto Impto sobre renta en curso</v>
          </cell>
          <cell r="G202">
            <v>0</v>
          </cell>
          <cell r="H202">
            <v>0</v>
          </cell>
          <cell r="I202">
            <v>0</v>
          </cell>
          <cell r="K202">
            <v>0</v>
          </cell>
          <cell r="L202">
            <v>0</v>
          </cell>
          <cell r="M202">
            <v>0</v>
          </cell>
        </row>
        <row r="203">
          <cell r="B203">
            <v>0</v>
          </cell>
          <cell r="C203">
            <v>0</v>
          </cell>
          <cell r="D203" t="str">
            <v>Current Tax</v>
          </cell>
          <cell r="G203">
            <v>0</v>
          </cell>
          <cell r="H203">
            <v>0</v>
          </cell>
          <cell r="I203">
            <v>0</v>
          </cell>
          <cell r="K203">
            <v>0</v>
          </cell>
          <cell r="L203">
            <v>0</v>
          </cell>
          <cell r="M203">
            <v>0</v>
          </cell>
        </row>
        <row r="204">
          <cell r="B204" t="str">
            <v>7317000</v>
          </cell>
          <cell r="E204" t="str">
            <v>impuesto sobre Renta Diferido</v>
          </cell>
          <cell r="G204">
            <v>0</v>
          </cell>
          <cell r="H204">
            <v>0</v>
          </cell>
          <cell r="I204">
            <v>0</v>
          </cell>
          <cell r="K204">
            <v>0</v>
          </cell>
          <cell r="L204">
            <v>0</v>
          </cell>
          <cell r="M204">
            <v>0</v>
          </cell>
        </row>
        <row r="205">
          <cell r="B205">
            <v>0</v>
          </cell>
          <cell r="C205">
            <v>0</v>
          </cell>
          <cell r="D205" t="str">
            <v>Deferred Tax</v>
          </cell>
          <cell r="G205">
            <v>0</v>
          </cell>
          <cell r="H205">
            <v>0</v>
          </cell>
          <cell r="I205">
            <v>0</v>
          </cell>
          <cell r="K205">
            <v>0</v>
          </cell>
          <cell r="L205">
            <v>0</v>
          </cell>
          <cell r="M205">
            <v>0</v>
          </cell>
        </row>
        <row r="206">
          <cell r="I206">
            <v>0</v>
          </cell>
          <cell r="M206">
            <v>0</v>
          </cell>
        </row>
        <row r="207">
          <cell r="B207">
            <v>0</v>
          </cell>
          <cell r="C207">
            <v>0</v>
          </cell>
          <cell r="D207" t="str">
            <v>PROFIT / (LOSS)  AFTER TAX</v>
          </cell>
          <cell r="G207">
            <v>-167397.60999999999</v>
          </cell>
          <cell r="H207">
            <v>169872.48</v>
          </cell>
          <cell r="I207">
            <v>2474.8700000000244</v>
          </cell>
          <cell r="K207">
            <v>-167397.60999999999</v>
          </cell>
          <cell r="L207">
            <v>169872.48</v>
          </cell>
          <cell r="M207">
            <v>2474.8700000000244</v>
          </cell>
        </row>
      </sheetData>
      <sheetData sheetId="1">
        <row r="14">
          <cell r="B14" t="str">
            <v>4001000</v>
          </cell>
          <cell r="E14" t="str">
            <v>Ingresos -Terceros</v>
          </cell>
          <cell r="G14">
            <v>0</v>
          </cell>
          <cell r="H14">
            <v>307813.28999999998</v>
          </cell>
          <cell r="I14">
            <v>307813.28999999998</v>
          </cell>
          <cell r="K14">
            <v>0</v>
          </cell>
          <cell r="L14">
            <v>392135.32</v>
          </cell>
          <cell r="M14">
            <v>392135.32</v>
          </cell>
        </row>
        <row r="15">
          <cell r="B15" t="str">
            <v>4002000</v>
          </cell>
          <cell r="E15" t="str">
            <v>Pass Through Revenue Accounts</v>
          </cell>
          <cell r="G15">
            <v>0</v>
          </cell>
          <cell r="H15">
            <v>0</v>
          </cell>
          <cell r="I15">
            <v>0</v>
          </cell>
          <cell r="K15">
            <v>0</v>
          </cell>
          <cell r="L15">
            <v>0</v>
          </cell>
          <cell r="M15">
            <v>0</v>
          </cell>
        </row>
        <row r="16">
          <cell r="B16" t="str">
            <v>4002100</v>
          </cell>
          <cell r="E16" t="str">
            <v>Reimburseable Exps - Travel</v>
          </cell>
          <cell r="G16">
            <v>0</v>
          </cell>
          <cell r="H16">
            <v>0</v>
          </cell>
          <cell r="I16">
            <v>0</v>
          </cell>
          <cell r="K16">
            <v>0</v>
          </cell>
          <cell r="L16">
            <v>0</v>
          </cell>
          <cell r="M16">
            <v>0</v>
          </cell>
        </row>
        <row r="17">
          <cell r="D17" t="str">
            <v>Ingresos de Terceros</v>
          </cell>
          <cell r="G17">
            <v>0</v>
          </cell>
          <cell r="H17">
            <v>307813.28999999998</v>
          </cell>
          <cell r="I17">
            <v>307813.28999999998</v>
          </cell>
          <cell r="K17">
            <v>0</v>
          </cell>
          <cell r="L17">
            <v>392135.32</v>
          </cell>
          <cell r="M17">
            <v>392135.32</v>
          </cell>
        </row>
        <row r="18">
          <cell r="B18" t="str">
            <v>4001500</v>
          </cell>
          <cell r="E18" t="str">
            <v>Ingresos - Intercompañia</v>
          </cell>
          <cell r="G18">
            <v>0</v>
          </cell>
          <cell r="H18">
            <v>499041.77</v>
          </cell>
          <cell r="I18">
            <v>499041.77</v>
          </cell>
          <cell r="K18">
            <v>0</v>
          </cell>
          <cell r="L18">
            <v>940241.53</v>
          </cell>
          <cell r="M18">
            <v>940241.53</v>
          </cell>
        </row>
        <row r="19">
          <cell r="B19" t="str">
            <v>4002500</v>
          </cell>
          <cell r="E19" t="str">
            <v>Reimb - Intercompany</v>
          </cell>
          <cell r="G19">
            <v>0</v>
          </cell>
          <cell r="H19">
            <v>0</v>
          </cell>
          <cell r="I19">
            <v>0</v>
          </cell>
          <cell r="K19">
            <v>0</v>
          </cell>
          <cell r="L19">
            <v>0</v>
          </cell>
          <cell r="M19">
            <v>0</v>
          </cell>
        </row>
        <row r="20">
          <cell r="D20" t="str">
            <v>Ingresos Intercompany</v>
          </cell>
          <cell r="G20">
            <v>0</v>
          </cell>
          <cell r="H20">
            <v>499041.77</v>
          </cell>
          <cell r="I20">
            <v>499041.77</v>
          </cell>
          <cell r="K20">
            <v>0</v>
          </cell>
          <cell r="L20">
            <v>940241.53</v>
          </cell>
          <cell r="M20">
            <v>940241.53</v>
          </cell>
        </row>
        <row r="21">
          <cell r="B21" t="str">
            <v>4111000</v>
          </cell>
          <cell r="E21" t="str">
            <v>Inspección</v>
          </cell>
          <cell r="G21">
            <v>0</v>
          </cell>
          <cell r="H21">
            <v>0</v>
          </cell>
          <cell r="I21">
            <v>0</v>
          </cell>
          <cell r="K21">
            <v>0</v>
          </cell>
          <cell r="L21">
            <v>0</v>
          </cell>
          <cell r="M21">
            <v>0</v>
          </cell>
        </row>
        <row r="22">
          <cell r="B22" t="str">
            <v>4112200</v>
          </cell>
          <cell r="E22" t="str">
            <v>Inspection - Additives</v>
          </cell>
          <cell r="G22">
            <v>0</v>
          </cell>
          <cell r="H22">
            <v>0</v>
          </cell>
          <cell r="I22">
            <v>0</v>
          </cell>
          <cell r="K22">
            <v>0</v>
          </cell>
          <cell r="L22">
            <v>0</v>
          </cell>
          <cell r="M22">
            <v>0</v>
          </cell>
        </row>
        <row r="23">
          <cell r="B23" t="str">
            <v>4112300</v>
          </cell>
          <cell r="E23" t="str">
            <v>Inspection - Sampling</v>
          </cell>
          <cell r="G23">
            <v>0</v>
          </cell>
          <cell r="H23">
            <v>0</v>
          </cell>
          <cell r="I23">
            <v>0</v>
          </cell>
          <cell r="K23">
            <v>0</v>
          </cell>
          <cell r="L23">
            <v>0</v>
          </cell>
          <cell r="M23">
            <v>0</v>
          </cell>
        </row>
        <row r="24">
          <cell r="B24" t="str">
            <v>4112500</v>
          </cell>
          <cell r="E24" t="str">
            <v>Inspection - Cleaning/Washing</v>
          </cell>
          <cell r="G24">
            <v>0</v>
          </cell>
          <cell r="H24">
            <v>0</v>
          </cell>
          <cell r="I24">
            <v>0</v>
          </cell>
          <cell r="K24">
            <v>0</v>
          </cell>
          <cell r="L24">
            <v>0</v>
          </cell>
          <cell r="M24">
            <v>0</v>
          </cell>
        </row>
        <row r="25">
          <cell r="B25" t="str">
            <v>4112600</v>
          </cell>
          <cell r="E25" t="str">
            <v>Inspection - Other Services</v>
          </cell>
          <cell r="G25">
            <v>0</v>
          </cell>
          <cell r="H25">
            <v>0</v>
          </cell>
          <cell r="I25">
            <v>0</v>
          </cell>
          <cell r="K25">
            <v>0</v>
          </cell>
          <cell r="L25">
            <v>0</v>
          </cell>
          <cell r="M25">
            <v>0</v>
          </cell>
        </row>
        <row r="26">
          <cell r="B26" t="str">
            <v>4112700</v>
          </cell>
          <cell r="E26" t="str">
            <v>Inspection - Reimbusable Ex</v>
          </cell>
          <cell r="G26">
            <v>0</v>
          </cell>
          <cell r="H26">
            <v>0</v>
          </cell>
          <cell r="I26">
            <v>0</v>
          </cell>
          <cell r="K26">
            <v>0</v>
          </cell>
          <cell r="L26">
            <v>0</v>
          </cell>
          <cell r="M26">
            <v>0</v>
          </cell>
        </row>
        <row r="27">
          <cell r="B27" t="str">
            <v>4112710</v>
          </cell>
          <cell r="E27" t="str">
            <v>Inspection - Reimb Additives</v>
          </cell>
          <cell r="G27">
            <v>0</v>
          </cell>
          <cell r="H27">
            <v>0</v>
          </cell>
          <cell r="I27">
            <v>0</v>
          </cell>
          <cell r="K27">
            <v>0</v>
          </cell>
          <cell r="L27">
            <v>0</v>
          </cell>
          <cell r="M27">
            <v>0</v>
          </cell>
        </row>
        <row r="28">
          <cell r="D28" t="str">
            <v>Inspección</v>
          </cell>
          <cell r="G28">
            <v>0</v>
          </cell>
          <cell r="H28">
            <v>0</v>
          </cell>
          <cell r="I28">
            <v>0</v>
          </cell>
          <cell r="K28">
            <v>0</v>
          </cell>
          <cell r="L28">
            <v>0</v>
          </cell>
          <cell r="M28">
            <v>0</v>
          </cell>
        </row>
        <row r="29">
          <cell r="B29" t="str">
            <v>4211000</v>
          </cell>
          <cell r="E29" t="str">
            <v>Prueba Inspeccion Cia afiliada</v>
          </cell>
          <cell r="G29">
            <v>0</v>
          </cell>
          <cell r="H29">
            <v>0</v>
          </cell>
          <cell r="I29">
            <v>0</v>
          </cell>
          <cell r="K29">
            <v>0</v>
          </cell>
          <cell r="L29">
            <v>0</v>
          </cell>
          <cell r="M29">
            <v>0</v>
          </cell>
        </row>
        <row r="30">
          <cell r="B30" t="str">
            <v>4212100</v>
          </cell>
          <cell r="E30" t="str">
            <v>IRT - Sample Retain &amp; Dispose</v>
          </cell>
          <cell r="G30">
            <v>0</v>
          </cell>
          <cell r="H30">
            <v>0</v>
          </cell>
          <cell r="I30">
            <v>0</v>
          </cell>
          <cell r="K30">
            <v>0</v>
          </cell>
          <cell r="L30">
            <v>0</v>
          </cell>
          <cell r="M30">
            <v>0</v>
          </cell>
        </row>
        <row r="31">
          <cell r="B31" t="str">
            <v>4212300</v>
          </cell>
          <cell r="E31" t="str">
            <v>IRT - Reimburseable Expenses</v>
          </cell>
          <cell r="G31">
            <v>0</v>
          </cell>
          <cell r="H31">
            <v>0</v>
          </cell>
          <cell r="I31">
            <v>0</v>
          </cell>
          <cell r="K31">
            <v>0</v>
          </cell>
          <cell r="L31">
            <v>0</v>
          </cell>
          <cell r="M31">
            <v>0</v>
          </cell>
        </row>
        <row r="32">
          <cell r="D32" t="str">
            <v>Inspection Related Testng IRT</v>
          </cell>
          <cell r="G32">
            <v>0</v>
          </cell>
          <cell r="H32">
            <v>0</v>
          </cell>
          <cell r="I32">
            <v>0</v>
          </cell>
          <cell r="K32">
            <v>0</v>
          </cell>
          <cell r="L32">
            <v>0</v>
          </cell>
          <cell r="M32">
            <v>0</v>
          </cell>
        </row>
        <row r="33">
          <cell r="B33" t="str">
            <v>4311000</v>
          </cell>
          <cell r="E33" t="str">
            <v>Pruebas Libres Laboratorio</v>
          </cell>
          <cell r="G33">
            <v>0</v>
          </cell>
          <cell r="H33">
            <v>0</v>
          </cell>
          <cell r="I33">
            <v>0</v>
          </cell>
          <cell r="K33">
            <v>0</v>
          </cell>
          <cell r="L33">
            <v>0</v>
          </cell>
          <cell r="M33">
            <v>0</v>
          </cell>
        </row>
        <row r="34">
          <cell r="B34" t="str">
            <v>4312300</v>
          </cell>
          <cell r="E34" t="str">
            <v>FST - Reimburseable Expenses</v>
          </cell>
          <cell r="G34">
            <v>0</v>
          </cell>
          <cell r="H34">
            <v>0</v>
          </cell>
          <cell r="I34">
            <v>0</v>
          </cell>
          <cell r="K34">
            <v>0</v>
          </cell>
          <cell r="L34">
            <v>0</v>
          </cell>
          <cell r="M34">
            <v>0</v>
          </cell>
        </row>
        <row r="35">
          <cell r="D35" t="str">
            <v>Free Standing Testing FST</v>
          </cell>
          <cell r="G35">
            <v>0</v>
          </cell>
          <cell r="H35">
            <v>0</v>
          </cell>
          <cell r="I35">
            <v>0</v>
          </cell>
          <cell r="K35">
            <v>0</v>
          </cell>
          <cell r="L35">
            <v>0</v>
          </cell>
          <cell r="M35">
            <v>0</v>
          </cell>
        </row>
        <row r="36">
          <cell r="B36">
            <v>0</v>
          </cell>
          <cell r="D36">
            <v>0</v>
          </cell>
          <cell r="E36" t="str">
            <v>Total Turnover</v>
          </cell>
          <cell r="G36">
            <v>0</v>
          </cell>
          <cell r="H36">
            <v>806855.06</v>
          </cell>
          <cell r="I36">
            <v>806855.06</v>
          </cell>
          <cell r="K36">
            <v>0</v>
          </cell>
          <cell r="L36">
            <v>1332376.8500000001</v>
          </cell>
          <cell r="M36">
            <v>1332376.8500000001</v>
          </cell>
        </row>
        <row r="37">
          <cell r="I37">
            <v>0</v>
          </cell>
          <cell r="M37">
            <v>0</v>
          </cell>
        </row>
        <row r="38">
          <cell r="D38" t="str">
            <v>Costos Directos</v>
          </cell>
          <cell r="I38">
            <v>0</v>
          </cell>
          <cell r="M38">
            <v>0</v>
          </cell>
        </row>
        <row r="39">
          <cell r="B39" t="str">
            <v>5111300</v>
          </cell>
          <cell r="E39" t="str">
            <v>Direct - Turnos Compensadas</v>
          </cell>
          <cell r="G39">
            <v>90006</v>
          </cell>
          <cell r="H39">
            <v>36580</v>
          </cell>
          <cell r="I39">
            <v>126586</v>
          </cell>
          <cell r="K39">
            <v>180012</v>
          </cell>
          <cell r="L39">
            <v>73160</v>
          </cell>
          <cell r="M39">
            <v>253172</v>
          </cell>
        </row>
        <row r="40">
          <cell r="B40" t="str">
            <v>5111500</v>
          </cell>
          <cell r="E40" t="str">
            <v>Directo - Tiempo Extra</v>
          </cell>
          <cell r="G40">
            <v>0</v>
          </cell>
          <cell r="H40">
            <v>0</v>
          </cell>
          <cell r="I40">
            <v>0</v>
          </cell>
          <cell r="K40">
            <v>0</v>
          </cell>
          <cell r="L40">
            <v>0</v>
          </cell>
          <cell r="M40">
            <v>0</v>
          </cell>
        </row>
        <row r="41">
          <cell r="B41" t="str">
            <v>5112100</v>
          </cell>
          <cell r="E41" t="str">
            <v>Direct - Gratificacion año Act</v>
          </cell>
          <cell r="G41">
            <v>0</v>
          </cell>
          <cell r="H41">
            <v>6722.91</v>
          </cell>
          <cell r="I41">
            <v>6722.91</v>
          </cell>
          <cell r="K41">
            <v>0</v>
          </cell>
          <cell r="L41">
            <v>13445.82</v>
          </cell>
          <cell r="M41">
            <v>13445.82</v>
          </cell>
        </row>
        <row r="42">
          <cell r="B42" t="str">
            <v>5112500</v>
          </cell>
          <cell r="E42" t="str">
            <v>Direct -Gratificacion 13th mes</v>
          </cell>
          <cell r="G42">
            <v>6904.65</v>
          </cell>
          <cell r="H42">
            <v>2806.06</v>
          </cell>
          <cell r="I42">
            <v>9710.7099999999991</v>
          </cell>
          <cell r="K42">
            <v>14549.08</v>
          </cell>
          <cell r="L42">
            <v>5912.77</v>
          </cell>
          <cell r="M42">
            <v>20461.849999999999</v>
          </cell>
        </row>
        <row r="43">
          <cell r="B43" t="str">
            <v>5112600</v>
          </cell>
          <cell r="E43" t="str">
            <v>Comsion de vta pers. Directivo</v>
          </cell>
          <cell r="G43">
            <v>0</v>
          </cell>
          <cell r="H43">
            <v>1502.69</v>
          </cell>
          <cell r="I43">
            <v>1502.69</v>
          </cell>
          <cell r="K43">
            <v>0</v>
          </cell>
          <cell r="L43">
            <v>1502.69</v>
          </cell>
          <cell r="M43">
            <v>1502.69</v>
          </cell>
        </row>
        <row r="44">
          <cell r="B44" t="str">
            <v>5113640</v>
          </cell>
          <cell r="E44" t="str">
            <v>Direct - Otros Pagos Indemniz</v>
          </cell>
          <cell r="G44">
            <v>0</v>
          </cell>
          <cell r="H44">
            <v>0</v>
          </cell>
          <cell r="I44">
            <v>0</v>
          </cell>
          <cell r="K44">
            <v>0</v>
          </cell>
          <cell r="L44">
            <v>0</v>
          </cell>
          <cell r="M44">
            <v>0</v>
          </cell>
        </row>
        <row r="45">
          <cell r="B45" t="str">
            <v>5113700</v>
          </cell>
          <cell r="E45" t="str">
            <v>Direct - Other Comp Absences</v>
          </cell>
          <cell r="G45">
            <v>2146.85</v>
          </cell>
          <cell r="H45">
            <v>914.48</v>
          </cell>
          <cell r="I45">
            <v>3061.33</v>
          </cell>
          <cell r="K45">
            <v>2146.85</v>
          </cell>
          <cell r="L45">
            <v>914.48</v>
          </cell>
          <cell r="M45">
            <v>3061.33</v>
          </cell>
        </row>
        <row r="46">
          <cell r="B46" t="str">
            <v>5114115</v>
          </cell>
          <cell r="E46" t="str">
            <v>Direct - Pension Contribuida</v>
          </cell>
          <cell r="G46">
            <v>1318.25</v>
          </cell>
          <cell r="H46">
            <v>790.41</v>
          </cell>
          <cell r="I46">
            <v>2108.66</v>
          </cell>
          <cell r="K46">
            <v>2777.74</v>
          </cell>
          <cell r="L46">
            <v>1665.51</v>
          </cell>
          <cell r="M46">
            <v>4443.25</v>
          </cell>
        </row>
        <row r="47">
          <cell r="B47" t="str">
            <v>5114200</v>
          </cell>
          <cell r="E47" t="str">
            <v>Direct -impuestos Sobre Nómina</v>
          </cell>
          <cell r="G47">
            <v>2268.9</v>
          </cell>
          <cell r="H47">
            <v>952.07</v>
          </cell>
          <cell r="I47">
            <v>3220.9700000000003</v>
          </cell>
          <cell r="K47">
            <v>4519.05</v>
          </cell>
          <cell r="L47">
            <v>1866.57</v>
          </cell>
          <cell r="M47">
            <v>6385.62</v>
          </cell>
        </row>
        <row r="48">
          <cell r="B48" t="str">
            <v>5114300</v>
          </cell>
          <cell r="E48" t="str">
            <v>Direct - Adaptación</v>
          </cell>
          <cell r="G48">
            <v>0</v>
          </cell>
          <cell r="H48">
            <v>0</v>
          </cell>
          <cell r="I48">
            <v>0</v>
          </cell>
          <cell r="K48">
            <v>0</v>
          </cell>
          <cell r="L48">
            <v>0</v>
          </cell>
          <cell r="M48">
            <v>0</v>
          </cell>
        </row>
        <row r="49">
          <cell r="B49" t="str">
            <v>5115100</v>
          </cell>
          <cell r="E49" t="str">
            <v>Direct - Meal Allowance</v>
          </cell>
          <cell r="G49">
            <v>623.77</v>
          </cell>
          <cell r="H49">
            <v>233.49</v>
          </cell>
          <cell r="I49">
            <v>857.26</v>
          </cell>
          <cell r="K49">
            <v>1329.31</v>
          </cell>
          <cell r="L49">
            <v>544.05999999999995</v>
          </cell>
          <cell r="M49">
            <v>1873.37</v>
          </cell>
        </row>
        <row r="50">
          <cell r="B50" t="str">
            <v>5116100</v>
          </cell>
          <cell r="E50" t="str">
            <v>Direct - Seguro Médico</v>
          </cell>
          <cell r="G50">
            <v>-595.83000000000004</v>
          </cell>
          <cell r="H50">
            <v>-1017.6</v>
          </cell>
          <cell r="I50">
            <v>-1613.43</v>
          </cell>
          <cell r="K50">
            <v>0</v>
          </cell>
          <cell r="L50">
            <v>66.31</v>
          </cell>
          <cell r="M50">
            <v>66.31</v>
          </cell>
        </row>
        <row r="51">
          <cell r="B51" t="str">
            <v>5116400</v>
          </cell>
          <cell r="E51" t="str">
            <v>Direct - Beneficios Empleado</v>
          </cell>
          <cell r="G51">
            <v>8962.56</v>
          </cell>
          <cell r="H51">
            <v>4759.6000000000004</v>
          </cell>
          <cell r="I51">
            <v>13722.16</v>
          </cell>
          <cell r="K51">
            <v>16516.919999999998</v>
          </cell>
          <cell r="L51">
            <v>9732.19</v>
          </cell>
          <cell r="M51">
            <v>26249.11</v>
          </cell>
        </row>
        <row r="52">
          <cell r="B52" t="str">
            <v>5116500</v>
          </cell>
          <cell r="E52" t="str">
            <v>Direct - Seguro Vida Grupal</v>
          </cell>
          <cell r="G52">
            <v>0</v>
          </cell>
          <cell r="H52">
            <v>0</v>
          </cell>
          <cell r="I52">
            <v>0</v>
          </cell>
          <cell r="K52">
            <v>0</v>
          </cell>
          <cell r="L52">
            <v>0</v>
          </cell>
          <cell r="M52">
            <v>0</v>
          </cell>
        </row>
        <row r="53">
          <cell r="B53" t="str">
            <v>5116800</v>
          </cell>
          <cell r="E53" t="str">
            <v>Directo-Contrib de Seg Social</v>
          </cell>
          <cell r="G53">
            <v>10351.5</v>
          </cell>
          <cell r="H53">
            <v>6269.09</v>
          </cell>
          <cell r="I53">
            <v>16620.59</v>
          </cell>
          <cell r="K53">
            <v>21812.1</v>
          </cell>
          <cell r="L53">
            <v>13209.87</v>
          </cell>
          <cell r="M53">
            <v>35021.97</v>
          </cell>
        </row>
        <row r="54">
          <cell r="B54" t="str">
            <v>5117510</v>
          </cell>
          <cell r="E54" t="str">
            <v>Directo Staff BV -Comb &amp; Gas</v>
          </cell>
          <cell r="G54">
            <v>0</v>
          </cell>
          <cell r="H54">
            <v>0</v>
          </cell>
          <cell r="I54">
            <v>0</v>
          </cell>
          <cell r="K54">
            <v>0</v>
          </cell>
          <cell r="L54">
            <v>0</v>
          </cell>
          <cell r="M54">
            <v>0</v>
          </cell>
        </row>
        <row r="55">
          <cell r="B55" t="str">
            <v>5118500</v>
          </cell>
          <cell r="E55" t="str">
            <v>Direct- Capacitación Personal</v>
          </cell>
          <cell r="G55">
            <v>0</v>
          </cell>
          <cell r="H55">
            <v>11502.18</v>
          </cell>
          <cell r="I55">
            <v>11502.18</v>
          </cell>
          <cell r="K55">
            <v>480</v>
          </cell>
          <cell r="L55">
            <v>11502.18</v>
          </cell>
          <cell r="M55">
            <v>11982.18</v>
          </cell>
        </row>
        <row r="56">
          <cell r="B56" t="str">
            <v>5118700</v>
          </cell>
          <cell r="E56" t="str">
            <v>Direct - Act Cultu y Deport</v>
          </cell>
          <cell r="G56">
            <v>0</v>
          </cell>
          <cell r="H56">
            <v>0</v>
          </cell>
          <cell r="I56">
            <v>0</v>
          </cell>
          <cell r="K56">
            <v>0</v>
          </cell>
          <cell r="L56">
            <v>0</v>
          </cell>
          <cell r="M56">
            <v>0</v>
          </cell>
        </row>
        <row r="57">
          <cell r="B57" t="str">
            <v>5119995</v>
          </cell>
          <cell r="E57" t="str">
            <v>Dir Nomina - Costo Prorrateo</v>
          </cell>
          <cell r="G57">
            <v>3520.8</v>
          </cell>
          <cell r="H57">
            <v>2347.1999999999998</v>
          </cell>
          <cell r="I57">
            <v>5868</v>
          </cell>
          <cell r="K57">
            <v>7041.6</v>
          </cell>
          <cell r="L57">
            <v>4694.3999999999996</v>
          </cell>
          <cell r="M57">
            <v>11736</v>
          </cell>
        </row>
        <row r="58">
          <cell r="D58" t="str">
            <v>Costos Directos - Staff</v>
          </cell>
          <cell r="G58">
            <v>125507.45</v>
          </cell>
          <cell r="H58">
            <v>74362.58</v>
          </cell>
          <cell r="I58">
            <v>199870.03</v>
          </cell>
          <cell r="K58">
            <v>251184.65</v>
          </cell>
          <cell r="L58">
            <v>138216.85</v>
          </cell>
          <cell r="M58">
            <v>389401.5</v>
          </cell>
        </row>
        <row r="59">
          <cell r="B59" t="str">
            <v>5213000</v>
          </cell>
          <cell r="E59" t="str">
            <v>Costos direc. -Subcontratistas</v>
          </cell>
          <cell r="G59">
            <v>0</v>
          </cell>
          <cell r="H59">
            <v>341270.56</v>
          </cell>
          <cell r="I59">
            <v>341270.56</v>
          </cell>
          <cell r="K59">
            <v>0</v>
          </cell>
          <cell r="L59">
            <v>512776.66</v>
          </cell>
          <cell r="M59">
            <v>512776.66</v>
          </cell>
        </row>
        <row r="60">
          <cell r="B60" t="str">
            <v>5213100</v>
          </cell>
          <cell r="E60" t="str">
            <v>Cto dir-Subcontrataciones ICO</v>
          </cell>
          <cell r="G60">
            <v>0</v>
          </cell>
          <cell r="H60">
            <v>0</v>
          </cell>
          <cell r="I60">
            <v>0</v>
          </cell>
          <cell r="K60">
            <v>0</v>
          </cell>
          <cell r="L60">
            <v>0</v>
          </cell>
          <cell r="M60">
            <v>0</v>
          </cell>
        </row>
        <row r="61">
          <cell r="B61" t="str">
            <v>5223000</v>
          </cell>
          <cell r="E61" t="str">
            <v>Costos directos- Materiales</v>
          </cell>
          <cell r="G61">
            <v>0</v>
          </cell>
          <cell r="H61">
            <v>0</v>
          </cell>
          <cell r="I61">
            <v>0</v>
          </cell>
          <cell r="K61">
            <v>0</v>
          </cell>
          <cell r="L61">
            <v>0</v>
          </cell>
          <cell r="M61">
            <v>0</v>
          </cell>
        </row>
        <row r="62">
          <cell r="B62" t="str">
            <v>5232000</v>
          </cell>
          <cell r="E62" t="str">
            <v>Ctos Dir inspec desecho de mat</v>
          </cell>
          <cell r="G62">
            <v>0</v>
          </cell>
          <cell r="H62">
            <v>0</v>
          </cell>
          <cell r="I62">
            <v>0</v>
          </cell>
          <cell r="K62">
            <v>0</v>
          </cell>
          <cell r="L62">
            <v>0</v>
          </cell>
          <cell r="M62">
            <v>0</v>
          </cell>
        </row>
        <row r="63">
          <cell r="B63" t="str">
            <v>5235000</v>
          </cell>
          <cell r="E63" t="str">
            <v>Costos Direct- Seguridad Equip</v>
          </cell>
          <cell r="G63">
            <v>0</v>
          </cell>
          <cell r="H63">
            <v>0</v>
          </cell>
          <cell r="I63">
            <v>0</v>
          </cell>
          <cell r="K63">
            <v>0</v>
          </cell>
          <cell r="L63">
            <v>0</v>
          </cell>
          <cell r="M63">
            <v>0</v>
          </cell>
        </row>
        <row r="64">
          <cell r="B64" t="str">
            <v>5255100</v>
          </cell>
          <cell r="E64" t="str">
            <v>Gastos de Importación</v>
          </cell>
          <cell r="G64">
            <v>0</v>
          </cell>
          <cell r="H64">
            <v>0</v>
          </cell>
          <cell r="I64">
            <v>0</v>
          </cell>
          <cell r="K64">
            <v>0</v>
          </cell>
          <cell r="L64">
            <v>0</v>
          </cell>
          <cell r="M64">
            <v>0</v>
          </cell>
        </row>
        <row r="65">
          <cell r="B65" t="str">
            <v>5311000</v>
          </cell>
          <cell r="E65" t="str">
            <v>Materiales, Partes y Provisión</v>
          </cell>
          <cell r="G65">
            <v>0</v>
          </cell>
          <cell r="H65">
            <v>0</v>
          </cell>
          <cell r="I65">
            <v>0</v>
          </cell>
          <cell r="K65">
            <v>0</v>
          </cell>
          <cell r="L65">
            <v>0</v>
          </cell>
          <cell r="M65">
            <v>0</v>
          </cell>
        </row>
        <row r="66">
          <cell r="B66" t="str">
            <v>5321000</v>
          </cell>
          <cell r="E66" t="str">
            <v>Reparación &amp; Mantenimiento</v>
          </cell>
          <cell r="G66">
            <v>0</v>
          </cell>
          <cell r="H66">
            <v>0</v>
          </cell>
          <cell r="I66">
            <v>0</v>
          </cell>
          <cell r="K66">
            <v>0</v>
          </cell>
          <cell r="L66">
            <v>0</v>
          </cell>
          <cell r="M66">
            <v>0</v>
          </cell>
        </row>
        <row r="67">
          <cell r="B67" t="str">
            <v>5341000</v>
          </cell>
          <cell r="E67" t="str">
            <v>Activos No capitalizados</v>
          </cell>
          <cell r="G67">
            <v>0</v>
          </cell>
          <cell r="H67">
            <v>0</v>
          </cell>
          <cell r="I67">
            <v>0</v>
          </cell>
          <cell r="K67">
            <v>0</v>
          </cell>
          <cell r="L67">
            <v>0</v>
          </cell>
          <cell r="M67">
            <v>0</v>
          </cell>
        </row>
        <row r="68">
          <cell r="B68" t="str">
            <v>5360000</v>
          </cell>
          <cell r="E68" t="str">
            <v>Op Costo de Acreditación</v>
          </cell>
          <cell r="G68">
            <v>0</v>
          </cell>
          <cell r="H68">
            <v>0</v>
          </cell>
          <cell r="I68">
            <v>0</v>
          </cell>
          <cell r="K68">
            <v>0</v>
          </cell>
          <cell r="L68">
            <v>0</v>
          </cell>
          <cell r="M68">
            <v>0</v>
          </cell>
        </row>
        <row r="69">
          <cell r="B69" t="str">
            <v>5360100</v>
          </cell>
          <cell r="E69" t="str">
            <v>Op Costo Calibracion</v>
          </cell>
          <cell r="G69">
            <v>0</v>
          </cell>
          <cell r="H69">
            <v>0</v>
          </cell>
          <cell r="I69">
            <v>0</v>
          </cell>
          <cell r="K69">
            <v>0</v>
          </cell>
          <cell r="L69">
            <v>0</v>
          </cell>
          <cell r="M69">
            <v>0</v>
          </cell>
        </row>
        <row r="70">
          <cell r="B70" t="str">
            <v>5360150</v>
          </cell>
          <cell r="E70" t="str">
            <v>Op Cto Entrega/Mensajeria</v>
          </cell>
          <cell r="G70">
            <v>240</v>
          </cell>
          <cell r="H70">
            <v>0</v>
          </cell>
          <cell r="I70">
            <v>240</v>
          </cell>
          <cell r="K70">
            <v>400</v>
          </cell>
          <cell r="L70">
            <v>0</v>
          </cell>
          <cell r="M70">
            <v>400</v>
          </cell>
        </row>
        <row r="71">
          <cell r="B71" t="str">
            <v>5360200</v>
          </cell>
          <cell r="E71" t="str">
            <v>Equipment Hire</v>
          </cell>
          <cell r="G71">
            <v>0</v>
          </cell>
          <cell r="H71">
            <v>0</v>
          </cell>
          <cell r="I71">
            <v>0</v>
          </cell>
          <cell r="K71">
            <v>0</v>
          </cell>
          <cell r="L71">
            <v>0</v>
          </cell>
          <cell r="M71">
            <v>0</v>
          </cell>
        </row>
        <row r="72">
          <cell r="B72" t="str">
            <v>5360300</v>
          </cell>
          <cell r="E72" t="str">
            <v>Op Costo LIMS</v>
          </cell>
          <cell r="G72">
            <v>1159.47</v>
          </cell>
          <cell r="H72">
            <v>790.15</v>
          </cell>
          <cell r="I72">
            <v>1949.62</v>
          </cell>
          <cell r="K72">
            <v>2318.94</v>
          </cell>
          <cell r="L72">
            <v>1580.3</v>
          </cell>
          <cell r="M72">
            <v>3899.24</v>
          </cell>
        </row>
        <row r="73">
          <cell r="D73" t="str">
            <v>Producción/Servicio Directo</v>
          </cell>
          <cell r="G73">
            <v>1399.47</v>
          </cell>
          <cell r="H73">
            <v>342060.71</v>
          </cell>
          <cell r="I73">
            <v>343460.18</v>
          </cell>
          <cell r="K73">
            <v>2718.94</v>
          </cell>
          <cell r="L73">
            <v>514356.96</v>
          </cell>
          <cell r="M73">
            <v>517075.9</v>
          </cell>
        </row>
        <row r="74">
          <cell r="B74" t="str">
            <v>5241000</v>
          </cell>
          <cell r="E74" t="str">
            <v>Travel - Car Exps</v>
          </cell>
          <cell r="G74">
            <v>0</v>
          </cell>
          <cell r="H74">
            <v>3660.13</v>
          </cell>
          <cell r="I74">
            <v>3660.13</v>
          </cell>
          <cell r="K74">
            <v>0</v>
          </cell>
          <cell r="L74">
            <v>3660.13</v>
          </cell>
          <cell r="M74">
            <v>3660.13</v>
          </cell>
        </row>
        <row r="75">
          <cell r="B75" t="str">
            <v>5242000</v>
          </cell>
          <cell r="E75" t="str">
            <v>Gastos Viaje Transp.Publico</v>
          </cell>
          <cell r="G75">
            <v>807</v>
          </cell>
          <cell r="H75">
            <v>115804.98</v>
          </cell>
          <cell r="I75">
            <v>116611.98</v>
          </cell>
          <cell r="K75">
            <v>3040.55</v>
          </cell>
          <cell r="L75">
            <v>167796.51</v>
          </cell>
          <cell r="M75">
            <v>170837.06</v>
          </cell>
        </row>
        <row r="76">
          <cell r="B76" t="str">
            <v>5245000</v>
          </cell>
          <cell r="E76" t="str">
            <v>Gastos Viaje por Reubicacion</v>
          </cell>
          <cell r="G76">
            <v>-1470.8</v>
          </cell>
          <cell r="H76">
            <v>104224.87</v>
          </cell>
          <cell r="I76">
            <v>102754.06999999999</v>
          </cell>
          <cell r="K76">
            <v>1470.8</v>
          </cell>
          <cell r="L76">
            <v>168543.71</v>
          </cell>
          <cell r="M76">
            <v>170014.50999999998</v>
          </cell>
        </row>
        <row r="77">
          <cell r="B77" t="str">
            <v>5246000</v>
          </cell>
          <cell r="E77" t="str">
            <v>Travel - Meals</v>
          </cell>
          <cell r="G77">
            <v>489.09</v>
          </cell>
          <cell r="H77">
            <v>0</v>
          </cell>
          <cell r="I77">
            <v>489.09</v>
          </cell>
          <cell r="K77">
            <v>489.09</v>
          </cell>
          <cell r="L77">
            <v>0</v>
          </cell>
          <cell r="M77">
            <v>489.09</v>
          </cell>
        </row>
        <row r="78">
          <cell r="D78" t="str">
            <v>Viajes y Entretenimiento Dir</v>
          </cell>
          <cell r="G78">
            <v>-174.71</v>
          </cell>
          <cell r="H78">
            <v>223689.98</v>
          </cell>
          <cell r="I78">
            <v>223515.27000000002</v>
          </cell>
          <cell r="K78">
            <v>5000.4399999999996</v>
          </cell>
          <cell r="L78">
            <v>340000.35</v>
          </cell>
          <cell r="M78">
            <v>345000.79</v>
          </cell>
        </row>
        <row r="79">
          <cell r="B79" t="str">
            <v>5611200</v>
          </cell>
          <cell r="E79" t="str">
            <v>Renta de Casa habitación</v>
          </cell>
          <cell r="G79">
            <v>6638</v>
          </cell>
          <cell r="H79">
            <v>0</v>
          </cell>
          <cell r="I79">
            <v>6638</v>
          </cell>
          <cell r="K79">
            <v>13247.78</v>
          </cell>
          <cell r="L79">
            <v>0</v>
          </cell>
          <cell r="M79">
            <v>13247.78</v>
          </cell>
        </row>
        <row r="80">
          <cell r="B80" t="str">
            <v>5611500</v>
          </cell>
          <cell r="E80" t="str">
            <v>Electricidad</v>
          </cell>
          <cell r="G80">
            <v>474</v>
          </cell>
          <cell r="H80">
            <v>0</v>
          </cell>
          <cell r="I80">
            <v>474</v>
          </cell>
          <cell r="K80">
            <v>761.38</v>
          </cell>
          <cell r="L80">
            <v>0</v>
          </cell>
          <cell r="M80">
            <v>761.38</v>
          </cell>
        </row>
        <row r="81">
          <cell r="B81" t="str">
            <v>5611520</v>
          </cell>
          <cell r="E81" t="str">
            <v>Gases de Laboratorio</v>
          </cell>
          <cell r="G81">
            <v>0</v>
          </cell>
          <cell r="H81">
            <v>0</v>
          </cell>
          <cell r="I81">
            <v>0</v>
          </cell>
          <cell r="K81">
            <v>0</v>
          </cell>
          <cell r="L81">
            <v>0</v>
          </cell>
          <cell r="M81">
            <v>0</v>
          </cell>
        </row>
        <row r="82">
          <cell r="B82" t="str">
            <v>5611540</v>
          </cell>
          <cell r="E82" t="str">
            <v>Luz, Agua</v>
          </cell>
          <cell r="G82">
            <v>277</v>
          </cell>
          <cell r="H82">
            <v>0</v>
          </cell>
          <cell r="I82">
            <v>277</v>
          </cell>
          <cell r="K82">
            <v>553.5</v>
          </cell>
          <cell r="L82">
            <v>0</v>
          </cell>
          <cell r="M82">
            <v>553.5</v>
          </cell>
        </row>
        <row r="83">
          <cell r="B83" t="str">
            <v>5611600</v>
          </cell>
          <cell r="E83" t="str">
            <v>Mantenimiento de Edificios</v>
          </cell>
          <cell r="G83">
            <v>0</v>
          </cell>
          <cell r="H83">
            <v>0</v>
          </cell>
          <cell r="I83">
            <v>0</v>
          </cell>
          <cell r="K83">
            <v>0</v>
          </cell>
          <cell r="L83">
            <v>0</v>
          </cell>
          <cell r="M83">
            <v>0</v>
          </cell>
        </row>
        <row r="84">
          <cell r="B84" t="str">
            <v>5611700</v>
          </cell>
          <cell r="E84" t="str">
            <v>Aseo y Limpieza</v>
          </cell>
          <cell r="G84">
            <v>0</v>
          </cell>
          <cell r="H84">
            <v>0</v>
          </cell>
          <cell r="I84">
            <v>0</v>
          </cell>
          <cell r="K84">
            <v>0</v>
          </cell>
          <cell r="L84">
            <v>0</v>
          </cell>
          <cell r="M84">
            <v>0</v>
          </cell>
        </row>
        <row r="85">
          <cell r="B85" t="str">
            <v>5611800</v>
          </cell>
          <cell r="E85" t="str">
            <v>Vigilancia</v>
          </cell>
          <cell r="G85">
            <v>403</v>
          </cell>
          <cell r="H85">
            <v>0</v>
          </cell>
          <cell r="I85">
            <v>403</v>
          </cell>
          <cell r="K85">
            <v>832.53</v>
          </cell>
          <cell r="L85">
            <v>0</v>
          </cell>
          <cell r="M85">
            <v>832.53</v>
          </cell>
        </row>
        <row r="86">
          <cell r="D86" t="str">
            <v>Edificios y Servicios</v>
          </cell>
          <cell r="G86">
            <v>7792</v>
          </cell>
          <cell r="H86">
            <v>0</v>
          </cell>
          <cell r="I86">
            <v>7792</v>
          </cell>
          <cell r="K86">
            <v>15395.19</v>
          </cell>
          <cell r="L86">
            <v>0</v>
          </cell>
          <cell r="M86">
            <v>15395.19</v>
          </cell>
        </row>
        <row r="87">
          <cell r="B87" t="str">
            <v>5600100</v>
          </cell>
          <cell r="E87" t="str">
            <v>Depr - Equipo</v>
          </cell>
          <cell r="G87">
            <v>43.84</v>
          </cell>
          <cell r="H87">
            <v>43.83</v>
          </cell>
          <cell r="I87">
            <v>87.67</v>
          </cell>
          <cell r="K87">
            <v>87.68</v>
          </cell>
          <cell r="L87">
            <v>87.66</v>
          </cell>
          <cell r="M87">
            <v>175.34</v>
          </cell>
        </row>
        <row r="88">
          <cell r="B88" t="str">
            <v>5600200</v>
          </cell>
          <cell r="E88" t="str">
            <v>Depr - Equipo Computo</v>
          </cell>
          <cell r="G88">
            <v>1233.75</v>
          </cell>
          <cell r="H88">
            <v>543.75</v>
          </cell>
          <cell r="I88">
            <v>1777.5</v>
          </cell>
          <cell r="K88">
            <v>2467.5</v>
          </cell>
          <cell r="L88">
            <v>1087.5</v>
          </cell>
          <cell r="M88">
            <v>3555</v>
          </cell>
        </row>
        <row r="89">
          <cell r="B89" t="str">
            <v>5600300</v>
          </cell>
          <cell r="E89" t="str">
            <v>Depr -Transporte</v>
          </cell>
          <cell r="G89">
            <v>0</v>
          </cell>
          <cell r="H89">
            <v>0</v>
          </cell>
          <cell r="I89">
            <v>0</v>
          </cell>
          <cell r="K89">
            <v>0</v>
          </cell>
          <cell r="L89">
            <v>0</v>
          </cell>
          <cell r="M89">
            <v>0</v>
          </cell>
        </row>
        <row r="90">
          <cell r="D90" t="str">
            <v>Depreciación Directa</v>
          </cell>
          <cell r="G90">
            <v>1277.5899999999999</v>
          </cell>
          <cell r="H90">
            <v>587.58000000000004</v>
          </cell>
          <cell r="I90">
            <v>1865.17</v>
          </cell>
          <cell r="K90">
            <v>2555.1799999999998</v>
          </cell>
          <cell r="L90">
            <v>1175.1600000000001</v>
          </cell>
          <cell r="M90">
            <v>3730.34</v>
          </cell>
        </row>
        <row r="91">
          <cell r="B91" t="str">
            <v>5115600</v>
          </cell>
          <cell r="E91" t="str">
            <v>Direct-Costo Renta Celulares</v>
          </cell>
          <cell r="G91">
            <v>393.74</v>
          </cell>
          <cell r="H91">
            <v>1419.16</v>
          </cell>
          <cell r="I91">
            <v>1812.9</v>
          </cell>
          <cell r="K91">
            <v>853.69</v>
          </cell>
          <cell r="L91">
            <v>2941.37</v>
          </cell>
          <cell r="M91">
            <v>3795.06</v>
          </cell>
        </row>
        <row r="92">
          <cell r="B92" t="str">
            <v>5630100</v>
          </cell>
          <cell r="E92" t="str">
            <v>Phone/Fax Rental &amp; Kit</v>
          </cell>
          <cell r="G92">
            <v>0</v>
          </cell>
          <cell r="H92">
            <v>0</v>
          </cell>
          <cell r="I92">
            <v>0</v>
          </cell>
          <cell r="K92">
            <v>0</v>
          </cell>
          <cell r="L92">
            <v>0</v>
          </cell>
          <cell r="M92">
            <v>0</v>
          </cell>
        </row>
        <row r="93">
          <cell r="B93" t="str">
            <v>5630200</v>
          </cell>
          <cell r="E93" t="str">
            <v>Llamadas Larga Distancia</v>
          </cell>
          <cell r="G93">
            <v>841.21</v>
          </cell>
          <cell r="H93">
            <v>0</v>
          </cell>
          <cell r="I93">
            <v>841.21</v>
          </cell>
          <cell r="K93">
            <v>930.68</v>
          </cell>
          <cell r="L93">
            <v>0</v>
          </cell>
          <cell r="M93">
            <v>930.68</v>
          </cell>
        </row>
        <row r="94">
          <cell r="B94" t="str">
            <v>5630250</v>
          </cell>
          <cell r="E94" t="str">
            <v>Llamadas Locales</v>
          </cell>
          <cell r="G94">
            <v>0</v>
          </cell>
          <cell r="H94">
            <v>0</v>
          </cell>
          <cell r="I94">
            <v>0</v>
          </cell>
          <cell r="K94">
            <v>388.55</v>
          </cell>
          <cell r="L94">
            <v>0</v>
          </cell>
          <cell r="M94">
            <v>388.55</v>
          </cell>
        </row>
        <row r="95">
          <cell r="B95" t="str">
            <v>5631200</v>
          </cell>
          <cell r="E95" t="str">
            <v>Internet Remoto</v>
          </cell>
          <cell r="G95">
            <v>0</v>
          </cell>
          <cell r="H95">
            <v>0</v>
          </cell>
          <cell r="I95">
            <v>0</v>
          </cell>
          <cell r="K95">
            <v>0</v>
          </cell>
          <cell r="L95">
            <v>0</v>
          </cell>
          <cell r="M95">
            <v>0</v>
          </cell>
        </row>
        <row r="96">
          <cell r="B96" t="str">
            <v>5632200</v>
          </cell>
          <cell r="E96" t="str">
            <v>Printing</v>
          </cell>
          <cell r="G96">
            <v>0</v>
          </cell>
          <cell r="H96">
            <v>0</v>
          </cell>
          <cell r="I96">
            <v>0</v>
          </cell>
          <cell r="K96">
            <v>0</v>
          </cell>
          <cell r="L96">
            <v>0</v>
          </cell>
          <cell r="M96">
            <v>0</v>
          </cell>
        </row>
        <row r="97">
          <cell r="B97" t="str">
            <v>5632300</v>
          </cell>
          <cell r="E97" t="str">
            <v>Papeleria</v>
          </cell>
          <cell r="G97">
            <v>0</v>
          </cell>
          <cell r="H97">
            <v>1914.84</v>
          </cell>
          <cell r="I97">
            <v>1914.84</v>
          </cell>
          <cell r="K97">
            <v>450.62</v>
          </cell>
          <cell r="L97">
            <v>1914.84</v>
          </cell>
          <cell r="M97">
            <v>2365.46</v>
          </cell>
        </row>
        <row r="98">
          <cell r="B98" t="str">
            <v>5632400</v>
          </cell>
          <cell r="E98" t="str">
            <v>Fotocopiado</v>
          </cell>
          <cell r="G98">
            <v>738.57</v>
          </cell>
          <cell r="H98">
            <v>367.97</v>
          </cell>
          <cell r="I98">
            <v>1106.54</v>
          </cell>
          <cell r="K98">
            <v>1340.77</v>
          </cell>
          <cell r="L98">
            <v>396.67</v>
          </cell>
          <cell r="M98">
            <v>1737.44</v>
          </cell>
        </row>
        <row r="99">
          <cell r="B99" t="str">
            <v>5639000</v>
          </cell>
          <cell r="E99" t="str">
            <v>Otros Costos Comunicación</v>
          </cell>
          <cell r="G99">
            <v>0</v>
          </cell>
          <cell r="H99">
            <v>0</v>
          </cell>
          <cell r="I99">
            <v>0</v>
          </cell>
          <cell r="K99">
            <v>336.03</v>
          </cell>
          <cell r="L99">
            <v>0</v>
          </cell>
          <cell r="M99">
            <v>336.03</v>
          </cell>
        </row>
        <row r="100">
          <cell r="D100" t="str">
            <v>Comunicación Directa</v>
          </cell>
          <cell r="G100">
            <v>1973.52</v>
          </cell>
          <cell r="H100">
            <v>3701.97</v>
          </cell>
          <cell r="I100">
            <v>5675.49</v>
          </cell>
          <cell r="K100">
            <v>4300.34</v>
          </cell>
          <cell r="L100">
            <v>5252.88</v>
          </cell>
          <cell r="M100">
            <v>9553.2200000000012</v>
          </cell>
        </row>
        <row r="101">
          <cell r="B101" t="str">
            <v>5699100</v>
          </cell>
          <cell r="E101" t="str">
            <v>Otros Costos Directos</v>
          </cell>
          <cell r="G101">
            <v>578.52</v>
          </cell>
          <cell r="H101">
            <v>1643.79</v>
          </cell>
          <cell r="I101">
            <v>2222.31</v>
          </cell>
          <cell r="K101">
            <v>768.52</v>
          </cell>
          <cell r="L101">
            <v>1643.79</v>
          </cell>
          <cell r="M101">
            <v>2412.31</v>
          </cell>
        </row>
        <row r="102">
          <cell r="D102" t="str">
            <v>Otros Costos Directos</v>
          </cell>
          <cell r="G102">
            <v>578.52</v>
          </cell>
          <cell r="H102">
            <v>1643.79</v>
          </cell>
          <cell r="I102">
            <v>2222.31</v>
          </cell>
          <cell r="K102">
            <v>768.52</v>
          </cell>
          <cell r="L102">
            <v>1643.79</v>
          </cell>
          <cell r="M102">
            <v>2412.31</v>
          </cell>
        </row>
        <row r="103">
          <cell r="B103">
            <v>2412.30859375</v>
          </cell>
          <cell r="C103">
            <v>2412.30859375</v>
          </cell>
          <cell r="D103">
            <v>2412.30859375</v>
          </cell>
          <cell r="E103" t="str">
            <v>Total Direct Costs</v>
          </cell>
          <cell r="G103">
            <v>138353.84</v>
          </cell>
          <cell r="H103">
            <v>646046.61</v>
          </cell>
          <cell r="I103">
            <v>784400.45</v>
          </cell>
          <cell r="K103">
            <v>281923.26</v>
          </cell>
          <cell r="L103">
            <v>1000645.99</v>
          </cell>
          <cell r="M103">
            <v>1282569.25</v>
          </cell>
        </row>
        <row r="104">
          <cell r="I104">
            <v>0</v>
          </cell>
          <cell r="M104">
            <v>0</v>
          </cell>
        </row>
        <row r="105">
          <cell r="D105" t="str">
            <v>Costos Indirectos</v>
          </cell>
          <cell r="I105">
            <v>0</v>
          </cell>
          <cell r="M105">
            <v>0</v>
          </cell>
        </row>
        <row r="106">
          <cell r="B106" t="str">
            <v>6111100</v>
          </cell>
          <cell r="E106" t="str">
            <v>Indirect - Standard Hours</v>
          </cell>
          <cell r="G106">
            <v>0</v>
          </cell>
          <cell r="H106">
            <v>0</v>
          </cell>
          <cell r="I106">
            <v>0</v>
          </cell>
          <cell r="K106">
            <v>0</v>
          </cell>
          <cell r="L106">
            <v>0</v>
          </cell>
          <cell r="M106">
            <v>0</v>
          </cell>
        </row>
        <row r="107">
          <cell r="B107" t="str">
            <v>6112100</v>
          </cell>
          <cell r="E107" t="str">
            <v>Gratificacion Año en curso</v>
          </cell>
          <cell r="G107">
            <v>0</v>
          </cell>
          <cell r="H107">
            <v>0</v>
          </cell>
          <cell r="I107">
            <v>0</v>
          </cell>
          <cell r="K107">
            <v>0</v>
          </cell>
          <cell r="L107">
            <v>0</v>
          </cell>
          <cell r="M107">
            <v>0</v>
          </cell>
        </row>
        <row r="108">
          <cell r="B108" t="str">
            <v>6112500</v>
          </cell>
          <cell r="E108" t="str">
            <v>Gratificacion 13th Mes</v>
          </cell>
          <cell r="G108">
            <v>0</v>
          </cell>
          <cell r="H108">
            <v>0</v>
          </cell>
          <cell r="I108">
            <v>0</v>
          </cell>
          <cell r="K108">
            <v>0</v>
          </cell>
          <cell r="L108">
            <v>0</v>
          </cell>
          <cell r="M108">
            <v>0</v>
          </cell>
        </row>
        <row r="109">
          <cell r="B109" t="str">
            <v>6113640</v>
          </cell>
          <cell r="E109" t="str">
            <v>Indemnizaciones</v>
          </cell>
          <cell r="G109">
            <v>0</v>
          </cell>
          <cell r="H109">
            <v>0</v>
          </cell>
          <cell r="I109">
            <v>0</v>
          </cell>
          <cell r="K109">
            <v>0</v>
          </cell>
          <cell r="L109">
            <v>0</v>
          </cell>
          <cell r="M109">
            <v>0</v>
          </cell>
        </row>
        <row r="110">
          <cell r="B110" t="str">
            <v>6114115</v>
          </cell>
          <cell r="E110" t="str">
            <v>Pension Contribuida</v>
          </cell>
          <cell r="G110">
            <v>0</v>
          </cell>
          <cell r="H110">
            <v>0</v>
          </cell>
          <cell r="I110">
            <v>0</v>
          </cell>
          <cell r="K110">
            <v>0</v>
          </cell>
          <cell r="L110">
            <v>0</v>
          </cell>
          <cell r="M110">
            <v>0</v>
          </cell>
        </row>
        <row r="111">
          <cell r="B111" t="str">
            <v>6114200</v>
          </cell>
          <cell r="E111" t="str">
            <v>Impuesto nómina sueldos</v>
          </cell>
          <cell r="G111">
            <v>0</v>
          </cell>
          <cell r="H111">
            <v>0</v>
          </cell>
          <cell r="I111">
            <v>0</v>
          </cell>
          <cell r="K111">
            <v>0</v>
          </cell>
          <cell r="L111">
            <v>0</v>
          </cell>
          <cell r="M111">
            <v>0</v>
          </cell>
        </row>
        <row r="112">
          <cell r="B112" t="str">
            <v>6116100</v>
          </cell>
          <cell r="E112" t="str">
            <v>Seguro Médico</v>
          </cell>
          <cell r="G112">
            <v>0</v>
          </cell>
          <cell r="H112">
            <v>0</v>
          </cell>
          <cell r="I112">
            <v>0</v>
          </cell>
          <cell r="K112">
            <v>0</v>
          </cell>
          <cell r="L112">
            <v>0</v>
          </cell>
          <cell r="M112">
            <v>0</v>
          </cell>
        </row>
        <row r="113">
          <cell r="B113" t="str">
            <v>6116400</v>
          </cell>
          <cell r="E113" t="str">
            <v>Beneficios Empleado</v>
          </cell>
          <cell r="G113">
            <v>0</v>
          </cell>
          <cell r="H113">
            <v>0</v>
          </cell>
          <cell r="I113">
            <v>0</v>
          </cell>
          <cell r="K113">
            <v>0</v>
          </cell>
          <cell r="L113">
            <v>0</v>
          </cell>
          <cell r="M113">
            <v>0</v>
          </cell>
        </row>
        <row r="114">
          <cell r="B114" t="str">
            <v>6116500</v>
          </cell>
          <cell r="E114" t="str">
            <v>Indirect - Group Life Ins</v>
          </cell>
          <cell r="G114">
            <v>0</v>
          </cell>
          <cell r="H114">
            <v>0</v>
          </cell>
          <cell r="I114">
            <v>0</v>
          </cell>
          <cell r="K114">
            <v>0</v>
          </cell>
          <cell r="L114">
            <v>0</v>
          </cell>
          <cell r="M114">
            <v>0</v>
          </cell>
        </row>
        <row r="115">
          <cell r="B115" t="str">
            <v>6116800</v>
          </cell>
          <cell r="E115" t="str">
            <v>Contribucion Seguridad Social</v>
          </cell>
          <cell r="G115">
            <v>0</v>
          </cell>
          <cell r="H115">
            <v>0</v>
          </cell>
          <cell r="I115">
            <v>0</v>
          </cell>
          <cell r="K115">
            <v>0</v>
          </cell>
          <cell r="L115">
            <v>0</v>
          </cell>
          <cell r="M115">
            <v>0</v>
          </cell>
        </row>
        <row r="116">
          <cell r="B116" t="str">
            <v>6118500</v>
          </cell>
          <cell r="E116" t="str">
            <v>Personal en Capacitacion</v>
          </cell>
          <cell r="G116">
            <v>548.55999999999995</v>
          </cell>
          <cell r="H116">
            <v>0</v>
          </cell>
          <cell r="I116">
            <v>548.55999999999995</v>
          </cell>
          <cell r="K116">
            <v>548.55999999999995</v>
          </cell>
          <cell r="L116">
            <v>0</v>
          </cell>
          <cell r="M116">
            <v>548.55999999999995</v>
          </cell>
        </row>
        <row r="117">
          <cell r="B117" t="str">
            <v>6118700</v>
          </cell>
          <cell r="E117" t="str">
            <v>Personal Act Cult y Deport</v>
          </cell>
          <cell r="G117">
            <v>0</v>
          </cell>
          <cell r="H117">
            <v>0</v>
          </cell>
          <cell r="I117">
            <v>0</v>
          </cell>
          <cell r="K117">
            <v>0</v>
          </cell>
          <cell r="L117">
            <v>0</v>
          </cell>
          <cell r="M117">
            <v>0</v>
          </cell>
        </row>
        <row r="118">
          <cell r="B118" t="str">
            <v>6119110</v>
          </cell>
          <cell r="E118" t="str">
            <v>Subcontratación</v>
          </cell>
          <cell r="G118">
            <v>0</v>
          </cell>
          <cell r="H118">
            <v>0</v>
          </cell>
          <cell r="I118">
            <v>0</v>
          </cell>
          <cell r="K118">
            <v>0</v>
          </cell>
          <cell r="L118">
            <v>0</v>
          </cell>
          <cell r="M118">
            <v>0</v>
          </cell>
        </row>
        <row r="119">
          <cell r="D119" t="str">
            <v>Costos Indirectos Staff</v>
          </cell>
          <cell r="G119">
            <v>548.55999999999995</v>
          </cell>
          <cell r="H119">
            <v>0</v>
          </cell>
          <cell r="I119">
            <v>548.55999999999995</v>
          </cell>
          <cell r="K119">
            <v>548.55999999999995</v>
          </cell>
          <cell r="L119">
            <v>0</v>
          </cell>
          <cell r="M119">
            <v>548.55999999999995</v>
          </cell>
        </row>
        <row r="120">
          <cell r="B120" t="str">
            <v>6816300</v>
          </cell>
          <cell r="E120" t="str">
            <v>Gasto Viaje - Otros Trans</v>
          </cell>
          <cell r="G120">
            <v>0</v>
          </cell>
          <cell r="H120">
            <v>0</v>
          </cell>
          <cell r="I120">
            <v>0</v>
          </cell>
          <cell r="K120">
            <v>0</v>
          </cell>
          <cell r="L120">
            <v>0</v>
          </cell>
          <cell r="M120">
            <v>0</v>
          </cell>
        </row>
        <row r="121">
          <cell r="B121" t="str">
            <v>6816500</v>
          </cell>
          <cell r="E121" t="str">
            <v>Gasto Viaje - Ubicación</v>
          </cell>
          <cell r="G121">
            <v>0</v>
          </cell>
          <cell r="H121">
            <v>0</v>
          </cell>
          <cell r="I121">
            <v>0</v>
          </cell>
          <cell r="K121">
            <v>0</v>
          </cell>
          <cell r="L121">
            <v>0</v>
          </cell>
          <cell r="M121">
            <v>0</v>
          </cell>
        </row>
        <row r="122">
          <cell r="B122" t="str">
            <v>6816505</v>
          </cell>
          <cell r="E122" t="str">
            <v>Gasto Viaje - Comidas</v>
          </cell>
          <cell r="G122">
            <v>0</v>
          </cell>
          <cell r="H122">
            <v>0</v>
          </cell>
          <cell r="I122">
            <v>0</v>
          </cell>
          <cell r="K122">
            <v>0</v>
          </cell>
          <cell r="L122">
            <v>0</v>
          </cell>
          <cell r="M122">
            <v>0</v>
          </cell>
        </row>
        <row r="123">
          <cell r="B123" t="str">
            <v>6816515</v>
          </cell>
          <cell r="E123" t="str">
            <v>Travel - Vehicles Short Term</v>
          </cell>
          <cell r="G123">
            <v>0</v>
          </cell>
          <cell r="H123">
            <v>0</v>
          </cell>
          <cell r="I123">
            <v>0</v>
          </cell>
          <cell r="K123">
            <v>0</v>
          </cell>
          <cell r="L123">
            <v>0</v>
          </cell>
          <cell r="M123">
            <v>0</v>
          </cell>
        </row>
        <row r="124">
          <cell r="B124" t="str">
            <v>6816525</v>
          </cell>
          <cell r="E124" t="str">
            <v>Gasto Viaje - Vehículos -Regis</v>
          </cell>
          <cell r="G124">
            <v>0</v>
          </cell>
          <cell r="H124">
            <v>0</v>
          </cell>
          <cell r="I124">
            <v>0</v>
          </cell>
          <cell r="K124">
            <v>0</v>
          </cell>
          <cell r="L124">
            <v>0</v>
          </cell>
          <cell r="M124">
            <v>0</v>
          </cell>
        </row>
        <row r="125">
          <cell r="B125" t="str">
            <v>6816530</v>
          </cell>
          <cell r="E125" t="str">
            <v>Combustible</v>
          </cell>
          <cell r="G125">
            <v>0</v>
          </cell>
          <cell r="H125">
            <v>0</v>
          </cell>
          <cell r="I125">
            <v>0</v>
          </cell>
          <cell r="K125">
            <v>0</v>
          </cell>
          <cell r="L125">
            <v>0</v>
          </cell>
          <cell r="M125">
            <v>0</v>
          </cell>
        </row>
        <row r="126">
          <cell r="D126" t="str">
            <v>Viajes y Entretenimiento Indir</v>
          </cell>
          <cell r="G126">
            <v>0</v>
          </cell>
          <cell r="H126">
            <v>0</v>
          </cell>
          <cell r="I126">
            <v>0</v>
          </cell>
          <cell r="K126">
            <v>0</v>
          </cell>
          <cell r="L126">
            <v>0</v>
          </cell>
          <cell r="M126">
            <v>0</v>
          </cell>
        </row>
        <row r="127">
          <cell r="B127" t="str">
            <v>6211000</v>
          </cell>
          <cell r="E127" t="str">
            <v>Ocupacion-Alquiler Propiedad</v>
          </cell>
          <cell r="G127">
            <v>0</v>
          </cell>
          <cell r="H127">
            <v>0</v>
          </cell>
          <cell r="I127">
            <v>0</v>
          </cell>
          <cell r="K127">
            <v>0</v>
          </cell>
          <cell r="L127">
            <v>0</v>
          </cell>
          <cell r="M127">
            <v>0</v>
          </cell>
        </row>
        <row r="128">
          <cell r="B128" t="str">
            <v>6213000</v>
          </cell>
          <cell r="E128" t="str">
            <v>Occupancy - Service Charges</v>
          </cell>
          <cell r="G128">
            <v>0</v>
          </cell>
          <cell r="H128">
            <v>0</v>
          </cell>
          <cell r="I128">
            <v>0</v>
          </cell>
          <cell r="K128">
            <v>0</v>
          </cell>
          <cell r="L128">
            <v>0</v>
          </cell>
          <cell r="M128">
            <v>0</v>
          </cell>
        </row>
        <row r="129">
          <cell r="B129" t="str">
            <v>6213100</v>
          </cell>
          <cell r="E129" t="str">
            <v>Electricidad</v>
          </cell>
          <cell r="G129">
            <v>0</v>
          </cell>
          <cell r="H129">
            <v>0</v>
          </cell>
          <cell r="I129">
            <v>0</v>
          </cell>
          <cell r="K129">
            <v>0</v>
          </cell>
          <cell r="L129">
            <v>0</v>
          </cell>
          <cell r="M129">
            <v>0</v>
          </cell>
        </row>
        <row r="130">
          <cell r="B130" t="str">
            <v>6213220</v>
          </cell>
          <cell r="E130" t="str">
            <v>Luz, Agua, Aire Acondicionado</v>
          </cell>
          <cell r="G130">
            <v>0</v>
          </cell>
          <cell r="H130">
            <v>0</v>
          </cell>
          <cell r="I130">
            <v>0</v>
          </cell>
          <cell r="K130">
            <v>0</v>
          </cell>
          <cell r="L130">
            <v>0</v>
          </cell>
          <cell r="M130">
            <v>0</v>
          </cell>
        </row>
        <row r="131">
          <cell r="B131" t="str">
            <v>6214000</v>
          </cell>
          <cell r="E131" t="str">
            <v>Ocupación - Vigilancia</v>
          </cell>
          <cell r="G131">
            <v>0</v>
          </cell>
          <cell r="H131">
            <v>0</v>
          </cell>
          <cell r="I131">
            <v>0</v>
          </cell>
          <cell r="K131">
            <v>0</v>
          </cell>
          <cell r="L131">
            <v>0</v>
          </cell>
          <cell r="M131">
            <v>0</v>
          </cell>
        </row>
        <row r="132">
          <cell r="B132" t="str">
            <v>6215000</v>
          </cell>
          <cell r="E132" t="str">
            <v>Ocupación - Mant. de Edificios</v>
          </cell>
          <cell r="G132">
            <v>0</v>
          </cell>
          <cell r="H132">
            <v>0</v>
          </cell>
          <cell r="I132">
            <v>0</v>
          </cell>
          <cell r="K132">
            <v>0</v>
          </cell>
          <cell r="L132">
            <v>0</v>
          </cell>
          <cell r="M132">
            <v>0</v>
          </cell>
        </row>
        <row r="133">
          <cell r="B133" t="str">
            <v>6215500</v>
          </cell>
          <cell r="E133" t="str">
            <v>Ocupación - Aseo y Limpieza</v>
          </cell>
          <cell r="G133">
            <v>0</v>
          </cell>
          <cell r="H133">
            <v>0</v>
          </cell>
          <cell r="I133">
            <v>0</v>
          </cell>
          <cell r="K133">
            <v>0</v>
          </cell>
          <cell r="L133">
            <v>0</v>
          </cell>
          <cell r="M133">
            <v>0</v>
          </cell>
        </row>
        <row r="134">
          <cell r="B134" t="str">
            <v>6218000</v>
          </cell>
          <cell r="E134" t="str">
            <v>Otros Costos Ocupación</v>
          </cell>
          <cell r="G134">
            <v>3183</v>
          </cell>
          <cell r="H134">
            <v>0</v>
          </cell>
          <cell r="I134">
            <v>3183</v>
          </cell>
          <cell r="K134">
            <v>5799.6</v>
          </cell>
          <cell r="L134">
            <v>0</v>
          </cell>
          <cell r="M134">
            <v>5799.6</v>
          </cell>
        </row>
        <row r="135">
          <cell r="D135" t="str">
            <v>Edificios y Servicios Indir</v>
          </cell>
          <cell r="G135">
            <v>3183</v>
          </cell>
          <cell r="H135">
            <v>0</v>
          </cell>
          <cell r="I135">
            <v>3183</v>
          </cell>
          <cell r="K135">
            <v>5799.6</v>
          </cell>
          <cell r="L135">
            <v>0</v>
          </cell>
          <cell r="M135">
            <v>5799.6</v>
          </cell>
        </row>
        <row r="136">
          <cell r="B136" t="str">
            <v>6315000</v>
          </cell>
          <cell r="E136" t="str">
            <v>Deprec Inspec Equipo</v>
          </cell>
          <cell r="G136">
            <v>0</v>
          </cell>
          <cell r="H136">
            <v>0</v>
          </cell>
          <cell r="I136">
            <v>0</v>
          </cell>
          <cell r="K136">
            <v>0</v>
          </cell>
          <cell r="L136">
            <v>0</v>
          </cell>
          <cell r="M136">
            <v>0</v>
          </cell>
        </row>
        <row r="137">
          <cell r="B137" t="str">
            <v>6315200</v>
          </cell>
          <cell r="E137" t="str">
            <v>Depreciac Mejoras Eq Arrendado</v>
          </cell>
          <cell r="G137">
            <v>0</v>
          </cell>
          <cell r="H137">
            <v>0</v>
          </cell>
          <cell r="I137">
            <v>0</v>
          </cell>
          <cell r="K137">
            <v>0</v>
          </cell>
          <cell r="L137">
            <v>0</v>
          </cell>
          <cell r="M137">
            <v>0</v>
          </cell>
        </row>
        <row r="138">
          <cell r="B138" t="str">
            <v>6315300</v>
          </cell>
          <cell r="E138" t="str">
            <v>Deprec Office F&amp;F</v>
          </cell>
          <cell r="G138">
            <v>0</v>
          </cell>
          <cell r="H138">
            <v>0</v>
          </cell>
          <cell r="I138">
            <v>0</v>
          </cell>
          <cell r="K138">
            <v>0</v>
          </cell>
          <cell r="L138">
            <v>0</v>
          </cell>
          <cell r="M138">
            <v>0</v>
          </cell>
        </row>
        <row r="139">
          <cell r="B139" t="str">
            <v>6315400</v>
          </cell>
          <cell r="E139" t="str">
            <v>Depreciacion Equipo de Oficina</v>
          </cell>
          <cell r="G139">
            <v>0</v>
          </cell>
          <cell r="H139">
            <v>0</v>
          </cell>
          <cell r="I139">
            <v>0</v>
          </cell>
          <cell r="K139">
            <v>0</v>
          </cell>
          <cell r="L139">
            <v>0</v>
          </cell>
          <cell r="M139">
            <v>0</v>
          </cell>
        </row>
        <row r="140">
          <cell r="B140" t="str">
            <v>6315500</v>
          </cell>
          <cell r="E140" t="str">
            <v>Depreciacion Equipo Computo</v>
          </cell>
          <cell r="G140">
            <v>0</v>
          </cell>
          <cell r="H140">
            <v>0</v>
          </cell>
          <cell r="I140">
            <v>0</v>
          </cell>
          <cell r="K140">
            <v>0</v>
          </cell>
          <cell r="L140">
            <v>0</v>
          </cell>
          <cell r="M140">
            <v>0</v>
          </cell>
        </row>
        <row r="141">
          <cell r="B141" t="str">
            <v>6315600</v>
          </cell>
          <cell r="E141" t="str">
            <v>Amortisation  Comp. Software</v>
          </cell>
          <cell r="G141">
            <v>0</v>
          </cell>
          <cell r="H141">
            <v>0</v>
          </cell>
          <cell r="I141">
            <v>0</v>
          </cell>
          <cell r="K141">
            <v>0</v>
          </cell>
          <cell r="L141">
            <v>0</v>
          </cell>
          <cell r="M141">
            <v>0</v>
          </cell>
        </row>
        <row r="142">
          <cell r="B142" t="str">
            <v>6315700</v>
          </cell>
          <cell r="E142" t="str">
            <v>Depreciaicón Vehiculos</v>
          </cell>
          <cell r="G142">
            <v>0</v>
          </cell>
          <cell r="H142">
            <v>0</v>
          </cell>
          <cell r="I142">
            <v>0</v>
          </cell>
          <cell r="K142">
            <v>0</v>
          </cell>
          <cell r="L142">
            <v>0</v>
          </cell>
          <cell r="M142">
            <v>0</v>
          </cell>
        </row>
        <row r="143">
          <cell r="D143" t="str">
            <v>Depreciación Indirecta</v>
          </cell>
          <cell r="G143">
            <v>0</v>
          </cell>
          <cell r="H143">
            <v>0</v>
          </cell>
          <cell r="I143">
            <v>0</v>
          </cell>
          <cell r="K143">
            <v>0</v>
          </cell>
          <cell r="L143">
            <v>0</v>
          </cell>
          <cell r="M143">
            <v>0</v>
          </cell>
        </row>
        <row r="144">
          <cell r="B144" t="str">
            <v>6511000</v>
          </cell>
          <cell r="E144" t="str">
            <v>Teléfono - Local</v>
          </cell>
          <cell r="G144">
            <v>0</v>
          </cell>
          <cell r="H144">
            <v>0</v>
          </cell>
          <cell r="I144">
            <v>0</v>
          </cell>
          <cell r="K144">
            <v>0</v>
          </cell>
          <cell r="L144">
            <v>0</v>
          </cell>
          <cell r="M144">
            <v>0</v>
          </cell>
        </row>
        <row r="145">
          <cell r="B145" t="str">
            <v>6511300</v>
          </cell>
          <cell r="E145" t="str">
            <v>Teléfono - Larga Distancia</v>
          </cell>
          <cell r="G145">
            <v>0</v>
          </cell>
          <cell r="H145">
            <v>0</v>
          </cell>
          <cell r="I145">
            <v>0</v>
          </cell>
          <cell r="K145">
            <v>0</v>
          </cell>
          <cell r="L145">
            <v>0</v>
          </cell>
          <cell r="M145">
            <v>0</v>
          </cell>
        </row>
        <row r="146">
          <cell r="B146" t="str">
            <v>6511500</v>
          </cell>
          <cell r="E146" t="str">
            <v>Teléfono - Celular</v>
          </cell>
          <cell r="G146">
            <v>0</v>
          </cell>
          <cell r="H146">
            <v>0</v>
          </cell>
          <cell r="I146">
            <v>0</v>
          </cell>
          <cell r="K146">
            <v>0</v>
          </cell>
          <cell r="L146">
            <v>0</v>
          </cell>
          <cell r="M146">
            <v>0</v>
          </cell>
        </row>
        <row r="147">
          <cell r="B147" t="str">
            <v>6513200</v>
          </cell>
          <cell r="E147" t="str">
            <v>Mensajeria</v>
          </cell>
          <cell r="G147">
            <v>0</v>
          </cell>
          <cell r="H147">
            <v>0</v>
          </cell>
          <cell r="I147">
            <v>0</v>
          </cell>
          <cell r="K147">
            <v>0</v>
          </cell>
          <cell r="L147">
            <v>0</v>
          </cell>
          <cell r="M147">
            <v>0</v>
          </cell>
        </row>
        <row r="148">
          <cell r="B148" t="str">
            <v>6517000</v>
          </cell>
          <cell r="E148" t="str">
            <v>Printing</v>
          </cell>
          <cell r="G148">
            <v>0</v>
          </cell>
          <cell r="H148">
            <v>0</v>
          </cell>
          <cell r="I148">
            <v>0</v>
          </cell>
          <cell r="K148">
            <v>0</v>
          </cell>
          <cell r="L148">
            <v>0</v>
          </cell>
          <cell r="M148">
            <v>0</v>
          </cell>
        </row>
        <row r="149">
          <cell r="B149" t="str">
            <v>6517100</v>
          </cell>
          <cell r="E149" t="str">
            <v>Papeleria</v>
          </cell>
          <cell r="G149">
            <v>0</v>
          </cell>
          <cell r="H149">
            <v>0</v>
          </cell>
          <cell r="I149">
            <v>0</v>
          </cell>
          <cell r="K149">
            <v>0</v>
          </cell>
          <cell r="L149">
            <v>0</v>
          </cell>
          <cell r="M149">
            <v>0</v>
          </cell>
        </row>
        <row r="150">
          <cell r="B150" t="str">
            <v>6517200</v>
          </cell>
          <cell r="E150" t="str">
            <v>Artìculos de oficina</v>
          </cell>
          <cell r="G150">
            <v>0</v>
          </cell>
          <cell r="H150">
            <v>0</v>
          </cell>
          <cell r="I150">
            <v>0</v>
          </cell>
          <cell r="K150">
            <v>0</v>
          </cell>
          <cell r="L150">
            <v>0</v>
          </cell>
          <cell r="M150">
            <v>0</v>
          </cell>
        </row>
        <row r="151">
          <cell r="B151" t="str">
            <v>6517500</v>
          </cell>
          <cell r="E151" t="str">
            <v>Fotocopiado</v>
          </cell>
          <cell r="G151">
            <v>0</v>
          </cell>
          <cell r="H151">
            <v>0</v>
          </cell>
          <cell r="I151">
            <v>0</v>
          </cell>
          <cell r="K151">
            <v>0</v>
          </cell>
          <cell r="L151">
            <v>0</v>
          </cell>
          <cell r="M151">
            <v>0</v>
          </cell>
        </row>
        <row r="152">
          <cell r="B152" t="str">
            <v>6519000</v>
          </cell>
          <cell r="E152" t="str">
            <v>Otros Comunicaciones</v>
          </cell>
          <cell r="G152">
            <v>0</v>
          </cell>
          <cell r="H152">
            <v>0</v>
          </cell>
          <cell r="I152">
            <v>0</v>
          </cell>
          <cell r="K152">
            <v>0</v>
          </cell>
          <cell r="L152">
            <v>0</v>
          </cell>
          <cell r="M152">
            <v>0</v>
          </cell>
        </row>
        <row r="153">
          <cell r="D153" t="str">
            <v>Comunicación Indirecta</v>
          </cell>
          <cell r="G153">
            <v>0</v>
          </cell>
          <cell r="H153">
            <v>0</v>
          </cell>
          <cell r="I153">
            <v>0</v>
          </cell>
          <cell r="K153">
            <v>0</v>
          </cell>
          <cell r="L153">
            <v>0</v>
          </cell>
          <cell r="M153">
            <v>0</v>
          </cell>
        </row>
        <row r="154">
          <cell r="B154" t="str">
            <v>6710000</v>
          </cell>
          <cell r="E154" t="str">
            <v>Sales &amp; Marketing Brochures</v>
          </cell>
          <cell r="G154">
            <v>0</v>
          </cell>
          <cell r="H154">
            <v>0</v>
          </cell>
          <cell r="I154">
            <v>0</v>
          </cell>
          <cell r="K154">
            <v>0</v>
          </cell>
          <cell r="L154">
            <v>0</v>
          </cell>
          <cell r="M154">
            <v>0</v>
          </cell>
        </row>
        <row r="155">
          <cell r="B155" t="str">
            <v>6720000</v>
          </cell>
          <cell r="E155" t="str">
            <v>Sales &amp; Market - Exhibitions</v>
          </cell>
          <cell r="G155">
            <v>0</v>
          </cell>
          <cell r="H155">
            <v>1650</v>
          </cell>
          <cell r="I155">
            <v>1650</v>
          </cell>
          <cell r="K155">
            <v>0</v>
          </cell>
          <cell r="L155">
            <v>1650</v>
          </cell>
          <cell r="M155">
            <v>1650</v>
          </cell>
        </row>
        <row r="156">
          <cell r="B156" t="str">
            <v>6750000</v>
          </cell>
          <cell r="E156" t="str">
            <v>Ventas,publicida mercadotecnia</v>
          </cell>
          <cell r="G156">
            <v>0</v>
          </cell>
          <cell r="H156">
            <v>0</v>
          </cell>
          <cell r="I156">
            <v>0</v>
          </cell>
          <cell r="K156">
            <v>259.77</v>
          </cell>
          <cell r="L156">
            <v>173.18</v>
          </cell>
          <cell r="M156">
            <v>432.95</v>
          </cell>
        </row>
        <row r="157">
          <cell r="B157" t="str">
            <v>6760000</v>
          </cell>
          <cell r="E157" t="str">
            <v>Sales &amp; Marketing - Other</v>
          </cell>
          <cell r="G157">
            <v>2945</v>
          </cell>
          <cell r="H157">
            <v>0</v>
          </cell>
          <cell r="I157">
            <v>2945</v>
          </cell>
          <cell r="K157">
            <v>5419</v>
          </cell>
          <cell r="L157">
            <v>0</v>
          </cell>
          <cell r="M157">
            <v>5419</v>
          </cell>
        </row>
        <row r="158">
          <cell r="D158" t="str">
            <v>Marketing y Ventas Indirecto</v>
          </cell>
          <cell r="G158">
            <v>2945</v>
          </cell>
          <cell r="H158">
            <v>1650</v>
          </cell>
          <cell r="I158">
            <v>4595</v>
          </cell>
          <cell r="K158">
            <v>5678.77</v>
          </cell>
          <cell r="L158">
            <v>1823.18</v>
          </cell>
          <cell r="M158">
            <v>7501.9500000000007</v>
          </cell>
        </row>
        <row r="159">
          <cell r="B159" t="str">
            <v>6611000</v>
          </cell>
          <cell r="E159" t="str">
            <v>Hardware No capitalizado</v>
          </cell>
          <cell r="G159">
            <v>836</v>
          </cell>
          <cell r="H159">
            <v>0</v>
          </cell>
          <cell r="I159">
            <v>836</v>
          </cell>
          <cell r="K159">
            <v>1648</v>
          </cell>
          <cell r="L159">
            <v>0</v>
          </cell>
          <cell r="M159">
            <v>1648</v>
          </cell>
        </row>
        <row r="160">
          <cell r="B160" t="str">
            <v>6621000</v>
          </cell>
          <cell r="E160" t="str">
            <v>IT Software Non-Capitalised</v>
          </cell>
          <cell r="G160">
            <v>0</v>
          </cell>
          <cell r="H160">
            <v>0</v>
          </cell>
          <cell r="I160">
            <v>0</v>
          </cell>
          <cell r="K160">
            <v>0</v>
          </cell>
          <cell r="L160">
            <v>0</v>
          </cell>
          <cell r="M160">
            <v>0</v>
          </cell>
        </row>
        <row r="161">
          <cell r="B161" t="str">
            <v>6621500</v>
          </cell>
          <cell r="E161" t="str">
            <v>Software LIMS</v>
          </cell>
          <cell r="G161">
            <v>0</v>
          </cell>
          <cell r="H161">
            <v>0</v>
          </cell>
          <cell r="I161">
            <v>0</v>
          </cell>
          <cell r="K161">
            <v>0</v>
          </cell>
          <cell r="L161">
            <v>0</v>
          </cell>
          <cell r="M161">
            <v>0</v>
          </cell>
        </row>
        <row r="162">
          <cell r="B162" t="str">
            <v>6631000</v>
          </cell>
          <cell r="E162" t="str">
            <v>Internet Oficina</v>
          </cell>
          <cell r="G162">
            <v>0</v>
          </cell>
          <cell r="H162">
            <v>0</v>
          </cell>
          <cell r="I162">
            <v>0</v>
          </cell>
          <cell r="K162">
            <v>0</v>
          </cell>
          <cell r="L162">
            <v>0</v>
          </cell>
          <cell r="M162">
            <v>0</v>
          </cell>
        </row>
        <row r="163">
          <cell r="B163" t="str">
            <v>6632000</v>
          </cell>
          <cell r="E163" t="str">
            <v>Internet Remoto</v>
          </cell>
          <cell r="G163">
            <v>0</v>
          </cell>
          <cell r="H163">
            <v>0</v>
          </cell>
          <cell r="I163">
            <v>0</v>
          </cell>
          <cell r="K163">
            <v>0</v>
          </cell>
          <cell r="L163">
            <v>0</v>
          </cell>
          <cell r="M163">
            <v>0</v>
          </cell>
        </row>
        <row r="164">
          <cell r="D164" t="str">
            <v>IT Indirecto</v>
          </cell>
          <cell r="G164">
            <v>836</v>
          </cell>
          <cell r="H164">
            <v>0</v>
          </cell>
          <cell r="I164">
            <v>836</v>
          </cell>
          <cell r="K164">
            <v>1648</v>
          </cell>
          <cell r="L164">
            <v>0</v>
          </cell>
          <cell r="M164">
            <v>1648</v>
          </cell>
        </row>
        <row r="165">
          <cell r="B165" t="str">
            <v>6411000</v>
          </cell>
          <cell r="E165" t="str">
            <v>Honorarios Audit KPMG</v>
          </cell>
          <cell r="G165">
            <v>0</v>
          </cell>
          <cell r="H165">
            <v>0</v>
          </cell>
          <cell r="I165">
            <v>0</v>
          </cell>
          <cell r="K165">
            <v>0</v>
          </cell>
          <cell r="L165">
            <v>0</v>
          </cell>
          <cell r="M165">
            <v>0</v>
          </cell>
        </row>
        <row r="166">
          <cell r="B166" t="str">
            <v>6416000</v>
          </cell>
          <cell r="E166" t="str">
            <v>Honorarios de Abogado</v>
          </cell>
          <cell r="G166">
            <v>0</v>
          </cell>
          <cell r="H166">
            <v>0</v>
          </cell>
          <cell r="I166">
            <v>0</v>
          </cell>
          <cell r="K166">
            <v>0</v>
          </cell>
          <cell r="L166">
            <v>0</v>
          </cell>
          <cell r="M166">
            <v>0</v>
          </cell>
        </row>
        <row r="167">
          <cell r="B167" t="str">
            <v>6416200</v>
          </cell>
          <cell r="E167" t="str">
            <v>Auditoria Precio</v>
          </cell>
          <cell r="G167">
            <v>0</v>
          </cell>
          <cell r="H167">
            <v>0</v>
          </cell>
          <cell r="I167">
            <v>0</v>
          </cell>
          <cell r="K167">
            <v>0</v>
          </cell>
          <cell r="L167">
            <v>0</v>
          </cell>
          <cell r="M167">
            <v>0</v>
          </cell>
        </row>
        <row r="168">
          <cell r="B168" t="str">
            <v>6419000</v>
          </cell>
          <cell r="E168" t="str">
            <v>Otros Honorarios Prof.</v>
          </cell>
          <cell r="G168">
            <v>0</v>
          </cell>
          <cell r="H168">
            <v>0</v>
          </cell>
          <cell r="I168">
            <v>0</v>
          </cell>
          <cell r="K168">
            <v>0</v>
          </cell>
          <cell r="L168">
            <v>0</v>
          </cell>
          <cell r="M168">
            <v>0</v>
          </cell>
        </row>
        <row r="169">
          <cell r="D169" t="str">
            <v>Jurídico y Servs Profes Indir</v>
          </cell>
          <cell r="G169">
            <v>0</v>
          </cell>
          <cell r="H169">
            <v>0</v>
          </cell>
          <cell r="I169">
            <v>0</v>
          </cell>
          <cell r="K169">
            <v>0</v>
          </cell>
          <cell r="L169">
            <v>0</v>
          </cell>
          <cell r="M169">
            <v>0</v>
          </cell>
        </row>
        <row r="170">
          <cell r="B170" t="str">
            <v>6313000</v>
          </cell>
          <cell r="E170" t="str">
            <v>Vehiculos y Eq no Capitalizado</v>
          </cell>
          <cell r="G170">
            <v>0</v>
          </cell>
          <cell r="H170">
            <v>0</v>
          </cell>
          <cell r="I170">
            <v>0</v>
          </cell>
          <cell r="K170">
            <v>0</v>
          </cell>
          <cell r="L170">
            <v>0</v>
          </cell>
          <cell r="M170">
            <v>0</v>
          </cell>
        </row>
        <row r="171">
          <cell r="B171" t="str">
            <v>6314000</v>
          </cell>
          <cell r="E171" t="str">
            <v>Mantenimiento Vehiculo, Equipo</v>
          </cell>
          <cell r="G171">
            <v>0</v>
          </cell>
          <cell r="H171">
            <v>0</v>
          </cell>
          <cell r="I171">
            <v>0</v>
          </cell>
          <cell r="K171">
            <v>0</v>
          </cell>
          <cell r="L171">
            <v>0</v>
          </cell>
          <cell r="M171">
            <v>0</v>
          </cell>
        </row>
        <row r="172">
          <cell r="D172" t="str">
            <v>Vehículos y Equipo Indir</v>
          </cell>
          <cell r="G172">
            <v>0</v>
          </cell>
          <cell r="H172">
            <v>0</v>
          </cell>
          <cell r="I172">
            <v>0</v>
          </cell>
          <cell r="K172">
            <v>0</v>
          </cell>
          <cell r="L172">
            <v>0</v>
          </cell>
          <cell r="M172">
            <v>0</v>
          </cell>
        </row>
        <row r="173">
          <cell r="B173" t="str">
            <v>6810000</v>
          </cell>
          <cell r="E173" t="str">
            <v>Cargos Bancarios</v>
          </cell>
          <cell r="G173">
            <v>0</v>
          </cell>
          <cell r="H173">
            <v>445.52</v>
          </cell>
          <cell r="I173">
            <v>445.52</v>
          </cell>
          <cell r="K173">
            <v>0</v>
          </cell>
          <cell r="L173">
            <v>445.52</v>
          </cell>
          <cell r="M173">
            <v>445.52</v>
          </cell>
        </row>
        <row r="174">
          <cell r="B174" t="str">
            <v>6812000</v>
          </cell>
          <cell r="E174" t="str">
            <v>Workers Council Costs</v>
          </cell>
          <cell r="G174">
            <v>0</v>
          </cell>
          <cell r="H174">
            <v>0</v>
          </cell>
          <cell r="I174">
            <v>0</v>
          </cell>
          <cell r="K174">
            <v>0</v>
          </cell>
          <cell r="L174">
            <v>0</v>
          </cell>
          <cell r="M174">
            <v>0</v>
          </cell>
        </row>
        <row r="175">
          <cell r="B175" t="str">
            <v>6814000</v>
          </cell>
          <cell r="E175" t="str">
            <v>Seguro - Pólizas Mundiales</v>
          </cell>
          <cell r="G175">
            <v>0</v>
          </cell>
          <cell r="H175">
            <v>0</v>
          </cell>
          <cell r="I175">
            <v>0</v>
          </cell>
          <cell r="K175">
            <v>0</v>
          </cell>
          <cell r="L175">
            <v>0</v>
          </cell>
          <cell r="M175">
            <v>0</v>
          </cell>
        </row>
        <row r="176">
          <cell r="B176" t="str">
            <v>6814515</v>
          </cell>
          <cell r="E176" t="str">
            <v>Seguro Local - Otras Pólizas</v>
          </cell>
          <cell r="G176">
            <v>-3121.47</v>
          </cell>
          <cell r="H176">
            <v>-787.18</v>
          </cell>
          <cell r="I176">
            <v>-3908.6499999999996</v>
          </cell>
          <cell r="K176">
            <v>123.85</v>
          </cell>
          <cell r="L176">
            <v>82.57</v>
          </cell>
          <cell r="M176">
            <v>206.42</v>
          </cell>
        </row>
        <row r="177">
          <cell r="B177" t="str">
            <v>6815000</v>
          </cell>
          <cell r="E177" t="str">
            <v>Gtos certificación/Accreditaci</v>
          </cell>
          <cell r="G177">
            <v>0</v>
          </cell>
          <cell r="H177">
            <v>0</v>
          </cell>
          <cell r="I177">
            <v>0</v>
          </cell>
          <cell r="K177">
            <v>0</v>
          </cell>
          <cell r="L177">
            <v>0</v>
          </cell>
          <cell r="M177">
            <v>0</v>
          </cell>
        </row>
        <row r="178">
          <cell r="B178" t="str">
            <v>6819000</v>
          </cell>
          <cell r="E178" t="str">
            <v>Provision Nva Ctas Incobrables</v>
          </cell>
          <cell r="G178">
            <v>0</v>
          </cell>
          <cell r="H178">
            <v>29213.439999999999</v>
          </cell>
          <cell r="I178">
            <v>29213.439999999999</v>
          </cell>
          <cell r="K178">
            <v>0</v>
          </cell>
          <cell r="L178">
            <v>29213.439999999999</v>
          </cell>
          <cell r="M178">
            <v>29213.439999999999</v>
          </cell>
        </row>
        <row r="179">
          <cell r="B179" t="str">
            <v>6820000</v>
          </cell>
          <cell r="E179" t="str">
            <v>Otro Gastos Generales</v>
          </cell>
          <cell r="G179">
            <v>66.239999999999995</v>
          </cell>
          <cell r="H179">
            <v>10</v>
          </cell>
          <cell r="I179">
            <v>76.239999999999995</v>
          </cell>
          <cell r="K179">
            <v>87.74</v>
          </cell>
          <cell r="L179">
            <v>17</v>
          </cell>
          <cell r="M179">
            <v>104.74</v>
          </cell>
        </row>
        <row r="180">
          <cell r="B180" t="str">
            <v>6820100</v>
          </cell>
          <cell r="E180" t="str">
            <v>Subscriptions</v>
          </cell>
          <cell r="G180">
            <v>0</v>
          </cell>
          <cell r="H180">
            <v>0</v>
          </cell>
          <cell r="I180">
            <v>0</v>
          </cell>
          <cell r="K180">
            <v>0</v>
          </cell>
          <cell r="L180">
            <v>0</v>
          </cell>
          <cell r="M180">
            <v>0</v>
          </cell>
        </row>
        <row r="181">
          <cell r="B181" t="str">
            <v>6820125</v>
          </cell>
          <cell r="E181" t="str">
            <v>Artículos no capitalizados</v>
          </cell>
          <cell r="G181">
            <v>0</v>
          </cell>
          <cell r="H181">
            <v>0</v>
          </cell>
          <cell r="I181">
            <v>0</v>
          </cell>
          <cell r="K181">
            <v>0</v>
          </cell>
          <cell r="L181">
            <v>0</v>
          </cell>
          <cell r="M181">
            <v>0</v>
          </cell>
        </row>
        <row r="182">
          <cell r="B182" t="str">
            <v>6840000</v>
          </cell>
          <cell r="E182" t="str">
            <v>Withholding Tax</v>
          </cell>
          <cell r="G182">
            <v>0</v>
          </cell>
          <cell r="H182">
            <v>0</v>
          </cell>
          <cell r="I182">
            <v>0</v>
          </cell>
          <cell r="K182">
            <v>0</v>
          </cell>
          <cell r="L182">
            <v>0</v>
          </cell>
          <cell r="M182">
            <v>0</v>
          </cell>
        </row>
        <row r="183">
          <cell r="B183" t="str">
            <v>6845500</v>
          </cell>
          <cell r="E183" t="str">
            <v>O imptos Federales (no ing)</v>
          </cell>
          <cell r="G183">
            <v>0</v>
          </cell>
          <cell r="H183">
            <v>0</v>
          </cell>
          <cell r="I183">
            <v>0</v>
          </cell>
          <cell r="K183">
            <v>0</v>
          </cell>
          <cell r="L183">
            <v>0</v>
          </cell>
          <cell r="M183">
            <v>0</v>
          </cell>
        </row>
        <row r="184">
          <cell r="B184" t="str">
            <v>6846000</v>
          </cell>
          <cell r="E184" t="str">
            <v>Recargos</v>
          </cell>
          <cell r="G184">
            <v>0</v>
          </cell>
          <cell r="H184">
            <v>0</v>
          </cell>
          <cell r="I184">
            <v>0</v>
          </cell>
          <cell r="K184">
            <v>0</v>
          </cell>
          <cell r="L184">
            <v>0</v>
          </cell>
          <cell r="M184">
            <v>0</v>
          </cell>
        </row>
        <row r="185">
          <cell r="B185" t="str">
            <v>6890000</v>
          </cell>
          <cell r="E185" t="str">
            <v>Ingresos Varios</v>
          </cell>
          <cell r="G185">
            <v>0</v>
          </cell>
          <cell r="H185">
            <v>0</v>
          </cell>
          <cell r="I185">
            <v>0</v>
          </cell>
          <cell r="K185">
            <v>0</v>
          </cell>
          <cell r="L185">
            <v>0</v>
          </cell>
          <cell r="M185">
            <v>0</v>
          </cell>
        </row>
        <row r="186">
          <cell r="B186" t="str">
            <v>6891200</v>
          </cell>
          <cell r="E186" t="str">
            <v>Sundry Write-offs</v>
          </cell>
          <cell r="G186">
            <v>0</v>
          </cell>
          <cell r="H186">
            <v>98.44</v>
          </cell>
          <cell r="I186">
            <v>98.44</v>
          </cell>
          <cell r="K186">
            <v>0</v>
          </cell>
          <cell r="L186">
            <v>98.44</v>
          </cell>
          <cell r="M186">
            <v>98.44</v>
          </cell>
        </row>
        <row r="187">
          <cell r="D187" t="str">
            <v>Gastos Generales</v>
          </cell>
          <cell r="G187">
            <v>-3055.23</v>
          </cell>
          <cell r="H187">
            <v>28980.22</v>
          </cell>
          <cell r="I187">
            <v>25924.99</v>
          </cell>
          <cell r="K187">
            <v>211.59</v>
          </cell>
          <cell r="L187">
            <v>29856.97</v>
          </cell>
          <cell r="M187">
            <v>30068.560000000001</v>
          </cell>
        </row>
        <row r="188">
          <cell r="B188">
            <v>30068.546875</v>
          </cell>
          <cell r="C188">
            <v>30068.546875</v>
          </cell>
          <cell r="D188">
            <v>30068.546875</v>
          </cell>
          <cell r="E188" t="str">
            <v>Total Indirect Costs</v>
          </cell>
          <cell r="G188">
            <v>4457.33</v>
          </cell>
          <cell r="H188">
            <v>30630.22</v>
          </cell>
          <cell r="I188">
            <v>35087.550000000003</v>
          </cell>
          <cell r="K188">
            <v>13886.52</v>
          </cell>
          <cell r="L188">
            <v>31680.15</v>
          </cell>
          <cell r="M188">
            <v>45566.67</v>
          </cell>
        </row>
        <row r="189">
          <cell r="B189">
            <v>45566.65625</v>
          </cell>
          <cell r="C189">
            <v>45566.65625</v>
          </cell>
          <cell r="D189">
            <v>45566.65625</v>
          </cell>
          <cell r="I189">
            <v>0</v>
          </cell>
          <cell r="M189">
            <v>0</v>
          </cell>
        </row>
        <row r="190">
          <cell r="B190">
            <v>0</v>
          </cell>
          <cell r="C190">
            <v>0</v>
          </cell>
          <cell r="D190">
            <v>0</v>
          </cell>
          <cell r="E190" t="str">
            <v>Total Cost</v>
          </cell>
          <cell r="G190">
            <v>142811.17000000001</v>
          </cell>
          <cell r="H190">
            <v>676676.83</v>
          </cell>
          <cell r="I190">
            <v>819488</v>
          </cell>
          <cell r="K190">
            <v>295809.78000000003</v>
          </cell>
          <cell r="L190">
            <v>1032326.14</v>
          </cell>
          <cell r="M190">
            <v>1328135.92</v>
          </cell>
        </row>
        <row r="191">
          <cell r="I191">
            <v>0</v>
          </cell>
          <cell r="M191">
            <v>0</v>
          </cell>
        </row>
        <row r="192">
          <cell r="B192">
            <v>0</v>
          </cell>
          <cell r="D192" t="str">
            <v>TP before Recharges &amp; Allocations</v>
          </cell>
          <cell r="G192">
            <v>-142811.17000000001</v>
          </cell>
          <cell r="H192">
            <v>130178.23</v>
          </cell>
          <cell r="I192">
            <v>-12632.940000000017</v>
          </cell>
          <cell r="K192">
            <v>-295809.78000000003</v>
          </cell>
          <cell r="L192">
            <v>300050.71000000002</v>
          </cell>
          <cell r="M192">
            <v>4240.929999999993</v>
          </cell>
        </row>
        <row r="193">
          <cell r="I193">
            <v>0</v>
          </cell>
          <cell r="M193">
            <v>0</v>
          </cell>
        </row>
        <row r="194">
          <cell r="B194" t="str">
            <v>6892020</v>
          </cell>
          <cell r="E194" t="str">
            <v>CG Marketing Recharge</v>
          </cell>
          <cell r="G194">
            <v>0</v>
          </cell>
          <cell r="H194">
            <v>0</v>
          </cell>
          <cell r="I194">
            <v>0</v>
          </cell>
          <cell r="K194">
            <v>0</v>
          </cell>
          <cell r="L194">
            <v>0</v>
          </cell>
          <cell r="M194">
            <v>0</v>
          </cell>
        </row>
        <row r="195">
          <cell r="B195" t="str">
            <v>6892050</v>
          </cell>
          <cell r="E195" t="str">
            <v>Other Alloc Cost(Multi Div Co)</v>
          </cell>
          <cell r="G195">
            <v>16300</v>
          </cell>
          <cell r="H195">
            <v>0</v>
          </cell>
          <cell r="I195">
            <v>16300</v>
          </cell>
          <cell r="K195">
            <v>30699</v>
          </cell>
          <cell r="L195">
            <v>0</v>
          </cell>
          <cell r="M195">
            <v>30699</v>
          </cell>
        </row>
        <row r="196">
          <cell r="B196" t="str">
            <v>6892070</v>
          </cell>
          <cell r="E196" t="str">
            <v>Central Regional OH SS-Interco</v>
          </cell>
          <cell r="G196">
            <v>0</v>
          </cell>
          <cell r="H196">
            <v>0</v>
          </cell>
          <cell r="I196">
            <v>0</v>
          </cell>
          <cell r="K196">
            <v>0</v>
          </cell>
          <cell r="L196">
            <v>0</v>
          </cell>
          <cell r="M196">
            <v>0</v>
          </cell>
        </row>
        <row r="197">
          <cell r="B197">
            <v>0</v>
          </cell>
          <cell r="D197" t="str">
            <v>Recharges &amp;Allocations</v>
          </cell>
          <cell r="G197">
            <v>16300</v>
          </cell>
          <cell r="H197">
            <v>0</v>
          </cell>
          <cell r="I197">
            <v>16300</v>
          </cell>
          <cell r="K197">
            <v>30699</v>
          </cell>
          <cell r="L197">
            <v>0</v>
          </cell>
          <cell r="M197">
            <v>30699</v>
          </cell>
        </row>
        <row r="198">
          <cell r="B198">
            <v>30699</v>
          </cell>
          <cell r="C198">
            <v>30699</v>
          </cell>
          <cell r="D198">
            <v>30699</v>
          </cell>
          <cell r="I198">
            <v>0</v>
          </cell>
          <cell r="M198">
            <v>0</v>
          </cell>
        </row>
        <row r="199">
          <cell r="B199">
            <v>0</v>
          </cell>
          <cell r="C199">
            <v>0</v>
          </cell>
          <cell r="D199" t="str">
            <v>TRADING PROFIT / (LOSS)</v>
          </cell>
          <cell r="G199">
            <v>-159111.17000000001</v>
          </cell>
          <cell r="H199">
            <v>130178.23</v>
          </cell>
          <cell r="I199">
            <v>-28932.940000000017</v>
          </cell>
          <cell r="K199">
            <v>-326508.78000000003</v>
          </cell>
          <cell r="L199">
            <v>300050.71000000002</v>
          </cell>
          <cell r="M199">
            <v>-26458.070000000007</v>
          </cell>
        </row>
        <row r="200">
          <cell r="D200" t="str">
            <v>MARGIN</v>
          </cell>
          <cell r="I200">
            <v>-3.5858906307162548E-2</v>
          </cell>
          <cell r="M200">
            <v>-1.9857797739430857E-2</v>
          </cell>
        </row>
        <row r="202">
          <cell r="B202">
            <v>-1.9857794046401978E-2</v>
          </cell>
          <cell r="C202">
            <v>-1.9857794046401978E-2</v>
          </cell>
        </row>
        <row r="203">
          <cell r="B203" t="str">
            <v>8999906</v>
          </cell>
          <cell r="E203" t="str">
            <v>Rounding Adjustment</v>
          </cell>
          <cell r="G203">
            <v>0</v>
          </cell>
          <cell r="H203">
            <v>0</v>
          </cell>
          <cell r="I203">
            <v>0</v>
          </cell>
          <cell r="K203">
            <v>0</v>
          </cell>
          <cell r="L203">
            <v>0</v>
          </cell>
          <cell r="M203">
            <v>0</v>
          </cell>
        </row>
        <row r="204">
          <cell r="B204">
            <v>0</v>
          </cell>
          <cell r="C204">
            <v>0</v>
          </cell>
          <cell r="D204" t="str">
            <v>Other Revenue or (Expense)</v>
          </cell>
          <cell r="G204">
            <v>0</v>
          </cell>
          <cell r="H204">
            <v>0</v>
          </cell>
          <cell r="I204">
            <v>0</v>
          </cell>
          <cell r="K204">
            <v>0</v>
          </cell>
          <cell r="L204">
            <v>0</v>
          </cell>
          <cell r="M204">
            <v>0</v>
          </cell>
        </row>
        <row r="205">
          <cell r="B205">
            <v>0</v>
          </cell>
          <cell r="C205">
            <v>0</v>
          </cell>
          <cell r="D205" t="str">
            <v>Mngmt. Charges - Group Companies</v>
          </cell>
          <cell r="I205">
            <v>0</v>
          </cell>
          <cell r="M205">
            <v>0</v>
          </cell>
        </row>
        <row r="206">
          <cell r="B206">
            <v>0</v>
          </cell>
          <cell r="C206">
            <v>0</v>
          </cell>
          <cell r="D206">
            <v>0</v>
          </cell>
          <cell r="E206" t="str">
            <v>EARNINGS BEFORE INTEREST &amp; TAX</v>
          </cell>
          <cell r="G206">
            <v>-159111.17000000001</v>
          </cell>
          <cell r="H206">
            <v>130178.23</v>
          </cell>
          <cell r="I206">
            <v>-28932.940000000017</v>
          </cell>
          <cell r="K206">
            <v>-326508.78000000003</v>
          </cell>
          <cell r="L206">
            <v>300050.71000000002</v>
          </cell>
          <cell r="M206">
            <v>-26458.070000000007</v>
          </cell>
        </row>
        <row r="207">
          <cell r="B207">
            <v>-26458.0625</v>
          </cell>
          <cell r="C207">
            <v>-26458.0625</v>
          </cell>
          <cell r="I207">
            <v>0</v>
          </cell>
          <cell r="M207">
            <v>0</v>
          </cell>
        </row>
        <row r="208">
          <cell r="B208" t="str">
            <v>7110010</v>
          </cell>
          <cell r="E208" t="str">
            <v>Interest Earned-Ext'l-Chq a/c</v>
          </cell>
          <cell r="G208">
            <v>0</v>
          </cell>
          <cell r="H208">
            <v>0</v>
          </cell>
          <cell r="I208">
            <v>0</v>
          </cell>
          <cell r="K208">
            <v>0</v>
          </cell>
          <cell r="L208">
            <v>0</v>
          </cell>
          <cell r="M208">
            <v>0</v>
          </cell>
        </row>
        <row r="209">
          <cell r="B209">
            <v>0</v>
          </cell>
          <cell r="C209">
            <v>0</v>
          </cell>
          <cell r="D209" t="str">
            <v>Interest Revenue or (Expense)</v>
          </cell>
          <cell r="G209">
            <v>0</v>
          </cell>
          <cell r="H209">
            <v>0</v>
          </cell>
          <cell r="I209">
            <v>0</v>
          </cell>
          <cell r="K209">
            <v>0</v>
          </cell>
          <cell r="L209">
            <v>0</v>
          </cell>
          <cell r="M209">
            <v>0</v>
          </cell>
        </row>
        <row r="210">
          <cell r="B210" t="str">
            <v>6817100</v>
          </cell>
          <cell r="E210" t="str">
            <v>Foreign Exchange - Realised</v>
          </cell>
          <cell r="G210">
            <v>0</v>
          </cell>
          <cell r="H210">
            <v>93381.32</v>
          </cell>
          <cell r="I210">
            <v>93381.32</v>
          </cell>
          <cell r="K210">
            <v>0</v>
          </cell>
          <cell r="L210">
            <v>93381.32</v>
          </cell>
          <cell r="M210">
            <v>93381.32</v>
          </cell>
        </row>
        <row r="211">
          <cell r="B211" t="str">
            <v>6817150</v>
          </cell>
          <cell r="E211" t="str">
            <v>Foreign Exchange - Unrealised</v>
          </cell>
          <cell r="G211">
            <v>0</v>
          </cell>
          <cell r="H211">
            <v>0</v>
          </cell>
          <cell r="I211">
            <v>0</v>
          </cell>
          <cell r="K211">
            <v>0</v>
          </cell>
          <cell r="L211">
            <v>0</v>
          </cell>
          <cell r="M211">
            <v>0</v>
          </cell>
        </row>
        <row r="212">
          <cell r="B212" t="str">
            <v>6817200</v>
          </cell>
          <cell r="E212" t="str">
            <v>Ganancia Cambiaria</v>
          </cell>
          <cell r="G212">
            <v>0</v>
          </cell>
          <cell r="H212">
            <v>0</v>
          </cell>
          <cell r="I212">
            <v>0</v>
          </cell>
          <cell r="K212">
            <v>0</v>
          </cell>
          <cell r="L212">
            <v>0</v>
          </cell>
          <cell r="M212">
            <v>0</v>
          </cell>
        </row>
        <row r="213">
          <cell r="B213" t="str">
            <v>6817250</v>
          </cell>
          <cell r="E213" t="str">
            <v>Provision Nva Ctas Incobrables</v>
          </cell>
          <cell r="G213">
            <v>0</v>
          </cell>
          <cell r="H213">
            <v>0</v>
          </cell>
          <cell r="I213">
            <v>0</v>
          </cell>
          <cell r="K213">
            <v>0</v>
          </cell>
          <cell r="L213">
            <v>0</v>
          </cell>
          <cell r="M213">
            <v>0</v>
          </cell>
        </row>
        <row r="214">
          <cell r="B214">
            <v>0</v>
          </cell>
          <cell r="C214">
            <v>0</v>
          </cell>
          <cell r="D214" t="str">
            <v>FX Expense / (Income)</v>
          </cell>
          <cell r="G214">
            <v>0</v>
          </cell>
          <cell r="H214">
            <v>93381.32</v>
          </cell>
          <cell r="I214">
            <v>93381.32</v>
          </cell>
          <cell r="K214">
            <v>0</v>
          </cell>
          <cell r="L214">
            <v>93381.32</v>
          </cell>
          <cell r="M214">
            <v>93381.32</v>
          </cell>
        </row>
        <row r="215">
          <cell r="B215">
            <v>93381.3125</v>
          </cell>
          <cell r="C215">
            <v>93381.3125</v>
          </cell>
          <cell r="D215" t="str">
            <v>Goodwill Amortisation</v>
          </cell>
          <cell r="I215">
            <v>0</v>
          </cell>
          <cell r="M215">
            <v>0</v>
          </cell>
        </row>
        <row r="216">
          <cell r="B216">
            <v>0</v>
          </cell>
          <cell r="C216">
            <v>0</v>
          </cell>
          <cell r="D216">
            <v>0</v>
          </cell>
          <cell r="E216" t="str">
            <v>HEADLINE PROFIT BEFORE TAX</v>
          </cell>
          <cell r="G216">
            <v>-159111.17000000001</v>
          </cell>
          <cell r="H216">
            <v>36796.910000000062</v>
          </cell>
          <cell r="I216">
            <v>-122314.25999999995</v>
          </cell>
          <cell r="K216">
            <v>-326508.78000000003</v>
          </cell>
          <cell r="L216">
            <v>206669.39</v>
          </cell>
          <cell r="M216">
            <v>-119839.39000000001</v>
          </cell>
        </row>
        <row r="217">
          <cell r="B217">
            <v>-119839.375</v>
          </cell>
          <cell r="C217">
            <v>-119839.375</v>
          </cell>
          <cell r="I217">
            <v>0</v>
          </cell>
          <cell r="M217">
            <v>0</v>
          </cell>
        </row>
        <row r="218">
          <cell r="B218">
            <v>0</v>
          </cell>
          <cell r="C218">
            <v>0</v>
          </cell>
          <cell r="D218" t="str">
            <v>Gain/(Loss) - Sale of Property/Investments</v>
          </cell>
          <cell r="I218">
            <v>0</v>
          </cell>
          <cell r="M218">
            <v>0</v>
          </cell>
        </row>
        <row r="219">
          <cell r="B219">
            <v>0</v>
          </cell>
          <cell r="C219">
            <v>0</v>
          </cell>
          <cell r="D219" t="str">
            <v>Gain/(Loss) - Extraordinary Items</v>
          </cell>
          <cell r="I219">
            <v>0</v>
          </cell>
          <cell r="M219">
            <v>0</v>
          </cell>
        </row>
        <row r="220">
          <cell r="B220">
            <v>0</v>
          </cell>
          <cell r="C220">
            <v>0</v>
          </cell>
          <cell r="D220">
            <v>0</v>
          </cell>
          <cell r="E220" t="str">
            <v>PROFIT / (LOSS)  BEFORE TAX</v>
          </cell>
          <cell r="G220">
            <v>-159111.17000000001</v>
          </cell>
          <cell r="H220">
            <v>36796.910000000062</v>
          </cell>
          <cell r="I220">
            <v>-122314.25999999995</v>
          </cell>
          <cell r="K220">
            <v>-326508.78000000003</v>
          </cell>
          <cell r="L220">
            <v>206669.39</v>
          </cell>
          <cell r="M220">
            <v>-119839.39000000001</v>
          </cell>
        </row>
        <row r="221">
          <cell r="B221">
            <v>-119839.375</v>
          </cell>
          <cell r="C221">
            <v>-119839.375</v>
          </cell>
          <cell r="I221">
            <v>0</v>
          </cell>
          <cell r="M221">
            <v>0</v>
          </cell>
        </row>
        <row r="222">
          <cell r="B222" t="str">
            <v>7310000</v>
          </cell>
          <cell r="E222" t="str">
            <v>Cto Impto sobre renta en curso</v>
          </cell>
          <cell r="G222">
            <v>0</v>
          </cell>
          <cell r="H222">
            <v>0</v>
          </cell>
          <cell r="I222">
            <v>0</v>
          </cell>
          <cell r="K222">
            <v>0</v>
          </cell>
          <cell r="L222">
            <v>0</v>
          </cell>
          <cell r="M222">
            <v>0</v>
          </cell>
        </row>
        <row r="223">
          <cell r="B223">
            <v>0</v>
          </cell>
          <cell r="C223">
            <v>0</v>
          </cell>
          <cell r="D223" t="str">
            <v>Current Tax</v>
          </cell>
          <cell r="G223">
            <v>0</v>
          </cell>
          <cell r="H223">
            <v>0</v>
          </cell>
          <cell r="I223">
            <v>0</v>
          </cell>
          <cell r="K223">
            <v>0</v>
          </cell>
          <cell r="L223">
            <v>0</v>
          </cell>
          <cell r="M223">
            <v>0</v>
          </cell>
        </row>
        <row r="224">
          <cell r="B224" t="str">
            <v>7317000</v>
          </cell>
          <cell r="E224" t="str">
            <v>impuesto sobre Renta Diferido</v>
          </cell>
          <cell r="G224">
            <v>0</v>
          </cell>
          <cell r="H224">
            <v>0</v>
          </cell>
          <cell r="I224">
            <v>0</v>
          </cell>
          <cell r="K224">
            <v>0</v>
          </cell>
          <cell r="L224">
            <v>0</v>
          </cell>
          <cell r="M224">
            <v>0</v>
          </cell>
        </row>
        <row r="225">
          <cell r="B225">
            <v>0</v>
          </cell>
          <cell r="C225">
            <v>0</v>
          </cell>
          <cell r="D225" t="str">
            <v>Deferred Tax</v>
          </cell>
          <cell r="G225">
            <v>0</v>
          </cell>
          <cell r="H225">
            <v>0</v>
          </cell>
          <cell r="I225">
            <v>0</v>
          </cell>
          <cell r="K225">
            <v>0</v>
          </cell>
          <cell r="L225">
            <v>0</v>
          </cell>
          <cell r="M225">
            <v>0</v>
          </cell>
        </row>
        <row r="226">
          <cell r="I226">
            <v>0</v>
          </cell>
          <cell r="M226">
            <v>0</v>
          </cell>
        </row>
        <row r="227">
          <cell r="B227">
            <v>0</v>
          </cell>
          <cell r="C227">
            <v>0</v>
          </cell>
          <cell r="D227" t="str">
            <v>PROFIT / (LOSS)  AFTER TAX</v>
          </cell>
          <cell r="G227">
            <v>-159111.17000000001</v>
          </cell>
          <cell r="H227">
            <v>36796.910000000062</v>
          </cell>
          <cell r="I227">
            <v>-122314.25999999995</v>
          </cell>
          <cell r="K227">
            <v>-326508.78000000003</v>
          </cell>
          <cell r="L227">
            <v>206669.39</v>
          </cell>
          <cell r="M227">
            <v>-119839.39000000001</v>
          </cell>
        </row>
        <row r="231">
          <cell r="F231" t="str">
            <v>File Path:</v>
          </cell>
          <cell r="M231" t="str">
            <v>E:\PSFT\FIN90\P90FITK\NVISION\INSTANCE</v>
          </cell>
        </row>
        <row r="232">
          <cell r="F232" t="str">
            <v>File Name:</v>
          </cell>
          <cell r="M232" t="str">
            <v>PL_OU_Intertek Testing Services_2-13.xls</v>
          </cell>
        </row>
        <row r="237">
          <cell r="B237">
            <v>-119839.375</v>
          </cell>
        </row>
        <row r="244">
          <cell r="D244" t="str">
            <v>Audit Rows:</v>
          </cell>
        </row>
        <row r="245">
          <cell r="E245" t="str">
            <v>Total Cost</v>
          </cell>
          <cell r="I245">
            <v>0</v>
          </cell>
          <cell r="M245">
            <v>0</v>
          </cell>
        </row>
        <row r="246">
          <cell r="E246" t="str">
            <v>TRADING PROFIT /(LOSS)</v>
          </cell>
          <cell r="I246">
            <v>0</v>
          </cell>
          <cell r="M246">
            <v>0</v>
          </cell>
        </row>
        <row r="247">
          <cell r="E247" t="str">
            <v>EARNINGS BEFORE INTEREST &amp; TAX</v>
          </cell>
          <cell r="I247">
            <v>0</v>
          </cell>
          <cell r="M247">
            <v>0</v>
          </cell>
        </row>
        <row r="248">
          <cell r="E248" t="str">
            <v>HEADLINE PROFIT BEFORE TAX</v>
          </cell>
          <cell r="I248">
            <v>0</v>
          </cell>
          <cell r="M248">
            <v>0</v>
          </cell>
        </row>
        <row r="249">
          <cell r="E249" t="str">
            <v>PROFIT / (LOSS)  BEFORE TAX</v>
          </cell>
          <cell r="I249">
            <v>0</v>
          </cell>
          <cell r="M249">
            <v>0</v>
          </cell>
        </row>
        <row r="250">
          <cell r="E250" t="str">
            <v>PROFIT / (LOSS)  AFTER TAX</v>
          </cell>
          <cell r="I250">
            <v>0</v>
          </cell>
          <cell r="M250">
            <v>0</v>
          </cell>
        </row>
        <row r="253">
          <cell r="D253" t="str">
            <v>NVS Variables:</v>
          </cell>
        </row>
        <row r="254">
          <cell r="E254" t="str">
            <v>Rpt Elapsed Time</v>
          </cell>
          <cell r="M254">
            <v>1.5046296175569296E-4</v>
          </cell>
        </row>
        <row r="255">
          <cell r="E255" t="str">
            <v>Instance Counter</v>
          </cell>
          <cell r="M255" t="str">
            <v>1</v>
          </cell>
        </row>
        <row r="256">
          <cell r="E256" t="str">
            <v>Run Date:</v>
          </cell>
          <cell r="M256" t="str">
            <v>YYYY-Ago-20</v>
          </cell>
        </row>
        <row r="257">
          <cell r="E257" t="str">
            <v>Run Time:</v>
          </cell>
          <cell r="M257" t="str">
            <v>06:36 p.m.</v>
          </cell>
        </row>
        <row r="259">
          <cell r="E259" t="str">
            <v>As of Date</v>
          </cell>
          <cell r="M259" t="str">
            <v>2013-02-28</v>
          </cell>
        </row>
        <row r="260">
          <cell r="E260" t="str">
            <v>End Date of Current Period</v>
          </cell>
          <cell r="M260" t="str">
            <v>2013-02-28</v>
          </cell>
        </row>
        <row r="261">
          <cell r="E261" t="str">
            <v>Month Abbr</v>
          </cell>
          <cell r="M261" t="str">
            <v>Feb</v>
          </cell>
        </row>
        <row r="263">
          <cell r="E263" t="str">
            <v>Current Year 4</v>
          </cell>
          <cell r="M263" t="str">
            <v>2013</v>
          </cell>
        </row>
        <row r="264">
          <cell r="E264" t="str">
            <v>Current Year 4</v>
          </cell>
          <cell r="M264" t="str">
            <v>13</v>
          </cell>
        </row>
        <row r="265">
          <cell r="E265" t="str">
            <v>Current Month</v>
          </cell>
          <cell r="M265" t="str">
            <v>2</v>
          </cell>
        </row>
        <row r="266">
          <cell r="E266" t="str">
            <v>Current Quarter</v>
          </cell>
          <cell r="M266" t="str">
            <v>n/a</v>
          </cell>
        </row>
        <row r="268">
          <cell r="E268" t="str">
            <v>Report Request</v>
          </cell>
          <cell r="M268" t="str">
            <v>PL_OU</v>
          </cell>
        </row>
        <row r="269">
          <cell r="E269" t="str">
            <v>Report Req Descr</v>
          </cell>
          <cell r="M269" t="str">
            <v>P&amp;L, OperUnit Columns</v>
          </cell>
        </row>
        <row r="270">
          <cell r="E270" t="str">
            <v>Layout Name</v>
          </cell>
          <cell r="M270" t="str">
            <v>PL_OPERUNIT</v>
          </cell>
        </row>
        <row r="271">
          <cell r="E271" t="str">
            <v>Requesting BusUnit</v>
          </cell>
          <cell r="M271" t="str">
            <v>MEX01</v>
          </cell>
        </row>
        <row r="272">
          <cell r="E272" t="str">
            <v>RBU Description</v>
          </cell>
          <cell r="M272" t="str">
            <v>Intertek Testing Services</v>
          </cell>
        </row>
        <row r="274">
          <cell r="E274" t="str">
            <v>Scope Name</v>
          </cell>
          <cell r="M274" t="str">
            <v>BU_MEX01</v>
          </cell>
        </row>
        <row r="275">
          <cell r="E275" t="str">
            <v>Scope Descr</v>
          </cell>
          <cell r="M275" t="str">
            <v>BU MEX01</v>
          </cell>
        </row>
        <row r="276">
          <cell r="E276" t="str">
            <v>Scope Field</v>
          </cell>
          <cell r="M276" t="str">
            <v>BUSINESS_UNIT</v>
          </cell>
        </row>
        <row r="277">
          <cell r="E277" t="str">
            <v>Scope Field Value</v>
          </cell>
          <cell r="M277" t="str">
            <v>MEX01</v>
          </cell>
        </row>
        <row r="278">
          <cell r="E278" t="str">
            <v>Scope Field Value Description</v>
          </cell>
          <cell r="M278" t="str">
            <v>Intertek Testing Services</v>
          </cell>
        </row>
        <row r="279">
          <cell r="E279" t="str">
            <v>BusUnit Detail Scope Descr</v>
          </cell>
          <cell r="M279" t="str">
            <v>Intertek Testing Services</v>
          </cell>
        </row>
        <row r="280">
          <cell r="E280" t="str">
            <v>Scope BusUnit</v>
          </cell>
          <cell r="M280" t="str">
            <v>MEX01</v>
          </cell>
        </row>
        <row r="281">
          <cell r="E281" t="str">
            <v>Scope BusUnit Descr</v>
          </cell>
          <cell r="M281" t="str">
            <v>Intertek Testing Services</v>
          </cell>
        </row>
        <row r="282">
          <cell r="E282" t="str">
            <v>Scope OperUnit</v>
          </cell>
          <cell r="M282" t="str">
            <v>#N/A</v>
          </cell>
        </row>
        <row r="283">
          <cell r="E283" t="str">
            <v>Scope OperUnit Descr</v>
          </cell>
          <cell r="M283" t="str">
            <v>#N/A</v>
          </cell>
        </row>
        <row r="284">
          <cell r="E284" t="str">
            <v>Scope Dept</v>
          </cell>
          <cell r="M284" t="str">
            <v>#N/A</v>
          </cell>
        </row>
        <row r="285">
          <cell r="E285" t="str">
            <v>Scope Dept Descr</v>
          </cell>
          <cell r="M285" t="str">
            <v>#N/A</v>
          </cell>
        </row>
        <row r="286">
          <cell r="E286" t="str">
            <v>Scope Chartfield2</v>
          </cell>
          <cell r="M286" t="str">
            <v>#N/A</v>
          </cell>
        </row>
        <row r="287">
          <cell r="E287" t="str">
            <v>Scope Chartfield2 Descr</v>
          </cell>
          <cell r="M287" t="str">
            <v>#N/A</v>
          </cell>
        </row>
        <row r="289">
          <cell r="B289" t="str">
            <v>Identify Ledger/Currency for Rpt</v>
          </cell>
          <cell r="D289" t="str">
            <v>LOCAL</v>
          </cell>
          <cell r="I289" t="str">
            <v>LOCAL Ledger - Amts in Local Currency</v>
          </cell>
        </row>
        <row r="290">
          <cell r="B290" t="str">
            <v>Ledger Start Num</v>
          </cell>
          <cell r="C290" t="e">
            <v>#VALUE!</v>
          </cell>
          <cell r="D290" t="str">
            <v>CAR</v>
          </cell>
          <cell r="I290" t="str">
            <v>CAR Ledger - Amts in GBP @ CARYR Rate</v>
          </cell>
        </row>
        <row r="291">
          <cell r="B291" t="str">
            <v>Ledger End Num</v>
          </cell>
          <cell r="C291" t="e">
            <v>#VALUE!</v>
          </cell>
          <cell r="D291" t="str">
            <v>CONSL</v>
          </cell>
          <cell r="I291" t="str">
            <v>CONSL Ledger - Amts in USD @ CARYR Rate</v>
          </cell>
        </row>
        <row r="292">
          <cell r="B292" t="str">
            <v>Ledger</v>
          </cell>
          <cell r="C292" t="e">
            <v>#VALUE!</v>
          </cell>
          <cell r="D292" t="str">
            <v>USDTRAN</v>
          </cell>
          <cell r="I292" t="str">
            <v>USDTRAN Ledger - Amts in USD @ EOM Rate</v>
          </cell>
        </row>
        <row r="293">
          <cell r="B293" t="str">
            <v>Description</v>
          </cell>
          <cell r="C293" t="e">
            <v>#VALUE!</v>
          </cell>
          <cell r="D293" t="str">
            <v>ZARTRAN</v>
          </cell>
          <cell r="I293" t="str">
            <v>ZARTRAN Ledger - Amts in ZAR @ EOM Rate</v>
          </cell>
        </row>
        <row r="296">
          <cell r="D296" t="str">
            <v>Audit Rows &amp; NVS Variables</v>
          </cell>
        </row>
      </sheetData>
      <sheetData sheetId="2">
        <row r="14">
          <cell r="B14" t="str">
            <v>4001000</v>
          </cell>
          <cell r="E14" t="str">
            <v>Ingresos -Terceros</v>
          </cell>
          <cell r="G14">
            <v>0</v>
          </cell>
          <cell r="H14">
            <v>617935.79</v>
          </cell>
          <cell r="I14">
            <v>617935.79</v>
          </cell>
          <cell r="K14">
            <v>0</v>
          </cell>
          <cell r="L14">
            <v>1010071.11</v>
          </cell>
          <cell r="M14">
            <v>1010071.11</v>
          </cell>
        </row>
        <row r="15">
          <cell r="B15" t="str">
            <v>4002000</v>
          </cell>
          <cell r="E15" t="str">
            <v>Pass Through Revenue Accounts</v>
          </cell>
          <cell r="G15">
            <v>0</v>
          </cell>
          <cell r="H15">
            <v>0</v>
          </cell>
          <cell r="I15">
            <v>0</v>
          </cell>
          <cell r="K15">
            <v>0</v>
          </cell>
          <cell r="L15">
            <v>0</v>
          </cell>
          <cell r="M15">
            <v>0</v>
          </cell>
        </row>
        <row r="16">
          <cell r="B16" t="str">
            <v>4002100</v>
          </cell>
          <cell r="E16" t="str">
            <v>Reimburseable Exps - Travel</v>
          </cell>
          <cell r="G16">
            <v>0</v>
          </cell>
          <cell r="H16">
            <v>0</v>
          </cell>
          <cell r="I16">
            <v>0</v>
          </cell>
          <cell r="K16">
            <v>0</v>
          </cell>
          <cell r="L16">
            <v>0</v>
          </cell>
          <cell r="M16">
            <v>0</v>
          </cell>
        </row>
        <row r="17">
          <cell r="D17" t="str">
            <v>Ingresos de Terceros</v>
          </cell>
          <cell r="G17">
            <v>0</v>
          </cell>
          <cell r="H17">
            <v>617935.79</v>
          </cell>
          <cell r="I17">
            <v>617935.79</v>
          </cell>
          <cell r="K17">
            <v>0</v>
          </cell>
          <cell r="L17">
            <v>1010071.11</v>
          </cell>
          <cell r="M17">
            <v>1010071.11</v>
          </cell>
        </row>
        <row r="18">
          <cell r="B18" t="str">
            <v>4001500</v>
          </cell>
          <cell r="E18" t="str">
            <v>Ingresos - Intercompañia</v>
          </cell>
          <cell r="G18">
            <v>0</v>
          </cell>
          <cell r="H18">
            <v>417508.5</v>
          </cell>
          <cell r="I18">
            <v>417508.5</v>
          </cell>
          <cell r="K18">
            <v>0</v>
          </cell>
          <cell r="L18">
            <v>1357750.03</v>
          </cell>
          <cell r="M18">
            <v>1357750.03</v>
          </cell>
        </row>
        <row r="19">
          <cell r="B19" t="str">
            <v>4002500</v>
          </cell>
          <cell r="E19" t="str">
            <v>Reimb - Intercompany</v>
          </cell>
          <cell r="G19">
            <v>0</v>
          </cell>
          <cell r="H19">
            <v>0</v>
          </cell>
          <cell r="I19">
            <v>0</v>
          </cell>
          <cell r="K19">
            <v>0</v>
          </cell>
          <cell r="L19">
            <v>0</v>
          </cell>
          <cell r="M19">
            <v>0</v>
          </cell>
        </row>
        <row r="20">
          <cell r="D20" t="str">
            <v>Ingresos Intercompany</v>
          </cell>
          <cell r="G20">
            <v>0</v>
          </cell>
          <cell r="H20">
            <v>417508.5</v>
          </cell>
          <cell r="I20">
            <v>417508.5</v>
          </cell>
          <cell r="K20">
            <v>0</v>
          </cell>
          <cell r="L20">
            <v>1357750.03</v>
          </cell>
          <cell r="M20">
            <v>1357750.03</v>
          </cell>
        </row>
        <row r="21">
          <cell r="B21" t="str">
            <v>4111000</v>
          </cell>
          <cell r="E21" t="str">
            <v>Inspección</v>
          </cell>
          <cell r="G21">
            <v>0</v>
          </cell>
          <cell r="H21">
            <v>0</v>
          </cell>
          <cell r="I21">
            <v>0</v>
          </cell>
          <cell r="K21">
            <v>0</v>
          </cell>
          <cell r="L21">
            <v>0</v>
          </cell>
          <cell r="M21">
            <v>0</v>
          </cell>
        </row>
        <row r="22">
          <cell r="B22" t="str">
            <v>4112200</v>
          </cell>
          <cell r="E22" t="str">
            <v>Inspection - Additives</v>
          </cell>
          <cell r="G22">
            <v>0</v>
          </cell>
          <cell r="H22">
            <v>0</v>
          </cell>
          <cell r="I22">
            <v>0</v>
          </cell>
          <cell r="K22">
            <v>0</v>
          </cell>
          <cell r="L22">
            <v>0</v>
          </cell>
          <cell r="M22">
            <v>0</v>
          </cell>
        </row>
        <row r="23">
          <cell r="B23" t="str">
            <v>4112300</v>
          </cell>
          <cell r="E23" t="str">
            <v>Inspection - Sampling</v>
          </cell>
          <cell r="G23">
            <v>0</v>
          </cell>
          <cell r="H23">
            <v>0</v>
          </cell>
          <cell r="I23">
            <v>0</v>
          </cell>
          <cell r="K23">
            <v>0</v>
          </cell>
          <cell r="L23">
            <v>0</v>
          </cell>
          <cell r="M23">
            <v>0</v>
          </cell>
        </row>
        <row r="24">
          <cell r="B24" t="str">
            <v>4112500</v>
          </cell>
          <cell r="E24" t="str">
            <v>Inspection - Cleaning/Washing</v>
          </cell>
          <cell r="G24">
            <v>0</v>
          </cell>
          <cell r="H24">
            <v>0</v>
          </cell>
          <cell r="I24">
            <v>0</v>
          </cell>
          <cell r="K24">
            <v>0</v>
          </cell>
          <cell r="L24">
            <v>0</v>
          </cell>
          <cell r="M24">
            <v>0</v>
          </cell>
        </row>
        <row r="25">
          <cell r="B25" t="str">
            <v>4112600</v>
          </cell>
          <cell r="E25" t="str">
            <v>Inspection - Other Services</v>
          </cell>
          <cell r="G25">
            <v>0</v>
          </cell>
          <cell r="H25">
            <v>0</v>
          </cell>
          <cell r="I25">
            <v>0</v>
          </cell>
          <cell r="K25">
            <v>0</v>
          </cell>
          <cell r="L25">
            <v>0</v>
          </cell>
          <cell r="M25">
            <v>0</v>
          </cell>
        </row>
        <row r="26">
          <cell r="B26" t="str">
            <v>4112700</v>
          </cell>
          <cell r="E26" t="str">
            <v>Inspection - Reimbusable Ex</v>
          </cell>
          <cell r="G26">
            <v>0</v>
          </cell>
          <cell r="H26">
            <v>0</v>
          </cell>
          <cell r="I26">
            <v>0</v>
          </cell>
          <cell r="K26">
            <v>0</v>
          </cell>
          <cell r="L26">
            <v>0</v>
          </cell>
          <cell r="M26">
            <v>0</v>
          </cell>
        </row>
        <row r="27">
          <cell r="B27" t="str">
            <v>4112710</v>
          </cell>
          <cell r="E27" t="str">
            <v>Inspection - Reimb Additives</v>
          </cell>
          <cell r="G27">
            <v>0</v>
          </cell>
          <cell r="H27">
            <v>0</v>
          </cell>
          <cell r="I27">
            <v>0</v>
          </cell>
          <cell r="K27">
            <v>0</v>
          </cell>
          <cell r="L27">
            <v>0</v>
          </cell>
          <cell r="M27">
            <v>0</v>
          </cell>
        </row>
        <row r="28">
          <cell r="D28" t="str">
            <v>Inspección</v>
          </cell>
          <cell r="G28">
            <v>0</v>
          </cell>
          <cell r="H28">
            <v>0</v>
          </cell>
          <cell r="I28">
            <v>0</v>
          </cell>
          <cell r="K28">
            <v>0</v>
          </cell>
          <cell r="L28">
            <v>0</v>
          </cell>
          <cell r="M28">
            <v>0</v>
          </cell>
        </row>
        <row r="29">
          <cell r="B29" t="str">
            <v>4211000</v>
          </cell>
          <cell r="E29" t="str">
            <v>Prueba Inspeccion Cia afiliada</v>
          </cell>
          <cell r="G29">
            <v>0</v>
          </cell>
          <cell r="H29">
            <v>0</v>
          </cell>
          <cell r="I29">
            <v>0</v>
          </cell>
          <cell r="K29">
            <v>0</v>
          </cell>
          <cell r="L29">
            <v>0</v>
          </cell>
          <cell r="M29">
            <v>0</v>
          </cell>
        </row>
        <row r="30">
          <cell r="B30" t="str">
            <v>4212100</v>
          </cell>
          <cell r="E30" t="str">
            <v>IRT - Sample Retain &amp; Dispose</v>
          </cell>
          <cell r="G30">
            <v>0</v>
          </cell>
          <cell r="H30">
            <v>0</v>
          </cell>
          <cell r="I30">
            <v>0</v>
          </cell>
          <cell r="K30">
            <v>0</v>
          </cell>
          <cell r="L30">
            <v>0</v>
          </cell>
          <cell r="M30">
            <v>0</v>
          </cell>
        </row>
        <row r="31">
          <cell r="B31" t="str">
            <v>4212300</v>
          </cell>
          <cell r="E31" t="str">
            <v>IRT - Reimburseable Expenses</v>
          </cell>
          <cell r="G31">
            <v>0</v>
          </cell>
          <cell r="H31">
            <v>0</v>
          </cell>
          <cell r="I31">
            <v>0</v>
          </cell>
          <cell r="K31">
            <v>0</v>
          </cell>
          <cell r="L31">
            <v>0</v>
          </cell>
          <cell r="M31">
            <v>0</v>
          </cell>
        </row>
        <row r="32">
          <cell r="D32" t="str">
            <v>Inspection Related Testng IRT</v>
          </cell>
          <cell r="G32">
            <v>0</v>
          </cell>
          <cell r="H32">
            <v>0</v>
          </cell>
          <cell r="I32">
            <v>0</v>
          </cell>
          <cell r="K32">
            <v>0</v>
          </cell>
          <cell r="L32">
            <v>0</v>
          </cell>
          <cell r="M32">
            <v>0</v>
          </cell>
        </row>
        <row r="33">
          <cell r="B33" t="str">
            <v>4311000</v>
          </cell>
          <cell r="E33" t="str">
            <v>Pruebas Libres Laboratorio</v>
          </cell>
          <cell r="G33">
            <v>0</v>
          </cell>
          <cell r="H33">
            <v>0</v>
          </cell>
          <cell r="I33">
            <v>0</v>
          </cell>
          <cell r="K33">
            <v>0</v>
          </cell>
          <cell r="L33">
            <v>0</v>
          </cell>
          <cell r="M33">
            <v>0</v>
          </cell>
        </row>
        <row r="34">
          <cell r="B34" t="str">
            <v>4312300</v>
          </cell>
          <cell r="E34" t="str">
            <v>FST - Reimburseable Expenses</v>
          </cell>
          <cell r="G34">
            <v>0</v>
          </cell>
          <cell r="H34">
            <v>0</v>
          </cell>
          <cell r="I34">
            <v>0</v>
          </cell>
          <cell r="K34">
            <v>0</v>
          </cell>
          <cell r="L34">
            <v>0</v>
          </cell>
          <cell r="M34">
            <v>0</v>
          </cell>
        </row>
        <row r="35">
          <cell r="D35" t="str">
            <v>Free Standing Testing FST</v>
          </cell>
          <cell r="G35">
            <v>0</v>
          </cell>
          <cell r="H35">
            <v>0</v>
          </cell>
          <cell r="I35">
            <v>0</v>
          </cell>
          <cell r="K35">
            <v>0</v>
          </cell>
          <cell r="L35">
            <v>0</v>
          </cell>
          <cell r="M35">
            <v>0</v>
          </cell>
        </row>
        <row r="36">
          <cell r="B36">
            <v>0</v>
          </cell>
          <cell r="D36">
            <v>0</v>
          </cell>
          <cell r="E36" t="str">
            <v>Total Turnover</v>
          </cell>
          <cell r="G36">
            <v>0</v>
          </cell>
          <cell r="H36">
            <v>1035444.29</v>
          </cell>
          <cell r="I36">
            <v>1035444.29</v>
          </cell>
          <cell r="K36">
            <v>0</v>
          </cell>
          <cell r="L36">
            <v>2367821.14</v>
          </cell>
          <cell r="M36">
            <v>2367821.14</v>
          </cell>
        </row>
        <row r="37">
          <cell r="I37">
            <v>0</v>
          </cell>
          <cell r="M37">
            <v>0</v>
          </cell>
        </row>
        <row r="38">
          <cell r="D38" t="str">
            <v>Costos Directos</v>
          </cell>
          <cell r="I38">
            <v>0</v>
          </cell>
          <cell r="M38">
            <v>0</v>
          </cell>
        </row>
        <row r="39">
          <cell r="B39" t="str">
            <v>5111300</v>
          </cell>
          <cell r="E39" t="str">
            <v>Direct - Turnos Compensadas</v>
          </cell>
          <cell r="G39">
            <v>90006</v>
          </cell>
          <cell r="H39">
            <v>36580</v>
          </cell>
          <cell r="I39">
            <v>126586</v>
          </cell>
          <cell r="K39">
            <v>270018</v>
          </cell>
          <cell r="L39">
            <v>109740</v>
          </cell>
          <cell r="M39">
            <v>379758</v>
          </cell>
        </row>
        <row r="40">
          <cell r="B40" t="str">
            <v>5111500</v>
          </cell>
          <cell r="E40" t="str">
            <v>Directo - Tiempo Extra</v>
          </cell>
          <cell r="G40">
            <v>0</v>
          </cell>
          <cell r="H40">
            <v>0</v>
          </cell>
          <cell r="I40">
            <v>0</v>
          </cell>
          <cell r="K40">
            <v>0</v>
          </cell>
          <cell r="L40">
            <v>0</v>
          </cell>
          <cell r="M40">
            <v>0</v>
          </cell>
        </row>
        <row r="41">
          <cell r="B41" t="str">
            <v>5112100</v>
          </cell>
          <cell r="E41" t="str">
            <v>Direct - Gratificacion año Act</v>
          </cell>
          <cell r="G41">
            <v>0</v>
          </cell>
          <cell r="H41">
            <v>7659.18</v>
          </cell>
          <cell r="I41">
            <v>7659.18</v>
          </cell>
          <cell r="K41">
            <v>0</v>
          </cell>
          <cell r="L41">
            <v>21105</v>
          </cell>
          <cell r="M41">
            <v>21105</v>
          </cell>
        </row>
        <row r="42">
          <cell r="B42" t="str">
            <v>5112500</v>
          </cell>
          <cell r="E42" t="str">
            <v>Direct -Gratificacion 13th mes</v>
          </cell>
          <cell r="G42">
            <v>7644.43</v>
          </cell>
          <cell r="H42">
            <v>3106.71</v>
          </cell>
          <cell r="I42">
            <v>10751.14</v>
          </cell>
          <cell r="K42">
            <v>22193.51</v>
          </cell>
          <cell r="L42">
            <v>9019.48</v>
          </cell>
          <cell r="M42">
            <v>31212.989999999998</v>
          </cell>
        </row>
        <row r="43">
          <cell r="B43" t="str">
            <v>5112600</v>
          </cell>
          <cell r="E43" t="str">
            <v>Comsion de vta pers. Directivo</v>
          </cell>
          <cell r="G43">
            <v>0</v>
          </cell>
          <cell r="H43">
            <v>1632.75</v>
          </cell>
          <cell r="I43">
            <v>1632.75</v>
          </cell>
          <cell r="K43">
            <v>0</v>
          </cell>
          <cell r="L43">
            <v>3135.44</v>
          </cell>
          <cell r="M43">
            <v>3135.44</v>
          </cell>
        </row>
        <row r="44">
          <cell r="B44" t="str">
            <v>5113640</v>
          </cell>
          <cell r="E44" t="str">
            <v>Direct - Otros Pagos Indemniz</v>
          </cell>
          <cell r="G44">
            <v>0</v>
          </cell>
          <cell r="H44">
            <v>0</v>
          </cell>
          <cell r="I44">
            <v>0</v>
          </cell>
          <cell r="K44">
            <v>0</v>
          </cell>
          <cell r="L44">
            <v>0</v>
          </cell>
          <cell r="M44">
            <v>0</v>
          </cell>
        </row>
        <row r="45">
          <cell r="B45" t="str">
            <v>5113700</v>
          </cell>
          <cell r="E45" t="str">
            <v>Direct - Other Comp Absences</v>
          </cell>
          <cell r="G45">
            <v>0</v>
          </cell>
          <cell r="H45">
            <v>0</v>
          </cell>
          <cell r="I45">
            <v>0</v>
          </cell>
          <cell r="K45">
            <v>2146.85</v>
          </cell>
          <cell r="L45">
            <v>914.48</v>
          </cell>
          <cell r="M45">
            <v>3061.33</v>
          </cell>
        </row>
        <row r="46">
          <cell r="B46" t="str">
            <v>5114115</v>
          </cell>
          <cell r="E46" t="str">
            <v>Direct - Pension Contribuida</v>
          </cell>
          <cell r="G46">
            <v>1468.3</v>
          </cell>
          <cell r="H46">
            <v>879.22</v>
          </cell>
          <cell r="I46">
            <v>2347.52</v>
          </cell>
          <cell r="K46">
            <v>4246.04</v>
          </cell>
          <cell r="L46">
            <v>2544.73</v>
          </cell>
          <cell r="M46">
            <v>6790.77</v>
          </cell>
        </row>
        <row r="47">
          <cell r="B47" t="str">
            <v>5114200</v>
          </cell>
          <cell r="E47" t="str">
            <v>Direct -impuestos Sobre Nómina</v>
          </cell>
          <cell r="G47">
            <v>2292.35</v>
          </cell>
          <cell r="H47">
            <v>955.32</v>
          </cell>
          <cell r="I47">
            <v>3247.67</v>
          </cell>
          <cell r="K47">
            <v>6811.4</v>
          </cell>
          <cell r="L47">
            <v>2821.89</v>
          </cell>
          <cell r="M47">
            <v>9633.2899999999991</v>
          </cell>
        </row>
        <row r="48">
          <cell r="B48" t="str">
            <v>5114300</v>
          </cell>
          <cell r="E48" t="str">
            <v>Direct - Adaptación</v>
          </cell>
          <cell r="G48">
            <v>0</v>
          </cell>
          <cell r="H48">
            <v>0</v>
          </cell>
          <cell r="I48">
            <v>0</v>
          </cell>
          <cell r="K48">
            <v>0</v>
          </cell>
          <cell r="L48">
            <v>0</v>
          </cell>
          <cell r="M48">
            <v>0</v>
          </cell>
        </row>
        <row r="49">
          <cell r="B49" t="str">
            <v>5115100</v>
          </cell>
          <cell r="E49" t="str">
            <v>Direct - Meal Allowance</v>
          </cell>
          <cell r="G49">
            <v>1554.38</v>
          </cell>
          <cell r="H49">
            <v>390.3</v>
          </cell>
          <cell r="I49">
            <v>1944.68</v>
          </cell>
          <cell r="K49">
            <v>2883.69</v>
          </cell>
          <cell r="L49">
            <v>934.36</v>
          </cell>
          <cell r="M49">
            <v>3818.05</v>
          </cell>
        </row>
        <row r="50">
          <cell r="B50" t="str">
            <v>5116100</v>
          </cell>
          <cell r="E50" t="str">
            <v>Direct - Seguro Médico</v>
          </cell>
          <cell r="G50">
            <v>595.83000000000004</v>
          </cell>
          <cell r="H50">
            <v>1150.22</v>
          </cell>
          <cell r="I50">
            <v>1746.0500000000002</v>
          </cell>
          <cell r="K50">
            <v>595.83000000000004</v>
          </cell>
          <cell r="L50">
            <v>1216.53</v>
          </cell>
          <cell r="M50">
            <v>1812.3600000000001</v>
          </cell>
        </row>
        <row r="51">
          <cell r="B51" t="str">
            <v>5116400</v>
          </cell>
          <cell r="E51" t="str">
            <v>Direct - Beneficios Empleado</v>
          </cell>
          <cell r="G51">
            <v>7430.54</v>
          </cell>
          <cell r="H51">
            <v>4890.03</v>
          </cell>
          <cell r="I51">
            <v>12320.57</v>
          </cell>
          <cell r="K51">
            <v>23947.46</v>
          </cell>
          <cell r="L51">
            <v>14622.22</v>
          </cell>
          <cell r="M51">
            <v>38569.68</v>
          </cell>
        </row>
        <row r="52">
          <cell r="B52" t="str">
            <v>5116500</v>
          </cell>
          <cell r="E52" t="str">
            <v>Direct - Seguro Vida Grupal</v>
          </cell>
          <cell r="G52">
            <v>0</v>
          </cell>
          <cell r="H52">
            <v>0</v>
          </cell>
          <cell r="I52">
            <v>0</v>
          </cell>
          <cell r="K52">
            <v>0</v>
          </cell>
          <cell r="L52">
            <v>0</v>
          </cell>
          <cell r="M52">
            <v>0</v>
          </cell>
        </row>
        <row r="53">
          <cell r="B53" t="str">
            <v>5116700</v>
          </cell>
          <cell r="E53" t="str">
            <v>Direct - Other Staff Ins.</v>
          </cell>
          <cell r="G53">
            <v>0</v>
          </cell>
          <cell r="H53">
            <v>0</v>
          </cell>
          <cell r="I53">
            <v>0</v>
          </cell>
          <cell r="K53">
            <v>0</v>
          </cell>
          <cell r="L53">
            <v>0</v>
          </cell>
          <cell r="M53">
            <v>0</v>
          </cell>
        </row>
        <row r="54">
          <cell r="B54" t="str">
            <v>5116800</v>
          </cell>
          <cell r="E54" t="str">
            <v>Directo-Contrib de Seg Social</v>
          </cell>
          <cell r="G54">
            <v>11523.56</v>
          </cell>
          <cell r="H54">
            <v>6970.2</v>
          </cell>
          <cell r="I54">
            <v>18493.759999999998</v>
          </cell>
          <cell r="K54">
            <v>33335.660000000003</v>
          </cell>
          <cell r="L54">
            <v>20180.07</v>
          </cell>
          <cell r="M54">
            <v>53515.73</v>
          </cell>
        </row>
        <row r="55">
          <cell r="B55" t="str">
            <v>5117510</v>
          </cell>
          <cell r="E55" t="str">
            <v>Directo Staff BV -Comb &amp; Gas</v>
          </cell>
          <cell r="G55">
            <v>0</v>
          </cell>
          <cell r="H55">
            <v>0</v>
          </cell>
          <cell r="I55">
            <v>0</v>
          </cell>
          <cell r="K55">
            <v>0</v>
          </cell>
          <cell r="L55">
            <v>0</v>
          </cell>
          <cell r="M55">
            <v>0</v>
          </cell>
        </row>
        <row r="56">
          <cell r="B56" t="str">
            <v>5118500</v>
          </cell>
          <cell r="E56" t="str">
            <v>Direct- Capacitación Personal</v>
          </cell>
          <cell r="G56">
            <v>480</v>
          </cell>
          <cell r="H56">
            <v>0</v>
          </cell>
          <cell r="I56">
            <v>480</v>
          </cell>
          <cell r="K56">
            <v>960</v>
          </cell>
          <cell r="L56">
            <v>11502.18</v>
          </cell>
          <cell r="M56">
            <v>12462.18</v>
          </cell>
        </row>
        <row r="57">
          <cell r="B57" t="str">
            <v>5118700</v>
          </cell>
          <cell r="E57" t="str">
            <v>Direct - Act Cultu y Deport</v>
          </cell>
          <cell r="G57">
            <v>0</v>
          </cell>
          <cell r="H57">
            <v>0</v>
          </cell>
          <cell r="I57">
            <v>0</v>
          </cell>
          <cell r="K57">
            <v>0</v>
          </cell>
          <cell r="L57">
            <v>0</v>
          </cell>
          <cell r="M57">
            <v>0</v>
          </cell>
        </row>
        <row r="58">
          <cell r="B58" t="str">
            <v>5119995</v>
          </cell>
          <cell r="E58" t="str">
            <v>Dir Nomina - Costo Prorrateo</v>
          </cell>
          <cell r="G58">
            <v>7041.6</v>
          </cell>
          <cell r="H58">
            <v>4694.3999999999996</v>
          </cell>
          <cell r="I58">
            <v>11736</v>
          </cell>
          <cell r="K58">
            <v>14083.2</v>
          </cell>
          <cell r="L58">
            <v>9388.7999999999993</v>
          </cell>
          <cell r="M58">
            <v>23472</v>
          </cell>
        </row>
        <row r="59">
          <cell r="D59" t="str">
            <v>Costos Directos - Staff</v>
          </cell>
          <cell r="G59">
            <v>130036.99</v>
          </cell>
          <cell r="H59">
            <v>68908.33</v>
          </cell>
          <cell r="I59">
            <v>198945.32</v>
          </cell>
          <cell r="K59">
            <v>381221.64</v>
          </cell>
          <cell r="L59">
            <v>207125.18</v>
          </cell>
          <cell r="M59">
            <v>588346.82000000007</v>
          </cell>
        </row>
        <row r="60">
          <cell r="B60" t="str">
            <v>5213000</v>
          </cell>
          <cell r="E60" t="str">
            <v>Costos direc. -Subcontratistas</v>
          </cell>
          <cell r="G60">
            <v>0</v>
          </cell>
          <cell r="H60">
            <v>255354.71</v>
          </cell>
          <cell r="I60">
            <v>255354.71</v>
          </cell>
          <cell r="K60">
            <v>0</v>
          </cell>
          <cell r="L60">
            <v>768131.37</v>
          </cell>
          <cell r="M60">
            <v>768131.37</v>
          </cell>
        </row>
        <row r="61">
          <cell r="B61" t="str">
            <v>5213100</v>
          </cell>
          <cell r="E61" t="str">
            <v>Cto dir-Subcontrataciones ICO</v>
          </cell>
          <cell r="G61">
            <v>0</v>
          </cell>
          <cell r="H61">
            <v>0</v>
          </cell>
          <cell r="I61">
            <v>0</v>
          </cell>
          <cell r="K61">
            <v>0</v>
          </cell>
          <cell r="L61">
            <v>0</v>
          </cell>
          <cell r="M61">
            <v>0</v>
          </cell>
        </row>
        <row r="62">
          <cell r="B62" t="str">
            <v>5221000</v>
          </cell>
          <cell r="E62" t="str">
            <v>Costo Directo - Consumible</v>
          </cell>
          <cell r="G62">
            <v>0</v>
          </cell>
          <cell r="H62">
            <v>0</v>
          </cell>
          <cell r="I62">
            <v>0</v>
          </cell>
          <cell r="K62">
            <v>0</v>
          </cell>
          <cell r="L62">
            <v>0</v>
          </cell>
          <cell r="M62">
            <v>0</v>
          </cell>
        </row>
        <row r="63">
          <cell r="B63" t="str">
            <v>5223000</v>
          </cell>
          <cell r="E63" t="str">
            <v>Costos directos- Materiales</v>
          </cell>
          <cell r="G63">
            <v>0</v>
          </cell>
          <cell r="H63">
            <v>0</v>
          </cell>
          <cell r="I63">
            <v>0</v>
          </cell>
          <cell r="K63">
            <v>0</v>
          </cell>
          <cell r="L63">
            <v>0</v>
          </cell>
          <cell r="M63">
            <v>0</v>
          </cell>
        </row>
        <row r="64">
          <cell r="B64" t="str">
            <v>5232000</v>
          </cell>
          <cell r="E64" t="str">
            <v>Ctos Dir inspec desecho de mat</v>
          </cell>
          <cell r="G64">
            <v>0</v>
          </cell>
          <cell r="H64">
            <v>0</v>
          </cell>
          <cell r="I64">
            <v>0</v>
          </cell>
          <cell r="K64">
            <v>0</v>
          </cell>
          <cell r="L64">
            <v>0</v>
          </cell>
          <cell r="M64">
            <v>0</v>
          </cell>
        </row>
        <row r="65">
          <cell r="B65" t="str">
            <v>5235000</v>
          </cell>
          <cell r="E65" t="str">
            <v>Costos Direct- Seguridad Equip</v>
          </cell>
          <cell r="G65">
            <v>0</v>
          </cell>
          <cell r="H65">
            <v>0</v>
          </cell>
          <cell r="I65">
            <v>0</v>
          </cell>
          <cell r="K65">
            <v>0</v>
          </cell>
          <cell r="L65">
            <v>0</v>
          </cell>
          <cell r="M65">
            <v>0</v>
          </cell>
        </row>
        <row r="66">
          <cell r="B66" t="str">
            <v>5255100</v>
          </cell>
          <cell r="E66" t="str">
            <v>Gastos de Importación</v>
          </cell>
          <cell r="G66">
            <v>0</v>
          </cell>
          <cell r="H66">
            <v>0</v>
          </cell>
          <cell r="I66">
            <v>0</v>
          </cell>
          <cell r="K66">
            <v>0</v>
          </cell>
          <cell r="L66">
            <v>0</v>
          </cell>
          <cell r="M66">
            <v>0</v>
          </cell>
        </row>
        <row r="67">
          <cell r="B67" t="str">
            <v>5311000</v>
          </cell>
          <cell r="E67" t="str">
            <v>Materiales, Partes y Provisión</v>
          </cell>
          <cell r="G67">
            <v>0</v>
          </cell>
          <cell r="H67">
            <v>0</v>
          </cell>
          <cell r="I67">
            <v>0</v>
          </cell>
          <cell r="K67">
            <v>0</v>
          </cell>
          <cell r="L67">
            <v>0</v>
          </cell>
          <cell r="M67">
            <v>0</v>
          </cell>
        </row>
        <row r="68">
          <cell r="B68" t="str">
            <v>5321000</v>
          </cell>
          <cell r="E68" t="str">
            <v>Reparación &amp; Mantenimiento</v>
          </cell>
          <cell r="G68">
            <v>0</v>
          </cell>
          <cell r="H68">
            <v>0</v>
          </cell>
          <cell r="I68">
            <v>0</v>
          </cell>
          <cell r="K68">
            <v>0</v>
          </cell>
          <cell r="L68">
            <v>0</v>
          </cell>
          <cell r="M68">
            <v>0</v>
          </cell>
        </row>
        <row r="69">
          <cell r="B69" t="str">
            <v>5341000</v>
          </cell>
          <cell r="E69" t="str">
            <v>Activos No capitalizados</v>
          </cell>
          <cell r="G69">
            <v>0</v>
          </cell>
          <cell r="H69">
            <v>0</v>
          </cell>
          <cell r="I69">
            <v>0</v>
          </cell>
          <cell r="K69">
            <v>0</v>
          </cell>
          <cell r="L69">
            <v>0</v>
          </cell>
          <cell r="M69">
            <v>0</v>
          </cell>
        </row>
        <row r="70">
          <cell r="B70" t="str">
            <v>5360000</v>
          </cell>
          <cell r="E70" t="str">
            <v>Op Costo de Acreditación</v>
          </cell>
          <cell r="G70">
            <v>0</v>
          </cell>
          <cell r="H70">
            <v>0</v>
          </cell>
          <cell r="I70">
            <v>0</v>
          </cell>
          <cell r="K70">
            <v>0</v>
          </cell>
          <cell r="L70">
            <v>0</v>
          </cell>
          <cell r="M70">
            <v>0</v>
          </cell>
        </row>
        <row r="71">
          <cell r="B71" t="str">
            <v>5360100</v>
          </cell>
          <cell r="E71" t="str">
            <v>Op Costo Calibracion</v>
          </cell>
          <cell r="G71">
            <v>0</v>
          </cell>
          <cell r="H71">
            <v>0</v>
          </cell>
          <cell r="I71">
            <v>0</v>
          </cell>
          <cell r="K71">
            <v>0</v>
          </cell>
          <cell r="L71">
            <v>0</v>
          </cell>
          <cell r="M71">
            <v>0</v>
          </cell>
        </row>
        <row r="72">
          <cell r="B72" t="str">
            <v>5360150</v>
          </cell>
          <cell r="E72" t="str">
            <v>Op Cto Entrega/Mensajeria</v>
          </cell>
          <cell r="G72">
            <v>76.5</v>
          </cell>
          <cell r="H72">
            <v>0</v>
          </cell>
          <cell r="I72">
            <v>76.5</v>
          </cell>
          <cell r="K72">
            <v>476.5</v>
          </cell>
          <cell r="L72">
            <v>0</v>
          </cell>
          <cell r="M72">
            <v>476.5</v>
          </cell>
        </row>
        <row r="73">
          <cell r="B73" t="str">
            <v>5360200</v>
          </cell>
          <cell r="E73" t="str">
            <v>Equipment Hire</v>
          </cell>
          <cell r="G73">
            <v>0</v>
          </cell>
          <cell r="H73">
            <v>0</v>
          </cell>
          <cell r="I73">
            <v>0</v>
          </cell>
          <cell r="K73">
            <v>0</v>
          </cell>
          <cell r="L73">
            <v>0</v>
          </cell>
          <cell r="M73">
            <v>0</v>
          </cell>
        </row>
        <row r="74">
          <cell r="B74" t="str">
            <v>5360300</v>
          </cell>
          <cell r="E74" t="str">
            <v>Op Costo LIMS</v>
          </cell>
          <cell r="G74">
            <v>1159.47</v>
          </cell>
          <cell r="H74">
            <v>790.15</v>
          </cell>
          <cell r="I74">
            <v>1949.62</v>
          </cell>
          <cell r="K74">
            <v>3478.41</v>
          </cell>
          <cell r="L74">
            <v>2370.4499999999998</v>
          </cell>
          <cell r="M74">
            <v>5848.86</v>
          </cell>
        </row>
        <row r="75">
          <cell r="D75" t="str">
            <v>Producción/Servicio Directo</v>
          </cell>
          <cell r="G75">
            <v>1235.97</v>
          </cell>
          <cell r="H75">
            <v>256144.86</v>
          </cell>
          <cell r="I75">
            <v>257380.83</v>
          </cell>
          <cell r="K75">
            <v>3954.91</v>
          </cell>
          <cell r="L75">
            <v>770501.82</v>
          </cell>
          <cell r="M75">
            <v>774456.73</v>
          </cell>
        </row>
        <row r="76">
          <cell r="B76" t="str">
            <v>5241000</v>
          </cell>
          <cell r="E76" t="str">
            <v>Travel - Car Exps</v>
          </cell>
          <cell r="G76">
            <v>0</v>
          </cell>
          <cell r="H76">
            <v>0</v>
          </cell>
          <cell r="I76">
            <v>0</v>
          </cell>
          <cell r="K76">
            <v>0</v>
          </cell>
          <cell r="L76">
            <v>3660.13</v>
          </cell>
          <cell r="M76">
            <v>3660.13</v>
          </cell>
        </row>
        <row r="77">
          <cell r="B77" t="str">
            <v>5242000</v>
          </cell>
          <cell r="E77" t="str">
            <v>Gastos Viaje Transp.Publico</v>
          </cell>
          <cell r="G77">
            <v>-692.19</v>
          </cell>
          <cell r="H77">
            <v>76420.070000000007</v>
          </cell>
          <cell r="I77">
            <v>75727.88</v>
          </cell>
          <cell r="K77">
            <v>2348.36</v>
          </cell>
          <cell r="L77">
            <v>244216.58</v>
          </cell>
          <cell r="M77">
            <v>246564.93999999997</v>
          </cell>
        </row>
        <row r="78">
          <cell r="B78" t="str">
            <v>5243000</v>
          </cell>
          <cell r="E78" t="str">
            <v>Travel - Airfares</v>
          </cell>
          <cell r="G78">
            <v>0</v>
          </cell>
          <cell r="H78">
            <v>0</v>
          </cell>
          <cell r="I78">
            <v>0</v>
          </cell>
          <cell r="K78">
            <v>0</v>
          </cell>
          <cell r="L78">
            <v>0</v>
          </cell>
          <cell r="M78">
            <v>0</v>
          </cell>
        </row>
        <row r="79">
          <cell r="B79" t="str">
            <v>5245000</v>
          </cell>
          <cell r="E79" t="str">
            <v>Gastos Viaje por Reubicacion</v>
          </cell>
          <cell r="G79">
            <v>-692.19</v>
          </cell>
          <cell r="H79">
            <v>96866.03</v>
          </cell>
          <cell r="I79">
            <v>96173.84</v>
          </cell>
          <cell r="K79">
            <v>778.61</v>
          </cell>
          <cell r="L79">
            <v>265409.74</v>
          </cell>
          <cell r="M79">
            <v>266188.34999999998</v>
          </cell>
        </row>
        <row r="80">
          <cell r="B80" t="str">
            <v>5246000</v>
          </cell>
          <cell r="E80" t="str">
            <v>Travel - Meals</v>
          </cell>
          <cell r="G80">
            <v>0</v>
          </cell>
          <cell r="H80">
            <v>0</v>
          </cell>
          <cell r="I80">
            <v>0</v>
          </cell>
          <cell r="K80">
            <v>489.09</v>
          </cell>
          <cell r="L80">
            <v>0</v>
          </cell>
          <cell r="M80">
            <v>489.09</v>
          </cell>
        </row>
        <row r="81">
          <cell r="B81" t="str">
            <v>5247000</v>
          </cell>
          <cell r="E81" t="str">
            <v>Travel - Communications</v>
          </cell>
          <cell r="G81">
            <v>0</v>
          </cell>
          <cell r="H81">
            <v>0</v>
          </cell>
          <cell r="I81">
            <v>0</v>
          </cell>
          <cell r="K81">
            <v>0</v>
          </cell>
          <cell r="L81">
            <v>0</v>
          </cell>
          <cell r="M81">
            <v>0</v>
          </cell>
        </row>
        <row r="82">
          <cell r="D82" t="str">
            <v>Viajes y Entretenimiento Dir</v>
          </cell>
          <cell r="G82">
            <v>-1384.38</v>
          </cell>
          <cell r="H82">
            <v>173286.1</v>
          </cell>
          <cell r="I82">
            <v>171901.72</v>
          </cell>
          <cell r="K82">
            <v>3616.06</v>
          </cell>
          <cell r="L82">
            <v>513286.45</v>
          </cell>
          <cell r="M82">
            <v>516902.51</v>
          </cell>
        </row>
        <row r="83">
          <cell r="B83" t="str">
            <v>5611200</v>
          </cell>
          <cell r="E83" t="str">
            <v>Renta de Casa habitación</v>
          </cell>
          <cell r="G83">
            <v>6671.55</v>
          </cell>
          <cell r="H83">
            <v>0</v>
          </cell>
          <cell r="I83">
            <v>6671.55</v>
          </cell>
          <cell r="K83">
            <v>19919.330000000002</v>
          </cell>
          <cell r="L83">
            <v>0</v>
          </cell>
          <cell r="M83">
            <v>19919.330000000002</v>
          </cell>
        </row>
        <row r="84">
          <cell r="B84" t="str">
            <v>5611500</v>
          </cell>
          <cell r="E84" t="str">
            <v>Electricidad</v>
          </cell>
          <cell r="G84">
            <v>338.05</v>
          </cell>
          <cell r="H84">
            <v>0</v>
          </cell>
          <cell r="I84">
            <v>338.05</v>
          </cell>
          <cell r="K84">
            <v>1099.43</v>
          </cell>
          <cell r="L84">
            <v>0</v>
          </cell>
          <cell r="M84">
            <v>1099.43</v>
          </cell>
        </row>
        <row r="85">
          <cell r="B85" t="str">
            <v>5611520</v>
          </cell>
          <cell r="E85" t="str">
            <v>Gases de Laboratorio</v>
          </cell>
          <cell r="G85">
            <v>0</v>
          </cell>
          <cell r="H85">
            <v>0</v>
          </cell>
          <cell r="I85">
            <v>0</v>
          </cell>
          <cell r="K85">
            <v>0</v>
          </cell>
          <cell r="L85">
            <v>0</v>
          </cell>
          <cell r="M85">
            <v>0</v>
          </cell>
        </row>
        <row r="86">
          <cell r="B86" t="str">
            <v>5611540</v>
          </cell>
          <cell r="E86" t="str">
            <v>Luz, Agua</v>
          </cell>
          <cell r="G86">
            <v>276.5</v>
          </cell>
          <cell r="H86">
            <v>0</v>
          </cell>
          <cell r="I86">
            <v>276.5</v>
          </cell>
          <cell r="K86">
            <v>830</v>
          </cell>
          <cell r="L86">
            <v>0</v>
          </cell>
          <cell r="M86">
            <v>830</v>
          </cell>
        </row>
        <row r="87">
          <cell r="B87" t="str">
            <v>5611600</v>
          </cell>
          <cell r="E87" t="str">
            <v>Mantenimiento de Edificios</v>
          </cell>
          <cell r="G87">
            <v>0</v>
          </cell>
          <cell r="H87">
            <v>0</v>
          </cell>
          <cell r="I87">
            <v>0</v>
          </cell>
          <cell r="K87">
            <v>0</v>
          </cell>
          <cell r="L87">
            <v>0</v>
          </cell>
          <cell r="M87">
            <v>0</v>
          </cell>
        </row>
        <row r="88">
          <cell r="B88" t="str">
            <v>5611700</v>
          </cell>
          <cell r="E88" t="str">
            <v>Aseo y Limpieza</v>
          </cell>
          <cell r="G88">
            <v>0</v>
          </cell>
          <cell r="H88">
            <v>0</v>
          </cell>
          <cell r="I88">
            <v>0</v>
          </cell>
          <cell r="K88">
            <v>0</v>
          </cell>
          <cell r="L88">
            <v>0</v>
          </cell>
          <cell r="M88">
            <v>0</v>
          </cell>
        </row>
        <row r="89">
          <cell r="B89" t="str">
            <v>5611800</v>
          </cell>
          <cell r="E89" t="str">
            <v>Vigilancia</v>
          </cell>
          <cell r="G89">
            <v>402.69</v>
          </cell>
          <cell r="H89">
            <v>0</v>
          </cell>
          <cell r="I89">
            <v>402.69</v>
          </cell>
          <cell r="K89">
            <v>1235.22</v>
          </cell>
          <cell r="L89">
            <v>0</v>
          </cell>
          <cell r="M89">
            <v>1235.22</v>
          </cell>
        </row>
        <row r="90">
          <cell r="D90" t="str">
            <v>Edificios y Servicios</v>
          </cell>
          <cell r="G90">
            <v>7688.79</v>
          </cell>
          <cell r="H90">
            <v>0</v>
          </cell>
          <cell r="I90">
            <v>7688.79</v>
          </cell>
          <cell r="K90">
            <v>23083.98</v>
          </cell>
          <cell r="L90">
            <v>0</v>
          </cell>
          <cell r="M90">
            <v>23083.98</v>
          </cell>
        </row>
        <row r="91">
          <cell r="B91" t="str">
            <v>5600100</v>
          </cell>
          <cell r="E91" t="str">
            <v>Depr - Equipo</v>
          </cell>
          <cell r="G91">
            <v>43.84</v>
          </cell>
          <cell r="H91">
            <v>43.83</v>
          </cell>
          <cell r="I91">
            <v>87.67</v>
          </cell>
          <cell r="K91">
            <v>131.52000000000001</v>
          </cell>
          <cell r="L91">
            <v>131.49</v>
          </cell>
          <cell r="M91">
            <v>263.01</v>
          </cell>
        </row>
        <row r="92">
          <cell r="B92" t="str">
            <v>5600200</v>
          </cell>
          <cell r="E92" t="str">
            <v>Depr - Equipo Computo</v>
          </cell>
          <cell r="G92">
            <v>1233.75</v>
          </cell>
          <cell r="H92">
            <v>543.75</v>
          </cell>
          <cell r="I92">
            <v>1777.5</v>
          </cell>
          <cell r="K92">
            <v>3701.25</v>
          </cell>
          <cell r="L92">
            <v>1631.25</v>
          </cell>
          <cell r="M92">
            <v>5332.5</v>
          </cell>
        </row>
        <row r="93">
          <cell r="B93" t="str">
            <v>5600300</v>
          </cell>
          <cell r="E93" t="str">
            <v>Depr -Transporte</v>
          </cell>
          <cell r="G93">
            <v>0</v>
          </cell>
          <cell r="H93">
            <v>0</v>
          </cell>
          <cell r="I93">
            <v>0</v>
          </cell>
          <cell r="K93">
            <v>0</v>
          </cell>
          <cell r="L93">
            <v>0</v>
          </cell>
          <cell r="M93">
            <v>0</v>
          </cell>
        </row>
        <row r="94">
          <cell r="D94" t="str">
            <v>Depreciación Directa</v>
          </cell>
          <cell r="G94">
            <v>1277.5899999999999</v>
          </cell>
          <cell r="H94">
            <v>587.58000000000004</v>
          </cell>
          <cell r="I94">
            <v>1865.17</v>
          </cell>
          <cell r="K94">
            <v>3832.77</v>
          </cell>
          <cell r="L94">
            <v>1762.74</v>
          </cell>
          <cell r="M94">
            <v>5595.51</v>
          </cell>
        </row>
        <row r="95">
          <cell r="B95" t="str">
            <v>5115600</v>
          </cell>
          <cell r="E95" t="str">
            <v>Direct-Costo Renta Celulares</v>
          </cell>
          <cell r="G95">
            <v>454.15</v>
          </cell>
          <cell r="H95">
            <v>1616.53</v>
          </cell>
          <cell r="I95">
            <v>2070.6799999999998</v>
          </cell>
          <cell r="K95">
            <v>1307.8399999999999</v>
          </cell>
          <cell r="L95">
            <v>4557.8999999999996</v>
          </cell>
          <cell r="M95">
            <v>5865.74</v>
          </cell>
        </row>
        <row r="96">
          <cell r="B96" t="str">
            <v>5630100</v>
          </cell>
          <cell r="E96" t="str">
            <v>Phone/Fax Rental &amp; Kit</v>
          </cell>
          <cell r="G96">
            <v>0</v>
          </cell>
          <cell r="H96">
            <v>0</v>
          </cell>
          <cell r="I96">
            <v>0</v>
          </cell>
          <cell r="K96">
            <v>0</v>
          </cell>
          <cell r="L96">
            <v>0</v>
          </cell>
          <cell r="M96">
            <v>0</v>
          </cell>
        </row>
        <row r="97">
          <cell r="B97" t="str">
            <v>5630200</v>
          </cell>
          <cell r="E97" t="str">
            <v>Llamadas Larga Distancia</v>
          </cell>
          <cell r="G97">
            <v>64.930000000000007</v>
          </cell>
          <cell r="H97">
            <v>0</v>
          </cell>
          <cell r="I97">
            <v>64.930000000000007</v>
          </cell>
          <cell r="K97">
            <v>995.61</v>
          </cell>
          <cell r="L97">
            <v>0</v>
          </cell>
          <cell r="M97">
            <v>995.61</v>
          </cell>
        </row>
        <row r="98">
          <cell r="B98" t="str">
            <v>5630250</v>
          </cell>
          <cell r="E98" t="str">
            <v>Llamadas Locales</v>
          </cell>
          <cell r="G98">
            <v>388.67</v>
          </cell>
          <cell r="H98">
            <v>0</v>
          </cell>
          <cell r="I98">
            <v>388.67</v>
          </cell>
          <cell r="K98">
            <v>777.22</v>
          </cell>
          <cell r="L98">
            <v>0</v>
          </cell>
          <cell r="M98">
            <v>777.22</v>
          </cell>
        </row>
        <row r="99">
          <cell r="B99" t="str">
            <v>5631200</v>
          </cell>
          <cell r="E99" t="str">
            <v>Internet Remoto</v>
          </cell>
          <cell r="G99">
            <v>0</v>
          </cell>
          <cell r="H99">
            <v>0</v>
          </cell>
          <cell r="I99">
            <v>0</v>
          </cell>
          <cell r="K99">
            <v>0</v>
          </cell>
          <cell r="L99">
            <v>0</v>
          </cell>
          <cell r="M99">
            <v>0</v>
          </cell>
        </row>
        <row r="100">
          <cell r="B100" t="str">
            <v>5632200</v>
          </cell>
          <cell r="E100" t="str">
            <v>Printing</v>
          </cell>
          <cell r="G100">
            <v>0</v>
          </cell>
          <cell r="H100">
            <v>0</v>
          </cell>
          <cell r="I100">
            <v>0</v>
          </cell>
          <cell r="K100">
            <v>0</v>
          </cell>
          <cell r="L100">
            <v>0</v>
          </cell>
          <cell r="M100">
            <v>0</v>
          </cell>
        </row>
        <row r="101">
          <cell r="B101" t="str">
            <v>5632300</v>
          </cell>
          <cell r="E101" t="str">
            <v>Papeleria</v>
          </cell>
          <cell r="G101">
            <v>1586.43</v>
          </cell>
          <cell r="H101">
            <v>1185.0999999999999</v>
          </cell>
          <cell r="I101">
            <v>2771.5299999999997</v>
          </cell>
          <cell r="K101">
            <v>2037.05</v>
          </cell>
          <cell r="L101">
            <v>3099.94</v>
          </cell>
          <cell r="M101">
            <v>5136.99</v>
          </cell>
        </row>
        <row r="102">
          <cell r="B102" t="str">
            <v>5632400</v>
          </cell>
          <cell r="E102" t="str">
            <v>Fotocopiado</v>
          </cell>
          <cell r="G102">
            <v>775.93</v>
          </cell>
          <cell r="H102">
            <v>314.79000000000002</v>
          </cell>
          <cell r="I102">
            <v>1090.72</v>
          </cell>
          <cell r="K102">
            <v>2116.6999999999998</v>
          </cell>
          <cell r="L102">
            <v>711.46</v>
          </cell>
          <cell r="M102">
            <v>2828.16</v>
          </cell>
        </row>
        <row r="103">
          <cell r="B103" t="str">
            <v>5639000</v>
          </cell>
          <cell r="E103" t="str">
            <v>Otros Costos Comunicación</v>
          </cell>
          <cell r="G103">
            <v>336.03</v>
          </cell>
          <cell r="H103">
            <v>0</v>
          </cell>
          <cell r="I103">
            <v>336.03</v>
          </cell>
          <cell r="K103">
            <v>672.06</v>
          </cell>
          <cell r="L103">
            <v>0</v>
          </cell>
          <cell r="M103">
            <v>672.06</v>
          </cell>
        </row>
        <row r="104">
          <cell r="D104" t="str">
            <v>Comunicación Directa</v>
          </cell>
          <cell r="G104">
            <v>3606.14</v>
          </cell>
          <cell r="H104">
            <v>3116.42</v>
          </cell>
          <cell r="I104">
            <v>6722.5599999999995</v>
          </cell>
          <cell r="K104">
            <v>7906.48</v>
          </cell>
          <cell r="L104">
            <v>8369.2999999999993</v>
          </cell>
          <cell r="M104">
            <v>16275.779999999999</v>
          </cell>
        </row>
        <row r="105">
          <cell r="B105" t="str">
            <v>5699100</v>
          </cell>
          <cell r="E105" t="str">
            <v>Otros Costos Directos</v>
          </cell>
          <cell r="G105">
            <v>106.63</v>
          </cell>
          <cell r="H105">
            <v>53.95</v>
          </cell>
          <cell r="I105">
            <v>160.57999999999998</v>
          </cell>
          <cell r="K105">
            <v>875.15</v>
          </cell>
          <cell r="L105">
            <v>1697.74</v>
          </cell>
          <cell r="M105">
            <v>2572.89</v>
          </cell>
        </row>
        <row r="106">
          <cell r="D106" t="str">
            <v>Otros Costos Directos</v>
          </cell>
          <cell r="G106">
            <v>106.63</v>
          </cell>
          <cell r="H106">
            <v>53.95</v>
          </cell>
          <cell r="I106">
            <v>160.57999999999998</v>
          </cell>
          <cell r="K106">
            <v>875.15</v>
          </cell>
          <cell r="L106">
            <v>1697.74</v>
          </cell>
          <cell r="M106">
            <v>2572.89</v>
          </cell>
        </row>
        <row r="107">
          <cell r="B107">
            <v>2572.888671875</v>
          </cell>
          <cell r="C107">
            <v>2572.888671875</v>
          </cell>
          <cell r="D107">
            <v>2572.888671875</v>
          </cell>
          <cell r="E107" t="str">
            <v>Total Direct Costs</v>
          </cell>
          <cell r="G107">
            <v>142567.73000000001</v>
          </cell>
          <cell r="H107">
            <v>502097.24</v>
          </cell>
          <cell r="I107">
            <v>644664.97</v>
          </cell>
          <cell r="K107">
            <v>424490.99</v>
          </cell>
          <cell r="L107">
            <v>1502743.23</v>
          </cell>
          <cell r="M107">
            <v>1927234.22</v>
          </cell>
        </row>
        <row r="108">
          <cell r="I108">
            <v>0</v>
          </cell>
          <cell r="M108">
            <v>0</v>
          </cell>
        </row>
        <row r="109">
          <cell r="D109" t="str">
            <v>Costos Indirectos</v>
          </cell>
          <cell r="I109">
            <v>0</v>
          </cell>
          <cell r="M109">
            <v>0</v>
          </cell>
        </row>
        <row r="110">
          <cell r="B110" t="str">
            <v>6111100</v>
          </cell>
          <cell r="E110" t="str">
            <v>Indirect - Standard Hours</v>
          </cell>
          <cell r="G110">
            <v>0</v>
          </cell>
          <cell r="H110">
            <v>0</v>
          </cell>
          <cell r="I110">
            <v>0</v>
          </cell>
          <cell r="K110">
            <v>0</v>
          </cell>
          <cell r="L110">
            <v>0</v>
          </cell>
          <cell r="M110">
            <v>0</v>
          </cell>
        </row>
        <row r="111">
          <cell r="B111" t="str">
            <v>6112100</v>
          </cell>
          <cell r="E111" t="str">
            <v>Gratificacion Año en curso</v>
          </cell>
          <cell r="G111">
            <v>0</v>
          </cell>
          <cell r="H111">
            <v>0</v>
          </cell>
          <cell r="I111">
            <v>0</v>
          </cell>
          <cell r="K111">
            <v>0</v>
          </cell>
          <cell r="L111">
            <v>0</v>
          </cell>
          <cell r="M111">
            <v>0</v>
          </cell>
        </row>
        <row r="112">
          <cell r="B112" t="str">
            <v>6112500</v>
          </cell>
          <cell r="E112" t="str">
            <v>Gratificacion 13th Mes</v>
          </cell>
          <cell r="G112">
            <v>0</v>
          </cell>
          <cell r="H112">
            <v>0</v>
          </cell>
          <cell r="I112">
            <v>0</v>
          </cell>
          <cell r="K112">
            <v>0</v>
          </cell>
          <cell r="L112">
            <v>0</v>
          </cell>
          <cell r="M112">
            <v>0</v>
          </cell>
        </row>
        <row r="113">
          <cell r="B113" t="str">
            <v>6113640</v>
          </cell>
          <cell r="E113" t="str">
            <v>Indemnizaciones</v>
          </cell>
          <cell r="G113">
            <v>0</v>
          </cell>
          <cell r="H113">
            <v>0</v>
          </cell>
          <cell r="I113">
            <v>0</v>
          </cell>
          <cell r="K113">
            <v>0</v>
          </cell>
          <cell r="L113">
            <v>0</v>
          </cell>
          <cell r="M113">
            <v>0</v>
          </cell>
        </row>
        <row r="114">
          <cell r="B114" t="str">
            <v>6114115</v>
          </cell>
          <cell r="E114" t="str">
            <v>Pension Contribuida</v>
          </cell>
          <cell r="G114">
            <v>0</v>
          </cell>
          <cell r="H114">
            <v>0</v>
          </cell>
          <cell r="I114">
            <v>0</v>
          </cell>
          <cell r="K114">
            <v>0</v>
          </cell>
          <cell r="L114">
            <v>0</v>
          </cell>
          <cell r="M114">
            <v>0</v>
          </cell>
        </row>
        <row r="115">
          <cell r="B115" t="str">
            <v>6114200</v>
          </cell>
          <cell r="E115" t="str">
            <v>Impuesto nómina sueldos</v>
          </cell>
          <cell r="G115">
            <v>0</v>
          </cell>
          <cell r="H115">
            <v>0</v>
          </cell>
          <cell r="I115">
            <v>0</v>
          </cell>
          <cell r="K115">
            <v>0</v>
          </cell>
          <cell r="L115">
            <v>0</v>
          </cell>
          <cell r="M115">
            <v>0</v>
          </cell>
        </row>
        <row r="116">
          <cell r="B116" t="str">
            <v>6116100</v>
          </cell>
          <cell r="E116" t="str">
            <v>Seguro Médico</v>
          </cell>
          <cell r="G116">
            <v>0</v>
          </cell>
          <cell r="H116">
            <v>0</v>
          </cell>
          <cell r="I116">
            <v>0</v>
          </cell>
          <cell r="K116">
            <v>0</v>
          </cell>
          <cell r="L116">
            <v>0</v>
          </cell>
          <cell r="M116">
            <v>0</v>
          </cell>
        </row>
        <row r="117">
          <cell r="B117" t="str">
            <v>6116400</v>
          </cell>
          <cell r="E117" t="str">
            <v>Beneficios Empleado</v>
          </cell>
          <cell r="G117">
            <v>0</v>
          </cell>
          <cell r="H117">
            <v>0</v>
          </cell>
          <cell r="I117">
            <v>0</v>
          </cell>
          <cell r="K117">
            <v>0</v>
          </cell>
          <cell r="L117">
            <v>0</v>
          </cell>
          <cell r="M117">
            <v>0</v>
          </cell>
        </row>
        <row r="118">
          <cell r="B118" t="str">
            <v>6116500</v>
          </cell>
          <cell r="E118" t="str">
            <v>Indirect - Group Life Ins</v>
          </cell>
          <cell r="G118">
            <v>0</v>
          </cell>
          <cell r="H118">
            <v>0</v>
          </cell>
          <cell r="I118">
            <v>0</v>
          </cell>
          <cell r="K118">
            <v>0</v>
          </cell>
          <cell r="L118">
            <v>0</v>
          </cell>
          <cell r="M118">
            <v>0</v>
          </cell>
        </row>
        <row r="119">
          <cell r="B119" t="str">
            <v>6116800</v>
          </cell>
          <cell r="E119" t="str">
            <v>Contribucion Seguridad Social</v>
          </cell>
          <cell r="G119">
            <v>0</v>
          </cell>
          <cell r="H119">
            <v>0</v>
          </cell>
          <cell r="I119">
            <v>0</v>
          </cell>
          <cell r="K119">
            <v>0</v>
          </cell>
          <cell r="L119">
            <v>0</v>
          </cell>
          <cell r="M119">
            <v>0</v>
          </cell>
        </row>
        <row r="120">
          <cell r="B120" t="str">
            <v>6118500</v>
          </cell>
          <cell r="E120" t="str">
            <v>Personal en Capacitacion</v>
          </cell>
          <cell r="G120">
            <v>0</v>
          </cell>
          <cell r="H120">
            <v>0</v>
          </cell>
          <cell r="I120">
            <v>0</v>
          </cell>
          <cell r="K120">
            <v>548.55999999999995</v>
          </cell>
          <cell r="L120">
            <v>0</v>
          </cell>
          <cell r="M120">
            <v>548.55999999999995</v>
          </cell>
        </row>
        <row r="121">
          <cell r="B121" t="str">
            <v>6118700</v>
          </cell>
          <cell r="E121" t="str">
            <v>Personal Act Cult y Deport</v>
          </cell>
          <cell r="G121">
            <v>0</v>
          </cell>
          <cell r="H121">
            <v>0</v>
          </cell>
          <cell r="I121">
            <v>0</v>
          </cell>
          <cell r="K121">
            <v>0</v>
          </cell>
          <cell r="L121">
            <v>0</v>
          </cell>
          <cell r="M121">
            <v>0</v>
          </cell>
        </row>
        <row r="122">
          <cell r="B122" t="str">
            <v>6119110</v>
          </cell>
          <cell r="E122" t="str">
            <v>Subcontratación</v>
          </cell>
          <cell r="G122">
            <v>0</v>
          </cell>
          <cell r="H122">
            <v>0</v>
          </cell>
          <cell r="I122">
            <v>0</v>
          </cell>
          <cell r="K122">
            <v>0</v>
          </cell>
          <cell r="L122">
            <v>0</v>
          </cell>
          <cell r="M122">
            <v>0</v>
          </cell>
        </row>
        <row r="123">
          <cell r="D123" t="str">
            <v>Costos Indirectos Staff</v>
          </cell>
          <cell r="G123">
            <v>0</v>
          </cell>
          <cell r="H123">
            <v>0</v>
          </cell>
          <cell r="I123">
            <v>0</v>
          </cell>
          <cell r="K123">
            <v>548.55999999999995</v>
          </cell>
          <cell r="L123">
            <v>0</v>
          </cell>
          <cell r="M123">
            <v>548.55999999999995</v>
          </cell>
        </row>
        <row r="124">
          <cell r="B124" t="str">
            <v>6816300</v>
          </cell>
          <cell r="E124" t="str">
            <v>Gasto Viaje - Otros Trans</v>
          </cell>
          <cell r="G124">
            <v>0</v>
          </cell>
          <cell r="H124">
            <v>0</v>
          </cell>
          <cell r="I124">
            <v>0</v>
          </cell>
          <cell r="K124">
            <v>0</v>
          </cell>
          <cell r="L124">
            <v>0</v>
          </cell>
          <cell r="M124">
            <v>0</v>
          </cell>
        </row>
        <row r="125">
          <cell r="B125" t="str">
            <v>6816500</v>
          </cell>
          <cell r="E125" t="str">
            <v>Gasto Viaje - Ubicación</v>
          </cell>
          <cell r="G125">
            <v>0</v>
          </cell>
          <cell r="H125">
            <v>0</v>
          </cell>
          <cell r="I125">
            <v>0</v>
          </cell>
          <cell r="K125">
            <v>0</v>
          </cell>
          <cell r="L125">
            <v>0</v>
          </cell>
          <cell r="M125">
            <v>0</v>
          </cell>
        </row>
        <row r="126">
          <cell r="B126" t="str">
            <v>6816505</v>
          </cell>
          <cell r="E126" t="str">
            <v>Gasto Viaje - Comidas</v>
          </cell>
          <cell r="G126">
            <v>0</v>
          </cell>
          <cell r="H126">
            <v>0</v>
          </cell>
          <cell r="I126">
            <v>0</v>
          </cell>
          <cell r="K126">
            <v>0</v>
          </cell>
          <cell r="L126">
            <v>0</v>
          </cell>
          <cell r="M126">
            <v>0</v>
          </cell>
        </row>
        <row r="127">
          <cell r="B127" t="str">
            <v>6816515</v>
          </cell>
          <cell r="E127" t="str">
            <v>Travel - Vehicles Short Term</v>
          </cell>
          <cell r="G127">
            <v>0</v>
          </cell>
          <cell r="H127">
            <v>0</v>
          </cell>
          <cell r="I127">
            <v>0</v>
          </cell>
          <cell r="K127">
            <v>0</v>
          </cell>
          <cell r="L127">
            <v>0</v>
          </cell>
          <cell r="M127">
            <v>0</v>
          </cell>
        </row>
        <row r="128">
          <cell r="B128" t="str">
            <v>6816525</v>
          </cell>
          <cell r="E128" t="str">
            <v>Gasto Viaje - Vehículos -Regis</v>
          </cell>
          <cell r="G128">
            <v>0</v>
          </cell>
          <cell r="H128">
            <v>0</v>
          </cell>
          <cell r="I128">
            <v>0</v>
          </cell>
          <cell r="K128">
            <v>0</v>
          </cell>
          <cell r="L128">
            <v>0</v>
          </cell>
          <cell r="M128">
            <v>0</v>
          </cell>
        </row>
        <row r="129">
          <cell r="B129" t="str">
            <v>6816530</v>
          </cell>
          <cell r="E129" t="str">
            <v>Combustible</v>
          </cell>
          <cell r="G129">
            <v>0</v>
          </cell>
          <cell r="H129">
            <v>0</v>
          </cell>
          <cell r="I129">
            <v>0</v>
          </cell>
          <cell r="K129">
            <v>0</v>
          </cell>
          <cell r="L129">
            <v>0</v>
          </cell>
          <cell r="M129">
            <v>0</v>
          </cell>
        </row>
        <row r="130">
          <cell r="B130" t="str">
            <v>6816540</v>
          </cell>
          <cell r="E130" t="str">
            <v>Travel - Vehicles - Other Cost</v>
          </cell>
          <cell r="G130">
            <v>0</v>
          </cell>
          <cell r="H130">
            <v>0</v>
          </cell>
          <cell r="I130">
            <v>0</v>
          </cell>
          <cell r="K130">
            <v>0</v>
          </cell>
          <cell r="L130">
            <v>0</v>
          </cell>
          <cell r="M130">
            <v>0</v>
          </cell>
        </row>
        <row r="131">
          <cell r="D131" t="str">
            <v>Viajes y Entretenimiento Indir</v>
          </cell>
          <cell r="G131">
            <v>0</v>
          </cell>
          <cell r="H131">
            <v>0</v>
          </cell>
          <cell r="I131">
            <v>0</v>
          </cell>
          <cell r="K131">
            <v>0</v>
          </cell>
          <cell r="L131">
            <v>0</v>
          </cell>
          <cell r="M131">
            <v>0</v>
          </cell>
        </row>
        <row r="132">
          <cell r="B132" t="str">
            <v>6211000</v>
          </cell>
          <cell r="E132" t="str">
            <v>Ocupacion-Alquiler Propiedad</v>
          </cell>
          <cell r="G132">
            <v>0</v>
          </cell>
          <cell r="H132">
            <v>0</v>
          </cell>
          <cell r="I132">
            <v>0</v>
          </cell>
          <cell r="K132">
            <v>0</v>
          </cell>
          <cell r="L132">
            <v>0</v>
          </cell>
          <cell r="M132">
            <v>0</v>
          </cell>
        </row>
        <row r="133">
          <cell r="B133" t="str">
            <v>6213000</v>
          </cell>
          <cell r="E133" t="str">
            <v>Occupancy - Service Charges</v>
          </cell>
          <cell r="G133">
            <v>0</v>
          </cell>
          <cell r="H133">
            <v>0</v>
          </cell>
          <cell r="I133">
            <v>0</v>
          </cell>
          <cell r="K133">
            <v>0</v>
          </cell>
          <cell r="L133">
            <v>0</v>
          </cell>
          <cell r="M133">
            <v>0</v>
          </cell>
        </row>
        <row r="134">
          <cell r="B134" t="str">
            <v>6213100</v>
          </cell>
          <cell r="E134" t="str">
            <v>Electricidad</v>
          </cell>
          <cell r="G134">
            <v>0</v>
          </cell>
          <cell r="H134">
            <v>0</v>
          </cell>
          <cell r="I134">
            <v>0</v>
          </cell>
          <cell r="K134">
            <v>0</v>
          </cell>
          <cell r="L134">
            <v>0</v>
          </cell>
          <cell r="M134">
            <v>0</v>
          </cell>
        </row>
        <row r="135">
          <cell r="B135" t="str">
            <v>6213220</v>
          </cell>
          <cell r="E135" t="str">
            <v>Luz, Agua, Aire Acondicionado</v>
          </cell>
          <cell r="G135">
            <v>0</v>
          </cell>
          <cell r="H135">
            <v>0</v>
          </cell>
          <cell r="I135">
            <v>0</v>
          </cell>
          <cell r="K135">
            <v>0</v>
          </cell>
          <cell r="L135">
            <v>0</v>
          </cell>
          <cell r="M135">
            <v>0</v>
          </cell>
        </row>
        <row r="136">
          <cell r="B136" t="str">
            <v>6214000</v>
          </cell>
          <cell r="E136" t="str">
            <v>Ocupación - Vigilancia</v>
          </cell>
          <cell r="G136">
            <v>0</v>
          </cell>
          <cell r="H136">
            <v>0</v>
          </cell>
          <cell r="I136">
            <v>0</v>
          </cell>
          <cell r="K136">
            <v>0</v>
          </cell>
          <cell r="L136">
            <v>0</v>
          </cell>
          <cell r="M136">
            <v>0</v>
          </cell>
        </row>
        <row r="137">
          <cell r="B137" t="str">
            <v>6215000</v>
          </cell>
          <cell r="E137" t="str">
            <v>Ocupación - Mant. de Edificios</v>
          </cell>
          <cell r="G137">
            <v>0</v>
          </cell>
          <cell r="H137">
            <v>0</v>
          </cell>
          <cell r="I137">
            <v>0</v>
          </cell>
          <cell r="K137">
            <v>0</v>
          </cell>
          <cell r="L137">
            <v>0</v>
          </cell>
          <cell r="M137">
            <v>0</v>
          </cell>
        </row>
        <row r="138">
          <cell r="B138" t="str">
            <v>6215500</v>
          </cell>
          <cell r="E138" t="str">
            <v>Ocupación - Aseo y Limpieza</v>
          </cell>
          <cell r="G138">
            <v>0</v>
          </cell>
          <cell r="H138">
            <v>0</v>
          </cell>
          <cell r="I138">
            <v>0</v>
          </cell>
          <cell r="K138">
            <v>0</v>
          </cell>
          <cell r="L138">
            <v>0</v>
          </cell>
          <cell r="M138">
            <v>0</v>
          </cell>
        </row>
        <row r="139">
          <cell r="B139" t="str">
            <v>6218000</v>
          </cell>
          <cell r="E139" t="str">
            <v>Otros Costos Ocupación</v>
          </cell>
          <cell r="G139">
            <v>2556.2399999999998</v>
          </cell>
          <cell r="H139">
            <v>0</v>
          </cell>
          <cell r="I139">
            <v>2556.2399999999998</v>
          </cell>
          <cell r="K139">
            <v>8355.84</v>
          </cell>
          <cell r="L139">
            <v>0</v>
          </cell>
          <cell r="M139">
            <v>8355.84</v>
          </cell>
        </row>
        <row r="140">
          <cell r="D140" t="str">
            <v>Edificios y Servicios Indir</v>
          </cell>
          <cell r="G140">
            <v>2556.2399999999998</v>
          </cell>
          <cell r="H140">
            <v>0</v>
          </cell>
          <cell r="I140">
            <v>2556.2399999999998</v>
          </cell>
          <cell r="K140">
            <v>8355.84</v>
          </cell>
          <cell r="L140">
            <v>0</v>
          </cell>
          <cell r="M140">
            <v>8355.84</v>
          </cell>
        </row>
        <row r="141">
          <cell r="B141" t="str">
            <v>6315000</v>
          </cell>
          <cell r="E141" t="str">
            <v>Deprec Inspec Equipo</v>
          </cell>
          <cell r="G141">
            <v>0</v>
          </cell>
          <cell r="H141">
            <v>0</v>
          </cell>
          <cell r="I141">
            <v>0</v>
          </cell>
          <cell r="K141">
            <v>0</v>
          </cell>
          <cell r="L141">
            <v>0</v>
          </cell>
          <cell r="M141">
            <v>0</v>
          </cell>
        </row>
        <row r="142">
          <cell r="B142" t="str">
            <v>6315200</v>
          </cell>
          <cell r="E142" t="str">
            <v>Depreciac Mejoras Eq Arrendado</v>
          </cell>
          <cell r="G142">
            <v>0</v>
          </cell>
          <cell r="H142">
            <v>0</v>
          </cell>
          <cell r="I142">
            <v>0</v>
          </cell>
          <cell r="K142">
            <v>0</v>
          </cell>
          <cell r="L142">
            <v>0</v>
          </cell>
          <cell r="M142">
            <v>0</v>
          </cell>
        </row>
        <row r="143">
          <cell r="B143" t="str">
            <v>6315300</v>
          </cell>
          <cell r="E143" t="str">
            <v>Deprec Office F&amp;F</v>
          </cell>
          <cell r="G143">
            <v>0</v>
          </cell>
          <cell r="H143">
            <v>0</v>
          </cell>
          <cell r="I143">
            <v>0</v>
          </cell>
          <cell r="K143">
            <v>0</v>
          </cell>
          <cell r="L143">
            <v>0</v>
          </cell>
          <cell r="M143">
            <v>0</v>
          </cell>
        </row>
        <row r="144">
          <cell r="B144" t="str">
            <v>6315400</v>
          </cell>
          <cell r="E144" t="str">
            <v>Depreciacion Equipo de Oficina</v>
          </cell>
          <cell r="G144">
            <v>0</v>
          </cell>
          <cell r="H144">
            <v>0</v>
          </cell>
          <cell r="I144">
            <v>0</v>
          </cell>
          <cell r="K144">
            <v>0</v>
          </cell>
          <cell r="L144">
            <v>0</v>
          </cell>
          <cell r="M144">
            <v>0</v>
          </cell>
        </row>
        <row r="145">
          <cell r="B145" t="str">
            <v>6315500</v>
          </cell>
          <cell r="E145" t="str">
            <v>Depreciacion Equipo Computo</v>
          </cell>
          <cell r="G145">
            <v>0</v>
          </cell>
          <cell r="H145">
            <v>0</v>
          </cell>
          <cell r="I145">
            <v>0</v>
          </cell>
          <cell r="K145">
            <v>0</v>
          </cell>
          <cell r="L145">
            <v>0</v>
          </cell>
          <cell r="M145">
            <v>0</v>
          </cell>
        </row>
        <row r="146">
          <cell r="B146" t="str">
            <v>6315600</v>
          </cell>
          <cell r="E146" t="str">
            <v>Amortisation  Comp. Software</v>
          </cell>
          <cell r="G146">
            <v>0</v>
          </cell>
          <cell r="H146">
            <v>0</v>
          </cell>
          <cell r="I146">
            <v>0</v>
          </cell>
          <cell r="K146">
            <v>0</v>
          </cell>
          <cell r="L146">
            <v>0</v>
          </cell>
          <cell r="M146">
            <v>0</v>
          </cell>
        </row>
        <row r="147">
          <cell r="B147" t="str">
            <v>6315700</v>
          </cell>
          <cell r="E147" t="str">
            <v>Depreciaicón Vehiculos</v>
          </cell>
          <cell r="G147">
            <v>0</v>
          </cell>
          <cell r="H147">
            <v>0</v>
          </cell>
          <cell r="I147">
            <v>0</v>
          </cell>
          <cell r="K147">
            <v>0</v>
          </cell>
          <cell r="L147">
            <v>0</v>
          </cell>
          <cell r="M147">
            <v>0</v>
          </cell>
        </row>
        <row r="148">
          <cell r="D148" t="str">
            <v>Depreciación Indirecta</v>
          </cell>
          <cell r="G148">
            <v>0</v>
          </cell>
          <cell r="H148">
            <v>0</v>
          </cell>
          <cell r="I148">
            <v>0</v>
          </cell>
          <cell r="K148">
            <v>0</v>
          </cell>
          <cell r="L148">
            <v>0</v>
          </cell>
          <cell r="M148">
            <v>0</v>
          </cell>
        </row>
        <row r="149">
          <cell r="B149" t="str">
            <v>6511000</v>
          </cell>
          <cell r="E149" t="str">
            <v>Teléfono - Local</v>
          </cell>
          <cell r="G149">
            <v>0</v>
          </cell>
          <cell r="H149">
            <v>0</v>
          </cell>
          <cell r="I149">
            <v>0</v>
          </cell>
          <cell r="K149">
            <v>0</v>
          </cell>
          <cell r="L149">
            <v>0</v>
          </cell>
          <cell r="M149">
            <v>0</v>
          </cell>
        </row>
        <row r="150">
          <cell r="B150" t="str">
            <v>6511300</v>
          </cell>
          <cell r="E150" t="str">
            <v>Teléfono - Larga Distancia</v>
          </cell>
          <cell r="G150">
            <v>0</v>
          </cell>
          <cell r="H150">
            <v>0</v>
          </cell>
          <cell r="I150">
            <v>0</v>
          </cell>
          <cell r="K150">
            <v>0</v>
          </cell>
          <cell r="L150">
            <v>0</v>
          </cell>
          <cell r="M150">
            <v>0</v>
          </cell>
        </row>
        <row r="151">
          <cell r="B151" t="str">
            <v>6511500</v>
          </cell>
          <cell r="E151" t="str">
            <v>Teléfono - Celular</v>
          </cell>
          <cell r="G151">
            <v>0</v>
          </cell>
          <cell r="H151">
            <v>0</v>
          </cell>
          <cell r="I151">
            <v>0</v>
          </cell>
          <cell r="K151">
            <v>0</v>
          </cell>
          <cell r="L151">
            <v>0</v>
          </cell>
          <cell r="M151">
            <v>0</v>
          </cell>
        </row>
        <row r="152">
          <cell r="B152" t="str">
            <v>6513200</v>
          </cell>
          <cell r="E152" t="str">
            <v>Mensajeria</v>
          </cell>
          <cell r="G152">
            <v>0</v>
          </cell>
          <cell r="H152">
            <v>0</v>
          </cell>
          <cell r="I152">
            <v>0</v>
          </cell>
          <cell r="K152">
            <v>0</v>
          </cell>
          <cell r="L152">
            <v>0</v>
          </cell>
          <cell r="M152">
            <v>0</v>
          </cell>
        </row>
        <row r="153">
          <cell r="B153" t="str">
            <v>6517000</v>
          </cell>
          <cell r="E153" t="str">
            <v>Printing</v>
          </cell>
          <cell r="G153">
            <v>0</v>
          </cell>
          <cell r="H153">
            <v>0</v>
          </cell>
          <cell r="I153">
            <v>0</v>
          </cell>
          <cell r="K153">
            <v>0</v>
          </cell>
          <cell r="L153">
            <v>0</v>
          </cell>
          <cell r="M153">
            <v>0</v>
          </cell>
        </row>
        <row r="154">
          <cell r="B154" t="str">
            <v>6517100</v>
          </cell>
          <cell r="E154" t="str">
            <v>Papeleria</v>
          </cell>
          <cell r="G154">
            <v>0</v>
          </cell>
          <cell r="H154">
            <v>0</v>
          </cell>
          <cell r="I154">
            <v>0</v>
          </cell>
          <cell r="K154">
            <v>0</v>
          </cell>
          <cell r="L154">
            <v>0</v>
          </cell>
          <cell r="M154">
            <v>0</v>
          </cell>
        </row>
        <row r="155">
          <cell r="B155" t="str">
            <v>6517200</v>
          </cell>
          <cell r="E155" t="str">
            <v>Artìculos de oficina</v>
          </cell>
          <cell r="G155">
            <v>0</v>
          </cell>
          <cell r="H155">
            <v>0</v>
          </cell>
          <cell r="I155">
            <v>0</v>
          </cell>
          <cell r="K155">
            <v>0</v>
          </cell>
          <cell r="L155">
            <v>0</v>
          </cell>
          <cell r="M155">
            <v>0</v>
          </cell>
        </row>
        <row r="156">
          <cell r="B156" t="str">
            <v>6517500</v>
          </cell>
          <cell r="E156" t="str">
            <v>Fotocopiado</v>
          </cell>
          <cell r="G156">
            <v>0</v>
          </cell>
          <cell r="H156">
            <v>0</v>
          </cell>
          <cell r="I156">
            <v>0</v>
          </cell>
          <cell r="K156">
            <v>0</v>
          </cell>
          <cell r="L156">
            <v>0</v>
          </cell>
          <cell r="M156">
            <v>0</v>
          </cell>
        </row>
        <row r="157">
          <cell r="B157" t="str">
            <v>6519000</v>
          </cell>
          <cell r="E157" t="str">
            <v>Otros Comunicaciones</v>
          </cell>
          <cell r="G157">
            <v>0</v>
          </cell>
          <cell r="H157">
            <v>0</v>
          </cell>
          <cell r="I157">
            <v>0</v>
          </cell>
          <cell r="K157">
            <v>0</v>
          </cell>
          <cell r="L157">
            <v>0</v>
          </cell>
          <cell r="M157">
            <v>0</v>
          </cell>
        </row>
        <row r="158">
          <cell r="D158" t="str">
            <v>Comunicación Indirecta</v>
          </cell>
          <cell r="G158">
            <v>0</v>
          </cell>
          <cell r="H158">
            <v>0</v>
          </cell>
          <cell r="I158">
            <v>0</v>
          </cell>
          <cell r="K158">
            <v>0</v>
          </cell>
          <cell r="L158">
            <v>0</v>
          </cell>
          <cell r="M158">
            <v>0</v>
          </cell>
        </row>
        <row r="159">
          <cell r="B159" t="str">
            <v>6710000</v>
          </cell>
          <cell r="E159" t="str">
            <v>Sales &amp; Marketing Brochures</v>
          </cell>
          <cell r="G159">
            <v>0</v>
          </cell>
          <cell r="H159">
            <v>0</v>
          </cell>
          <cell r="I159">
            <v>0</v>
          </cell>
          <cell r="K159">
            <v>0</v>
          </cell>
          <cell r="L159">
            <v>0</v>
          </cell>
          <cell r="M159">
            <v>0</v>
          </cell>
        </row>
        <row r="160">
          <cell r="B160" t="str">
            <v>6720000</v>
          </cell>
          <cell r="E160" t="str">
            <v>Sales &amp; Market - Exhibitions</v>
          </cell>
          <cell r="G160">
            <v>0</v>
          </cell>
          <cell r="H160">
            <v>0</v>
          </cell>
          <cell r="I160">
            <v>0</v>
          </cell>
          <cell r="K160">
            <v>0</v>
          </cell>
          <cell r="L160">
            <v>1650</v>
          </cell>
          <cell r="M160">
            <v>1650</v>
          </cell>
        </row>
        <row r="161">
          <cell r="B161" t="str">
            <v>6750000</v>
          </cell>
          <cell r="E161" t="str">
            <v>Ventas,publicida mercadotecnia</v>
          </cell>
          <cell r="G161">
            <v>0</v>
          </cell>
          <cell r="H161">
            <v>0</v>
          </cell>
          <cell r="I161">
            <v>0</v>
          </cell>
          <cell r="K161">
            <v>259.77</v>
          </cell>
          <cell r="L161">
            <v>173.18</v>
          </cell>
          <cell r="M161">
            <v>432.95</v>
          </cell>
        </row>
        <row r="162">
          <cell r="B162" t="str">
            <v>6760000</v>
          </cell>
          <cell r="E162" t="str">
            <v>Sales &amp; Marketing - Other</v>
          </cell>
          <cell r="G162">
            <v>9220</v>
          </cell>
          <cell r="H162">
            <v>0</v>
          </cell>
          <cell r="I162">
            <v>9220</v>
          </cell>
          <cell r="K162">
            <v>14639</v>
          </cell>
          <cell r="L162">
            <v>0</v>
          </cell>
          <cell r="M162">
            <v>14639</v>
          </cell>
        </row>
        <row r="163">
          <cell r="D163" t="str">
            <v>Marketing y Ventas Indirecto</v>
          </cell>
          <cell r="G163">
            <v>9220</v>
          </cell>
          <cell r="H163">
            <v>0</v>
          </cell>
          <cell r="I163">
            <v>9220</v>
          </cell>
          <cell r="K163">
            <v>14898.77</v>
          </cell>
          <cell r="L163">
            <v>1823.18</v>
          </cell>
          <cell r="M163">
            <v>16721.95</v>
          </cell>
        </row>
        <row r="164">
          <cell r="B164" t="str">
            <v>6611000</v>
          </cell>
          <cell r="E164" t="str">
            <v>Hardware No capitalizado</v>
          </cell>
          <cell r="G164">
            <v>3769</v>
          </cell>
          <cell r="H164">
            <v>0</v>
          </cell>
          <cell r="I164">
            <v>3769</v>
          </cell>
          <cell r="K164">
            <v>5417</v>
          </cell>
          <cell r="L164">
            <v>0</v>
          </cell>
          <cell r="M164">
            <v>5417</v>
          </cell>
        </row>
        <row r="165">
          <cell r="B165" t="str">
            <v>6621000</v>
          </cell>
          <cell r="E165" t="str">
            <v>IT Software Non-Capitalised</v>
          </cell>
          <cell r="G165">
            <v>0</v>
          </cell>
          <cell r="H165">
            <v>0</v>
          </cell>
          <cell r="I165">
            <v>0</v>
          </cell>
          <cell r="K165">
            <v>0</v>
          </cell>
          <cell r="L165">
            <v>0</v>
          </cell>
          <cell r="M165">
            <v>0</v>
          </cell>
        </row>
        <row r="166">
          <cell r="B166" t="str">
            <v>6621500</v>
          </cell>
          <cell r="E166" t="str">
            <v>Software LIMS</v>
          </cell>
          <cell r="G166">
            <v>0</v>
          </cell>
          <cell r="H166">
            <v>0</v>
          </cell>
          <cell r="I166">
            <v>0</v>
          </cell>
          <cell r="K166">
            <v>0</v>
          </cell>
          <cell r="L166">
            <v>0</v>
          </cell>
          <cell r="M166">
            <v>0</v>
          </cell>
        </row>
        <row r="167">
          <cell r="B167" t="str">
            <v>6631000</v>
          </cell>
          <cell r="E167" t="str">
            <v>Internet Oficina</v>
          </cell>
          <cell r="G167">
            <v>0</v>
          </cell>
          <cell r="H167">
            <v>0</v>
          </cell>
          <cell r="I167">
            <v>0</v>
          </cell>
          <cell r="K167">
            <v>0</v>
          </cell>
          <cell r="L167">
            <v>0</v>
          </cell>
          <cell r="M167">
            <v>0</v>
          </cell>
        </row>
        <row r="168">
          <cell r="B168" t="str">
            <v>6632000</v>
          </cell>
          <cell r="E168" t="str">
            <v>Internet Remoto</v>
          </cell>
          <cell r="G168">
            <v>0</v>
          </cell>
          <cell r="H168">
            <v>0</v>
          </cell>
          <cell r="I168">
            <v>0</v>
          </cell>
          <cell r="K168">
            <v>0</v>
          </cell>
          <cell r="L168">
            <v>0</v>
          </cell>
          <cell r="M168">
            <v>0</v>
          </cell>
        </row>
        <row r="169">
          <cell r="D169" t="str">
            <v>IT Indirecto</v>
          </cell>
          <cell r="G169">
            <v>3769</v>
          </cell>
          <cell r="H169">
            <v>0</v>
          </cell>
          <cell r="I169">
            <v>3769</v>
          </cell>
          <cell r="K169">
            <v>5417</v>
          </cell>
          <cell r="L169">
            <v>0</v>
          </cell>
          <cell r="M169">
            <v>5417</v>
          </cell>
        </row>
        <row r="170">
          <cell r="B170" t="str">
            <v>6411000</v>
          </cell>
          <cell r="E170" t="str">
            <v>Honorarios Audit KPMG</v>
          </cell>
          <cell r="G170">
            <v>0</v>
          </cell>
          <cell r="H170">
            <v>0</v>
          </cell>
          <cell r="I170">
            <v>0</v>
          </cell>
          <cell r="K170">
            <v>0</v>
          </cell>
          <cell r="L170">
            <v>0</v>
          </cell>
          <cell r="M170">
            <v>0</v>
          </cell>
        </row>
        <row r="171">
          <cell r="B171" t="str">
            <v>6416000</v>
          </cell>
          <cell r="E171" t="str">
            <v>Honorarios de Abogado</v>
          </cell>
          <cell r="G171">
            <v>0</v>
          </cell>
          <cell r="H171">
            <v>3591.93</v>
          </cell>
          <cell r="I171">
            <v>3591.93</v>
          </cell>
          <cell r="K171">
            <v>0</v>
          </cell>
          <cell r="L171">
            <v>3591.93</v>
          </cell>
          <cell r="M171">
            <v>3591.93</v>
          </cell>
        </row>
        <row r="172">
          <cell r="B172" t="str">
            <v>6416200</v>
          </cell>
          <cell r="E172" t="str">
            <v>Auditoria Precio</v>
          </cell>
          <cell r="G172">
            <v>0</v>
          </cell>
          <cell r="H172">
            <v>0</v>
          </cell>
          <cell r="I172">
            <v>0</v>
          </cell>
          <cell r="K172">
            <v>0</v>
          </cell>
          <cell r="L172">
            <v>0</v>
          </cell>
          <cell r="M172">
            <v>0</v>
          </cell>
        </row>
        <row r="173">
          <cell r="B173" t="str">
            <v>6419000</v>
          </cell>
          <cell r="E173" t="str">
            <v>Otros Honorarios Prof.</v>
          </cell>
          <cell r="G173">
            <v>0</v>
          </cell>
          <cell r="H173">
            <v>0</v>
          </cell>
          <cell r="I173">
            <v>0</v>
          </cell>
          <cell r="K173">
            <v>0</v>
          </cell>
          <cell r="L173">
            <v>0</v>
          </cell>
          <cell r="M173">
            <v>0</v>
          </cell>
        </row>
        <row r="174">
          <cell r="D174" t="str">
            <v>Jurídico y Servs Profes Indir</v>
          </cell>
          <cell r="G174">
            <v>0</v>
          </cell>
          <cell r="H174">
            <v>3591.93</v>
          </cell>
          <cell r="I174">
            <v>3591.93</v>
          </cell>
          <cell r="K174">
            <v>0</v>
          </cell>
          <cell r="L174">
            <v>3591.93</v>
          </cell>
          <cell r="M174">
            <v>3591.93</v>
          </cell>
        </row>
        <row r="175">
          <cell r="B175" t="str">
            <v>6313000</v>
          </cell>
          <cell r="E175" t="str">
            <v>Vehiculos y Eq no Capitalizado</v>
          </cell>
          <cell r="G175">
            <v>0</v>
          </cell>
          <cell r="H175">
            <v>0</v>
          </cell>
          <cell r="I175">
            <v>0</v>
          </cell>
          <cell r="K175">
            <v>0</v>
          </cell>
          <cell r="L175">
            <v>0</v>
          </cell>
          <cell r="M175">
            <v>0</v>
          </cell>
        </row>
        <row r="176">
          <cell r="B176" t="str">
            <v>6314000</v>
          </cell>
          <cell r="E176" t="str">
            <v>Mantenimiento Vehiculo, Equipo</v>
          </cell>
          <cell r="G176">
            <v>0</v>
          </cell>
          <cell r="H176">
            <v>0</v>
          </cell>
          <cell r="I176">
            <v>0</v>
          </cell>
          <cell r="K176">
            <v>0</v>
          </cell>
          <cell r="L176">
            <v>0</v>
          </cell>
          <cell r="M176">
            <v>0</v>
          </cell>
        </row>
        <row r="177">
          <cell r="D177" t="str">
            <v>Vehículos y Equipo Indir</v>
          </cell>
          <cell r="G177">
            <v>0</v>
          </cell>
          <cell r="H177">
            <v>0</v>
          </cell>
          <cell r="I177">
            <v>0</v>
          </cell>
          <cell r="K177">
            <v>0</v>
          </cell>
          <cell r="L177">
            <v>0</v>
          </cell>
          <cell r="M177">
            <v>0</v>
          </cell>
        </row>
        <row r="178">
          <cell r="B178" t="str">
            <v>6810000</v>
          </cell>
          <cell r="E178" t="str">
            <v>Cargos Bancarios</v>
          </cell>
          <cell r="G178">
            <v>0</v>
          </cell>
          <cell r="H178">
            <v>0</v>
          </cell>
          <cell r="I178">
            <v>0</v>
          </cell>
          <cell r="K178">
            <v>0</v>
          </cell>
          <cell r="L178">
            <v>445.52</v>
          </cell>
          <cell r="M178">
            <v>445.52</v>
          </cell>
        </row>
        <row r="179">
          <cell r="B179" t="str">
            <v>6812000</v>
          </cell>
          <cell r="E179" t="str">
            <v>Workers Council Costs</v>
          </cell>
          <cell r="G179">
            <v>0</v>
          </cell>
          <cell r="H179">
            <v>0</v>
          </cell>
          <cell r="I179">
            <v>0</v>
          </cell>
          <cell r="K179">
            <v>0</v>
          </cell>
          <cell r="L179">
            <v>0</v>
          </cell>
          <cell r="M179">
            <v>0</v>
          </cell>
        </row>
        <row r="180">
          <cell r="B180" t="str">
            <v>6814000</v>
          </cell>
          <cell r="E180" t="str">
            <v>Seguro - Pólizas Mundiales</v>
          </cell>
          <cell r="G180">
            <v>0</v>
          </cell>
          <cell r="H180">
            <v>0</v>
          </cell>
          <cell r="I180">
            <v>0</v>
          </cell>
          <cell r="K180">
            <v>0</v>
          </cell>
          <cell r="L180">
            <v>0</v>
          </cell>
          <cell r="M180">
            <v>0</v>
          </cell>
        </row>
        <row r="181">
          <cell r="B181" t="str">
            <v>6814515</v>
          </cell>
          <cell r="E181" t="str">
            <v>Seguro Local - Otras Pólizas</v>
          </cell>
          <cell r="G181">
            <v>3369.17</v>
          </cell>
          <cell r="H181">
            <v>952.32</v>
          </cell>
          <cell r="I181">
            <v>4321.49</v>
          </cell>
          <cell r="K181">
            <v>3493.02</v>
          </cell>
          <cell r="L181">
            <v>1034.8900000000001</v>
          </cell>
          <cell r="M181">
            <v>4527.91</v>
          </cell>
        </row>
        <row r="182">
          <cell r="B182" t="str">
            <v>6815000</v>
          </cell>
          <cell r="E182" t="str">
            <v>Gtos certificación/Accreditaci</v>
          </cell>
          <cell r="G182">
            <v>0</v>
          </cell>
          <cell r="H182">
            <v>0</v>
          </cell>
          <cell r="I182">
            <v>0</v>
          </cell>
          <cell r="K182">
            <v>0</v>
          </cell>
          <cell r="L182">
            <v>0</v>
          </cell>
          <cell r="M182">
            <v>0</v>
          </cell>
        </row>
        <row r="183">
          <cell r="B183" t="str">
            <v>6819000</v>
          </cell>
          <cell r="E183" t="str">
            <v>Provision Nva Ctas Incobrables</v>
          </cell>
          <cell r="G183">
            <v>0</v>
          </cell>
          <cell r="H183">
            <v>23637.73</v>
          </cell>
          <cell r="I183">
            <v>23637.73</v>
          </cell>
          <cell r="K183">
            <v>0</v>
          </cell>
          <cell r="L183">
            <v>52851.17</v>
          </cell>
          <cell r="M183">
            <v>52851.17</v>
          </cell>
        </row>
        <row r="184">
          <cell r="B184" t="str">
            <v>6820000</v>
          </cell>
          <cell r="E184" t="str">
            <v>Otro Gastos Generales</v>
          </cell>
          <cell r="G184">
            <v>85419.5</v>
          </cell>
          <cell r="H184">
            <v>9</v>
          </cell>
          <cell r="I184">
            <v>85428.5</v>
          </cell>
          <cell r="K184">
            <v>85507.24</v>
          </cell>
          <cell r="L184">
            <v>26</v>
          </cell>
          <cell r="M184">
            <v>85533.24</v>
          </cell>
        </row>
        <row r="185">
          <cell r="B185" t="str">
            <v>6820100</v>
          </cell>
          <cell r="E185" t="str">
            <v>Subscriptions</v>
          </cell>
          <cell r="G185">
            <v>0</v>
          </cell>
          <cell r="H185">
            <v>0</v>
          </cell>
          <cell r="I185">
            <v>0</v>
          </cell>
          <cell r="K185">
            <v>0</v>
          </cell>
          <cell r="L185">
            <v>0</v>
          </cell>
          <cell r="M185">
            <v>0</v>
          </cell>
        </row>
        <row r="186">
          <cell r="B186" t="str">
            <v>6820125</v>
          </cell>
          <cell r="E186" t="str">
            <v>Artículos no capitalizados</v>
          </cell>
          <cell r="G186">
            <v>0</v>
          </cell>
          <cell r="H186">
            <v>0</v>
          </cell>
          <cell r="I186">
            <v>0</v>
          </cell>
          <cell r="K186">
            <v>0</v>
          </cell>
          <cell r="L186">
            <v>0</v>
          </cell>
          <cell r="M186">
            <v>0</v>
          </cell>
        </row>
        <row r="187">
          <cell r="B187" t="str">
            <v>6840000</v>
          </cell>
          <cell r="E187" t="str">
            <v>Withholding Tax</v>
          </cell>
          <cell r="G187">
            <v>0</v>
          </cell>
          <cell r="H187">
            <v>1681.66</v>
          </cell>
          <cell r="I187">
            <v>1681.66</v>
          </cell>
          <cell r="K187">
            <v>0</v>
          </cell>
          <cell r="L187">
            <v>1681.66</v>
          </cell>
          <cell r="M187">
            <v>1681.66</v>
          </cell>
        </row>
        <row r="188">
          <cell r="B188" t="str">
            <v>6845500</v>
          </cell>
          <cell r="E188" t="str">
            <v>O imptos Federales (no ing)</v>
          </cell>
          <cell r="G188">
            <v>0</v>
          </cell>
          <cell r="H188">
            <v>0</v>
          </cell>
          <cell r="I188">
            <v>0</v>
          </cell>
          <cell r="K188">
            <v>0</v>
          </cell>
          <cell r="L188">
            <v>0</v>
          </cell>
          <cell r="M188">
            <v>0</v>
          </cell>
        </row>
        <row r="189">
          <cell r="B189" t="str">
            <v>6890000</v>
          </cell>
          <cell r="E189" t="str">
            <v>Ingresos Varios</v>
          </cell>
          <cell r="G189">
            <v>0</v>
          </cell>
          <cell r="H189">
            <v>0</v>
          </cell>
          <cell r="I189">
            <v>0</v>
          </cell>
          <cell r="K189">
            <v>0</v>
          </cell>
          <cell r="L189">
            <v>0</v>
          </cell>
          <cell r="M189">
            <v>0</v>
          </cell>
        </row>
        <row r="190">
          <cell r="B190" t="str">
            <v>6891200</v>
          </cell>
          <cell r="E190" t="str">
            <v>Sundry Write-offs</v>
          </cell>
          <cell r="G190">
            <v>0</v>
          </cell>
          <cell r="H190">
            <v>0</v>
          </cell>
          <cell r="I190">
            <v>0</v>
          </cell>
          <cell r="K190">
            <v>0</v>
          </cell>
          <cell r="L190">
            <v>98.44</v>
          </cell>
          <cell r="M190">
            <v>98.44</v>
          </cell>
        </row>
        <row r="191">
          <cell r="D191" t="str">
            <v>Gastos Generales</v>
          </cell>
          <cell r="G191">
            <v>88788.67</v>
          </cell>
          <cell r="H191">
            <v>26280.71</v>
          </cell>
          <cell r="I191">
            <v>115069.38</v>
          </cell>
          <cell r="K191">
            <v>89000.26</v>
          </cell>
          <cell r="L191">
            <v>56137.68</v>
          </cell>
          <cell r="M191">
            <v>145137.94</v>
          </cell>
        </row>
        <row r="192">
          <cell r="B192">
            <v>145137.875</v>
          </cell>
          <cell r="C192">
            <v>145137.875</v>
          </cell>
          <cell r="D192">
            <v>145137.875</v>
          </cell>
          <cell r="E192" t="str">
            <v>Total Indirect Costs</v>
          </cell>
          <cell r="G192">
            <v>104333.91</v>
          </cell>
          <cell r="H192">
            <v>29872.639999999999</v>
          </cell>
          <cell r="I192">
            <v>134206.54999999999</v>
          </cell>
          <cell r="K192">
            <v>118220.43</v>
          </cell>
          <cell r="L192">
            <v>61552.79</v>
          </cell>
          <cell r="M192">
            <v>179773.22</v>
          </cell>
        </row>
        <row r="193">
          <cell r="B193">
            <v>179773.125</v>
          </cell>
          <cell r="C193">
            <v>179773.125</v>
          </cell>
          <cell r="D193">
            <v>179773.125</v>
          </cell>
          <cell r="I193">
            <v>0</v>
          </cell>
          <cell r="M193">
            <v>0</v>
          </cell>
        </row>
        <row r="194">
          <cell r="B194">
            <v>0</v>
          </cell>
          <cell r="C194">
            <v>0</v>
          </cell>
          <cell r="D194">
            <v>0</v>
          </cell>
          <cell r="E194" t="str">
            <v>Total Cost</v>
          </cell>
          <cell r="G194">
            <v>246901.64</v>
          </cell>
          <cell r="H194">
            <v>531969.88</v>
          </cell>
          <cell r="I194">
            <v>778871.52</v>
          </cell>
          <cell r="K194">
            <v>542711.42000000004</v>
          </cell>
          <cell r="L194">
            <v>1564296.02</v>
          </cell>
          <cell r="M194">
            <v>2107007.44</v>
          </cell>
        </row>
        <row r="195">
          <cell r="I195">
            <v>0</v>
          </cell>
          <cell r="M195">
            <v>0</v>
          </cell>
        </row>
        <row r="196">
          <cell r="B196">
            <v>0</v>
          </cell>
          <cell r="D196" t="str">
            <v>TP before Recharges &amp; Allocations</v>
          </cell>
          <cell r="G196">
            <v>-246901.64</v>
          </cell>
          <cell r="H196">
            <v>503474.41</v>
          </cell>
          <cell r="I196">
            <v>256572.76999999996</v>
          </cell>
          <cell r="K196">
            <v>-542711.42000000004</v>
          </cell>
          <cell r="L196">
            <v>803525.12</v>
          </cell>
          <cell r="M196">
            <v>260813.69999999995</v>
          </cell>
        </row>
        <row r="197">
          <cell r="I197">
            <v>0</v>
          </cell>
          <cell r="M197">
            <v>0</v>
          </cell>
        </row>
        <row r="198">
          <cell r="B198" t="str">
            <v>6892000</v>
          </cell>
          <cell r="E198" t="str">
            <v>Recharges &amp; Allocations</v>
          </cell>
          <cell r="G198">
            <v>82</v>
          </cell>
          <cell r="H198">
            <v>0</v>
          </cell>
          <cell r="I198">
            <v>82</v>
          </cell>
          <cell r="K198">
            <v>82</v>
          </cell>
          <cell r="L198">
            <v>0</v>
          </cell>
          <cell r="M198">
            <v>82</v>
          </cell>
        </row>
        <row r="199">
          <cell r="B199" t="str">
            <v>6892020</v>
          </cell>
          <cell r="E199" t="str">
            <v>CG Marketing Recharge</v>
          </cell>
          <cell r="G199">
            <v>0</v>
          </cell>
          <cell r="H199">
            <v>0</v>
          </cell>
          <cell r="I199">
            <v>0</v>
          </cell>
          <cell r="K199">
            <v>0</v>
          </cell>
          <cell r="L199">
            <v>0</v>
          </cell>
          <cell r="M199">
            <v>0</v>
          </cell>
        </row>
        <row r="200">
          <cell r="B200" t="str">
            <v>6892050</v>
          </cell>
          <cell r="E200" t="str">
            <v>Other Alloc Cost(Multi Div Co)</v>
          </cell>
          <cell r="G200">
            <v>8206</v>
          </cell>
          <cell r="H200">
            <v>0</v>
          </cell>
          <cell r="I200">
            <v>8206</v>
          </cell>
          <cell r="K200">
            <v>38905</v>
          </cell>
          <cell r="L200">
            <v>0</v>
          </cell>
          <cell r="M200">
            <v>38905</v>
          </cell>
        </row>
        <row r="201">
          <cell r="B201">
            <v>38905</v>
          </cell>
          <cell r="D201" t="str">
            <v>Recharges &amp;Allocations</v>
          </cell>
          <cell r="G201">
            <v>8288</v>
          </cell>
          <cell r="H201">
            <v>0</v>
          </cell>
          <cell r="I201">
            <v>8288</v>
          </cell>
          <cell r="K201">
            <v>38987</v>
          </cell>
          <cell r="L201">
            <v>0</v>
          </cell>
          <cell r="M201">
            <v>38987</v>
          </cell>
        </row>
        <row r="202">
          <cell r="B202">
            <v>38987</v>
          </cell>
          <cell r="C202">
            <v>38987</v>
          </cell>
          <cell r="D202">
            <v>38987</v>
          </cell>
          <cell r="I202">
            <v>0</v>
          </cell>
          <cell r="M202">
            <v>0</v>
          </cell>
        </row>
        <row r="203">
          <cell r="B203">
            <v>0</v>
          </cell>
          <cell r="C203">
            <v>0</v>
          </cell>
          <cell r="D203" t="str">
            <v>TRADING PROFIT / (LOSS)</v>
          </cell>
          <cell r="G203">
            <v>-255189.64</v>
          </cell>
          <cell r="H203">
            <v>503474.41</v>
          </cell>
          <cell r="I203">
            <v>248284.76999999996</v>
          </cell>
          <cell r="K203">
            <v>-581698.42000000004</v>
          </cell>
          <cell r="L203">
            <v>803525.12</v>
          </cell>
          <cell r="M203">
            <v>221826.69999999995</v>
          </cell>
        </row>
        <row r="204">
          <cell r="D204" t="str">
            <v>MARGIN</v>
          </cell>
          <cell r="I204">
            <v>0.23978573487521956</v>
          </cell>
          <cell r="M204">
            <v>9.3683892018972315E-2</v>
          </cell>
        </row>
        <row r="206">
          <cell r="B206">
            <v>9.3683838844299316E-2</v>
          </cell>
          <cell r="C206">
            <v>9.3683838844299316E-2</v>
          </cell>
        </row>
        <row r="207">
          <cell r="B207" t="str">
            <v>8999906</v>
          </cell>
          <cell r="E207" t="str">
            <v>Rounding Adjustment</v>
          </cell>
          <cell r="G207">
            <v>0</v>
          </cell>
          <cell r="H207">
            <v>0</v>
          </cell>
          <cell r="I207">
            <v>0</v>
          </cell>
          <cell r="K207">
            <v>0</v>
          </cell>
          <cell r="L207">
            <v>0</v>
          </cell>
          <cell r="M207">
            <v>0</v>
          </cell>
        </row>
        <row r="208">
          <cell r="B208">
            <v>0</v>
          </cell>
          <cell r="C208">
            <v>0</v>
          </cell>
          <cell r="D208" t="str">
            <v>Other Revenue or (Expense)</v>
          </cell>
          <cell r="G208">
            <v>0</v>
          </cell>
          <cell r="H208">
            <v>0</v>
          </cell>
          <cell r="I208">
            <v>0</v>
          </cell>
          <cell r="K208">
            <v>0</v>
          </cell>
          <cell r="L208">
            <v>0</v>
          </cell>
          <cell r="M208">
            <v>0</v>
          </cell>
        </row>
        <row r="209">
          <cell r="B209">
            <v>0</v>
          </cell>
          <cell r="C209">
            <v>0</v>
          </cell>
          <cell r="D209" t="str">
            <v>Mngmt. Charges - Group Companies</v>
          </cell>
          <cell r="I209">
            <v>0</v>
          </cell>
          <cell r="M209">
            <v>0</v>
          </cell>
        </row>
        <row r="210">
          <cell r="B210">
            <v>0</v>
          </cell>
          <cell r="C210">
            <v>0</v>
          </cell>
          <cell r="D210">
            <v>0</v>
          </cell>
          <cell r="E210" t="str">
            <v>EARNINGS BEFORE INTEREST &amp; TAX</v>
          </cell>
          <cell r="G210">
            <v>-255189.64</v>
          </cell>
          <cell r="H210">
            <v>503474.41</v>
          </cell>
          <cell r="I210">
            <v>248284.76999999996</v>
          </cell>
          <cell r="K210">
            <v>-581698.42000000004</v>
          </cell>
          <cell r="L210">
            <v>803525.12</v>
          </cell>
          <cell r="M210">
            <v>221826.69999999995</v>
          </cell>
        </row>
        <row r="211">
          <cell r="B211">
            <v>221826.625</v>
          </cell>
          <cell r="C211">
            <v>221826.625</v>
          </cell>
          <cell r="I211">
            <v>0</v>
          </cell>
          <cell r="M211">
            <v>0</v>
          </cell>
        </row>
        <row r="212">
          <cell r="B212" t="str">
            <v>7110010</v>
          </cell>
          <cell r="E212" t="str">
            <v>Interest Earned-Ext'l-Chq a/c</v>
          </cell>
          <cell r="G212">
            <v>0</v>
          </cell>
          <cell r="H212">
            <v>0</v>
          </cell>
          <cell r="I212">
            <v>0</v>
          </cell>
          <cell r="K212">
            <v>0</v>
          </cell>
          <cell r="L212">
            <v>0</v>
          </cell>
          <cell r="M212">
            <v>0</v>
          </cell>
        </row>
        <row r="213">
          <cell r="B213">
            <v>0</v>
          </cell>
          <cell r="C213">
            <v>0</v>
          </cell>
          <cell r="D213" t="str">
            <v>Interest Revenue or (Expense)</v>
          </cell>
          <cell r="G213">
            <v>0</v>
          </cell>
          <cell r="H213">
            <v>0</v>
          </cell>
          <cell r="I213">
            <v>0</v>
          </cell>
          <cell r="K213">
            <v>0</v>
          </cell>
          <cell r="L213">
            <v>0</v>
          </cell>
          <cell r="M213">
            <v>0</v>
          </cell>
        </row>
        <row r="214">
          <cell r="B214" t="str">
            <v>6817100</v>
          </cell>
          <cell r="E214" t="str">
            <v>Foreign Exchange - Realised</v>
          </cell>
          <cell r="G214">
            <v>0</v>
          </cell>
          <cell r="H214">
            <v>0</v>
          </cell>
          <cell r="I214">
            <v>0</v>
          </cell>
          <cell r="K214">
            <v>0</v>
          </cell>
          <cell r="L214">
            <v>93381.32</v>
          </cell>
          <cell r="M214">
            <v>93381.32</v>
          </cell>
        </row>
        <row r="215">
          <cell r="B215" t="str">
            <v>6817150</v>
          </cell>
          <cell r="E215" t="str">
            <v>Foreign Exchange - Unrealised</v>
          </cell>
          <cell r="G215">
            <v>0</v>
          </cell>
          <cell r="H215">
            <v>0</v>
          </cell>
          <cell r="I215">
            <v>0</v>
          </cell>
          <cell r="K215">
            <v>0</v>
          </cell>
          <cell r="L215">
            <v>0</v>
          </cell>
          <cell r="M215">
            <v>0</v>
          </cell>
        </row>
        <row r="216">
          <cell r="B216" t="str">
            <v>6817200</v>
          </cell>
          <cell r="E216" t="str">
            <v>Ganancia Cambiaria</v>
          </cell>
          <cell r="G216">
            <v>0</v>
          </cell>
          <cell r="H216">
            <v>0</v>
          </cell>
          <cell r="I216">
            <v>0</v>
          </cell>
          <cell r="K216">
            <v>0</v>
          </cell>
          <cell r="L216">
            <v>0</v>
          </cell>
          <cell r="M216">
            <v>0</v>
          </cell>
        </row>
        <row r="217">
          <cell r="B217" t="str">
            <v>6817250</v>
          </cell>
          <cell r="E217" t="str">
            <v>Provision Nva Ctas Incobrables</v>
          </cell>
          <cell r="G217">
            <v>0</v>
          </cell>
          <cell r="H217">
            <v>0</v>
          </cell>
          <cell r="I217">
            <v>0</v>
          </cell>
          <cell r="K217">
            <v>0</v>
          </cell>
          <cell r="L217">
            <v>0</v>
          </cell>
          <cell r="M217">
            <v>0</v>
          </cell>
        </row>
        <row r="218">
          <cell r="B218">
            <v>0</v>
          </cell>
          <cell r="C218">
            <v>0</v>
          </cell>
          <cell r="D218" t="str">
            <v>FX Expense / (Income)</v>
          </cell>
          <cell r="G218">
            <v>0</v>
          </cell>
          <cell r="H218">
            <v>0</v>
          </cell>
          <cell r="I218">
            <v>0</v>
          </cell>
          <cell r="K218">
            <v>0</v>
          </cell>
          <cell r="L218">
            <v>93381.32</v>
          </cell>
          <cell r="M218">
            <v>93381.32</v>
          </cell>
        </row>
        <row r="219">
          <cell r="B219">
            <v>93381.3125</v>
          </cell>
          <cell r="C219">
            <v>93381.3125</v>
          </cell>
          <cell r="D219" t="str">
            <v>Goodwill Amortisation</v>
          </cell>
          <cell r="I219">
            <v>0</v>
          </cell>
          <cell r="M219">
            <v>0</v>
          </cell>
        </row>
        <row r="220">
          <cell r="B220">
            <v>0</v>
          </cell>
          <cell r="C220">
            <v>0</v>
          </cell>
          <cell r="D220">
            <v>0</v>
          </cell>
          <cell r="E220" t="str">
            <v>HEADLINE PROFIT BEFORE TAX</v>
          </cell>
          <cell r="G220">
            <v>-255189.64</v>
          </cell>
          <cell r="H220">
            <v>503474.41</v>
          </cell>
          <cell r="I220">
            <v>248284.76999999996</v>
          </cell>
          <cell r="K220">
            <v>-581698.42000000004</v>
          </cell>
          <cell r="L220">
            <v>710143.8</v>
          </cell>
          <cell r="M220">
            <v>128445.38</v>
          </cell>
        </row>
        <row r="221">
          <cell r="B221">
            <v>128445.375</v>
          </cell>
          <cell r="C221">
            <v>128445.375</v>
          </cell>
          <cell r="I221">
            <v>0</v>
          </cell>
          <cell r="M221">
            <v>0</v>
          </cell>
        </row>
        <row r="222">
          <cell r="B222">
            <v>0</v>
          </cell>
          <cell r="C222">
            <v>0</v>
          </cell>
          <cell r="D222" t="str">
            <v>Gain/(Loss) - Sale of Property/Investments</v>
          </cell>
          <cell r="I222">
            <v>0</v>
          </cell>
          <cell r="M222">
            <v>0</v>
          </cell>
        </row>
        <row r="223">
          <cell r="B223">
            <v>0</v>
          </cell>
          <cell r="C223">
            <v>0</v>
          </cell>
          <cell r="D223" t="str">
            <v>Gain/(Loss) - Extraordinary Items</v>
          </cell>
          <cell r="I223">
            <v>0</v>
          </cell>
          <cell r="M223">
            <v>0</v>
          </cell>
        </row>
        <row r="224">
          <cell r="B224">
            <v>0</v>
          </cell>
          <cell r="C224">
            <v>0</v>
          </cell>
          <cell r="D224">
            <v>0</v>
          </cell>
          <cell r="E224" t="str">
            <v>PROFIT / (LOSS)  BEFORE TAX</v>
          </cell>
          <cell r="G224">
            <v>-255189.64</v>
          </cell>
          <cell r="H224">
            <v>503474.41</v>
          </cell>
          <cell r="I224">
            <v>248284.76999999996</v>
          </cell>
          <cell r="K224">
            <v>-581698.42000000004</v>
          </cell>
          <cell r="L224">
            <v>710143.8</v>
          </cell>
          <cell r="M224">
            <v>128445.38</v>
          </cell>
        </row>
        <row r="225">
          <cell r="B225">
            <v>128445.375</v>
          </cell>
          <cell r="C225">
            <v>128445.375</v>
          </cell>
          <cell r="I225">
            <v>0</v>
          </cell>
          <cell r="M225">
            <v>0</v>
          </cell>
        </row>
        <row r="226">
          <cell r="B226" t="str">
            <v>7310000</v>
          </cell>
          <cell r="E226" t="str">
            <v>Cto Impto sobre renta en curso</v>
          </cell>
          <cell r="G226">
            <v>0</v>
          </cell>
          <cell r="H226">
            <v>0</v>
          </cell>
          <cell r="I226">
            <v>0</v>
          </cell>
          <cell r="K226">
            <v>0</v>
          </cell>
          <cell r="L226">
            <v>0</v>
          </cell>
          <cell r="M226">
            <v>0</v>
          </cell>
        </row>
        <row r="227">
          <cell r="B227">
            <v>0</v>
          </cell>
          <cell r="C227">
            <v>0</v>
          </cell>
          <cell r="D227" t="str">
            <v>Current Tax</v>
          </cell>
          <cell r="G227">
            <v>0</v>
          </cell>
          <cell r="H227">
            <v>0</v>
          </cell>
          <cell r="I227">
            <v>0</v>
          </cell>
          <cell r="K227">
            <v>0</v>
          </cell>
          <cell r="L227">
            <v>0</v>
          </cell>
          <cell r="M227">
            <v>0</v>
          </cell>
        </row>
        <row r="228">
          <cell r="B228" t="str">
            <v>7317000</v>
          </cell>
          <cell r="E228" t="str">
            <v>impuesto sobre Renta Diferido</v>
          </cell>
          <cell r="G228">
            <v>0</v>
          </cell>
          <cell r="H228">
            <v>0</v>
          </cell>
          <cell r="I228">
            <v>0</v>
          </cell>
          <cell r="K228">
            <v>0</v>
          </cell>
          <cell r="L228">
            <v>0</v>
          </cell>
          <cell r="M228">
            <v>0</v>
          </cell>
        </row>
        <row r="229">
          <cell r="B229">
            <v>0</v>
          </cell>
          <cell r="C229">
            <v>0</v>
          </cell>
          <cell r="D229" t="str">
            <v>Deferred Tax</v>
          </cell>
          <cell r="G229">
            <v>0</v>
          </cell>
          <cell r="H229">
            <v>0</v>
          </cell>
          <cell r="I229">
            <v>0</v>
          </cell>
          <cell r="K229">
            <v>0</v>
          </cell>
          <cell r="L229">
            <v>0</v>
          </cell>
          <cell r="M229">
            <v>0</v>
          </cell>
        </row>
        <row r="230">
          <cell r="I230">
            <v>0</v>
          </cell>
          <cell r="M230">
            <v>0</v>
          </cell>
        </row>
        <row r="231">
          <cell r="B231">
            <v>0</v>
          </cell>
          <cell r="C231">
            <v>0</v>
          </cell>
          <cell r="D231" t="str">
            <v>PROFIT / (LOSS)  AFTER TAX</v>
          </cell>
          <cell r="G231">
            <v>-255189.64</v>
          </cell>
          <cell r="H231">
            <v>503474.41</v>
          </cell>
          <cell r="I231">
            <v>248284.76999999996</v>
          </cell>
          <cell r="K231">
            <v>-581698.42000000004</v>
          </cell>
          <cell r="L231">
            <v>710143.8</v>
          </cell>
          <cell r="M231">
            <v>128445.38</v>
          </cell>
        </row>
      </sheetData>
      <sheetData sheetId="3">
        <row r="14">
          <cell r="B14" t="str">
            <v>4001000</v>
          </cell>
          <cell r="E14" t="str">
            <v>Ingresos -Terceros</v>
          </cell>
          <cell r="G14">
            <v>0</v>
          </cell>
          <cell r="H14">
            <v>497845.16</v>
          </cell>
          <cell r="I14">
            <v>497845.16</v>
          </cell>
          <cell r="K14">
            <v>0</v>
          </cell>
          <cell r="L14">
            <v>1507916.27</v>
          </cell>
          <cell r="M14">
            <v>1507916.27</v>
          </cell>
        </row>
        <row r="15">
          <cell r="B15" t="str">
            <v>4002000</v>
          </cell>
          <cell r="E15" t="str">
            <v>Pass Through Revenue Accounts</v>
          </cell>
          <cell r="G15">
            <v>0</v>
          </cell>
          <cell r="H15">
            <v>0</v>
          </cell>
          <cell r="I15">
            <v>0</v>
          </cell>
          <cell r="K15">
            <v>0</v>
          </cell>
          <cell r="L15">
            <v>0</v>
          </cell>
          <cell r="M15">
            <v>0</v>
          </cell>
        </row>
        <row r="16">
          <cell r="B16" t="str">
            <v>4002100</v>
          </cell>
          <cell r="E16" t="str">
            <v>Reimburseable Exps - Travel</v>
          </cell>
          <cell r="G16">
            <v>0</v>
          </cell>
          <cell r="H16">
            <v>0</v>
          </cell>
          <cell r="I16">
            <v>0</v>
          </cell>
          <cell r="K16">
            <v>0</v>
          </cell>
          <cell r="L16">
            <v>0</v>
          </cell>
          <cell r="M16">
            <v>0</v>
          </cell>
        </row>
        <row r="17">
          <cell r="D17" t="str">
            <v>Ingresos de Terceros</v>
          </cell>
          <cell r="G17">
            <v>0</v>
          </cell>
          <cell r="H17">
            <v>497845.16</v>
          </cell>
          <cell r="I17">
            <v>497845.16</v>
          </cell>
          <cell r="K17">
            <v>0</v>
          </cell>
          <cell r="L17">
            <v>1507916.27</v>
          </cell>
          <cell r="M17">
            <v>1507916.27</v>
          </cell>
        </row>
        <row r="18">
          <cell r="B18" t="str">
            <v>4001500</v>
          </cell>
          <cell r="E18" t="str">
            <v>Ingresos - Intercompañia</v>
          </cell>
          <cell r="G18">
            <v>0</v>
          </cell>
          <cell r="H18">
            <v>791869.53</v>
          </cell>
          <cell r="I18">
            <v>791869.53</v>
          </cell>
          <cell r="K18">
            <v>0</v>
          </cell>
          <cell r="L18">
            <v>2149619.56</v>
          </cell>
          <cell r="M18">
            <v>2149619.56</v>
          </cell>
        </row>
        <row r="19">
          <cell r="B19" t="str">
            <v>4002500</v>
          </cell>
          <cell r="E19" t="str">
            <v>Reimb - Intercompany</v>
          </cell>
          <cell r="G19">
            <v>0</v>
          </cell>
          <cell r="H19">
            <v>0</v>
          </cell>
          <cell r="I19">
            <v>0</v>
          </cell>
          <cell r="K19">
            <v>0</v>
          </cell>
          <cell r="L19">
            <v>0</v>
          </cell>
          <cell r="M19">
            <v>0</v>
          </cell>
        </row>
        <row r="20">
          <cell r="D20" t="str">
            <v>Ingresos Intercompany</v>
          </cell>
          <cell r="G20">
            <v>0</v>
          </cell>
          <cell r="H20">
            <v>791869.53</v>
          </cell>
          <cell r="I20">
            <v>791869.53</v>
          </cell>
          <cell r="K20">
            <v>0</v>
          </cell>
          <cell r="L20">
            <v>2149619.56</v>
          </cell>
          <cell r="M20">
            <v>2149619.56</v>
          </cell>
        </row>
        <row r="21">
          <cell r="B21" t="str">
            <v>4111000</v>
          </cell>
          <cell r="E21" t="str">
            <v>Inspección</v>
          </cell>
          <cell r="G21">
            <v>0</v>
          </cell>
          <cell r="H21">
            <v>0</v>
          </cell>
          <cell r="I21">
            <v>0</v>
          </cell>
          <cell r="K21">
            <v>0</v>
          </cell>
          <cell r="L21">
            <v>0</v>
          </cell>
          <cell r="M21">
            <v>0</v>
          </cell>
        </row>
        <row r="22">
          <cell r="B22" t="str">
            <v>4112200</v>
          </cell>
          <cell r="E22" t="str">
            <v>Inspection - Additives</v>
          </cell>
          <cell r="G22">
            <v>0</v>
          </cell>
          <cell r="H22">
            <v>0</v>
          </cell>
          <cell r="I22">
            <v>0</v>
          </cell>
          <cell r="K22">
            <v>0</v>
          </cell>
          <cell r="L22">
            <v>0</v>
          </cell>
          <cell r="M22">
            <v>0</v>
          </cell>
        </row>
        <row r="23">
          <cell r="B23" t="str">
            <v>4112300</v>
          </cell>
          <cell r="E23" t="str">
            <v>Inspection - Sampling</v>
          </cell>
          <cell r="G23">
            <v>0</v>
          </cell>
          <cell r="H23">
            <v>0</v>
          </cell>
          <cell r="I23">
            <v>0</v>
          </cell>
          <cell r="K23">
            <v>0</v>
          </cell>
          <cell r="L23">
            <v>0</v>
          </cell>
          <cell r="M23">
            <v>0</v>
          </cell>
        </row>
        <row r="24">
          <cell r="B24" t="str">
            <v>4112500</v>
          </cell>
          <cell r="E24" t="str">
            <v>Inspection - Cleaning/Washing</v>
          </cell>
          <cell r="G24">
            <v>0</v>
          </cell>
          <cell r="H24">
            <v>0</v>
          </cell>
          <cell r="I24">
            <v>0</v>
          </cell>
          <cell r="K24">
            <v>0</v>
          </cell>
          <cell r="L24">
            <v>0</v>
          </cell>
          <cell r="M24">
            <v>0</v>
          </cell>
        </row>
        <row r="25">
          <cell r="B25" t="str">
            <v>4112600</v>
          </cell>
          <cell r="E25" t="str">
            <v>Inspection - Other Services</v>
          </cell>
          <cell r="G25">
            <v>0</v>
          </cell>
          <cell r="H25">
            <v>0</v>
          </cell>
          <cell r="I25">
            <v>0</v>
          </cell>
          <cell r="K25">
            <v>0</v>
          </cell>
          <cell r="L25">
            <v>0</v>
          </cell>
          <cell r="M25">
            <v>0</v>
          </cell>
        </row>
        <row r="26">
          <cell r="B26" t="str">
            <v>4112700</v>
          </cell>
          <cell r="E26" t="str">
            <v>Inspection - Reimbusable Ex</v>
          </cell>
          <cell r="G26">
            <v>0</v>
          </cell>
          <cell r="H26">
            <v>0</v>
          </cell>
          <cell r="I26">
            <v>0</v>
          </cell>
          <cell r="K26">
            <v>0</v>
          </cell>
          <cell r="L26">
            <v>0</v>
          </cell>
          <cell r="M26">
            <v>0</v>
          </cell>
        </row>
        <row r="27">
          <cell r="B27" t="str">
            <v>4112710</v>
          </cell>
          <cell r="E27" t="str">
            <v>Inspection - Reimb Additives</v>
          </cell>
          <cell r="G27">
            <v>0</v>
          </cell>
          <cell r="H27">
            <v>0</v>
          </cell>
          <cell r="I27">
            <v>0</v>
          </cell>
          <cell r="K27">
            <v>0</v>
          </cell>
          <cell r="L27">
            <v>0</v>
          </cell>
          <cell r="M27">
            <v>0</v>
          </cell>
        </row>
        <row r="28">
          <cell r="D28" t="str">
            <v>Inspección</v>
          </cell>
          <cell r="G28">
            <v>0</v>
          </cell>
          <cell r="H28">
            <v>0</v>
          </cell>
          <cell r="I28">
            <v>0</v>
          </cell>
          <cell r="K28">
            <v>0</v>
          </cell>
          <cell r="L28">
            <v>0</v>
          </cell>
          <cell r="M28">
            <v>0</v>
          </cell>
        </row>
        <row r="29">
          <cell r="B29" t="str">
            <v>4211000</v>
          </cell>
          <cell r="E29" t="str">
            <v>Prueba Inspeccion Cia afiliada</v>
          </cell>
          <cell r="G29">
            <v>0</v>
          </cell>
          <cell r="H29">
            <v>0</v>
          </cell>
          <cell r="I29">
            <v>0</v>
          </cell>
          <cell r="K29">
            <v>0</v>
          </cell>
          <cell r="L29">
            <v>0</v>
          </cell>
          <cell r="M29">
            <v>0</v>
          </cell>
        </row>
        <row r="30">
          <cell r="B30" t="str">
            <v>4212100</v>
          </cell>
          <cell r="E30" t="str">
            <v>IRT - Sample Retain &amp; Dispose</v>
          </cell>
          <cell r="G30">
            <v>0</v>
          </cell>
          <cell r="H30">
            <v>0</v>
          </cell>
          <cell r="I30">
            <v>0</v>
          </cell>
          <cell r="K30">
            <v>0</v>
          </cell>
          <cell r="L30">
            <v>0</v>
          </cell>
          <cell r="M30">
            <v>0</v>
          </cell>
        </row>
        <row r="31">
          <cell r="B31" t="str">
            <v>4212300</v>
          </cell>
          <cell r="E31" t="str">
            <v>IRT - Reimburseable Expenses</v>
          </cell>
          <cell r="G31">
            <v>0</v>
          </cell>
          <cell r="H31">
            <v>0</v>
          </cell>
          <cell r="I31">
            <v>0</v>
          </cell>
          <cell r="K31">
            <v>0</v>
          </cell>
          <cell r="L31">
            <v>0</v>
          </cell>
          <cell r="M31">
            <v>0</v>
          </cell>
        </row>
        <row r="32">
          <cell r="D32" t="str">
            <v>Inspection Related Testng IRT</v>
          </cell>
          <cell r="G32">
            <v>0</v>
          </cell>
          <cell r="H32">
            <v>0</v>
          </cell>
          <cell r="I32">
            <v>0</v>
          </cell>
          <cell r="K32">
            <v>0</v>
          </cell>
          <cell r="L32">
            <v>0</v>
          </cell>
          <cell r="M32">
            <v>0</v>
          </cell>
        </row>
        <row r="33">
          <cell r="B33" t="str">
            <v>4311000</v>
          </cell>
          <cell r="E33" t="str">
            <v>Pruebas Libres Laboratorio</v>
          </cell>
          <cell r="G33">
            <v>0</v>
          </cell>
          <cell r="H33">
            <v>0</v>
          </cell>
          <cell r="I33">
            <v>0</v>
          </cell>
          <cell r="K33">
            <v>0</v>
          </cell>
          <cell r="L33">
            <v>0</v>
          </cell>
          <cell r="M33">
            <v>0</v>
          </cell>
        </row>
        <row r="34">
          <cell r="B34" t="str">
            <v>4312300</v>
          </cell>
          <cell r="E34" t="str">
            <v>FST - Reimburseable Expenses</v>
          </cell>
          <cell r="G34">
            <v>0</v>
          </cell>
          <cell r="H34">
            <v>0</v>
          </cell>
          <cell r="I34">
            <v>0</v>
          </cell>
          <cell r="K34">
            <v>0</v>
          </cell>
          <cell r="L34">
            <v>0</v>
          </cell>
          <cell r="M34">
            <v>0</v>
          </cell>
        </row>
        <row r="35">
          <cell r="D35" t="str">
            <v>Free Standing Testing FST</v>
          </cell>
          <cell r="G35">
            <v>0</v>
          </cell>
          <cell r="H35">
            <v>0</v>
          </cell>
          <cell r="I35">
            <v>0</v>
          </cell>
          <cell r="K35">
            <v>0</v>
          </cell>
          <cell r="L35">
            <v>0</v>
          </cell>
          <cell r="M35">
            <v>0</v>
          </cell>
        </row>
        <row r="36">
          <cell r="B36">
            <v>0</v>
          </cell>
          <cell r="D36">
            <v>0</v>
          </cell>
          <cell r="E36" t="str">
            <v>Total Turnover</v>
          </cell>
          <cell r="G36">
            <v>0</v>
          </cell>
          <cell r="H36">
            <v>1289714.69</v>
          </cell>
          <cell r="I36">
            <v>1289714.69</v>
          </cell>
          <cell r="K36">
            <v>0</v>
          </cell>
          <cell r="L36">
            <v>3657535.83</v>
          </cell>
          <cell r="M36">
            <v>3657535.83</v>
          </cell>
        </row>
        <row r="37">
          <cell r="I37">
            <v>0</v>
          </cell>
          <cell r="M37">
            <v>0</v>
          </cell>
        </row>
        <row r="38">
          <cell r="D38" t="str">
            <v>Costos Directos</v>
          </cell>
          <cell r="I38">
            <v>0</v>
          </cell>
          <cell r="M38">
            <v>0</v>
          </cell>
        </row>
        <row r="39">
          <cell r="B39" t="str">
            <v>5111300</v>
          </cell>
          <cell r="E39" t="str">
            <v>Direct - Turnos Compensadas</v>
          </cell>
          <cell r="G39">
            <v>90006</v>
          </cell>
          <cell r="H39">
            <v>36580</v>
          </cell>
          <cell r="I39">
            <v>126586</v>
          </cell>
          <cell r="K39">
            <v>360024</v>
          </cell>
          <cell r="L39">
            <v>146320</v>
          </cell>
          <cell r="M39">
            <v>506344</v>
          </cell>
        </row>
        <row r="40">
          <cell r="B40" t="str">
            <v>5111500</v>
          </cell>
          <cell r="E40" t="str">
            <v>Directo - Tiempo Extra</v>
          </cell>
          <cell r="G40">
            <v>0</v>
          </cell>
          <cell r="H40">
            <v>0</v>
          </cell>
          <cell r="I40">
            <v>0</v>
          </cell>
          <cell r="K40">
            <v>0</v>
          </cell>
          <cell r="L40">
            <v>0</v>
          </cell>
          <cell r="M40">
            <v>0</v>
          </cell>
        </row>
        <row r="41">
          <cell r="B41" t="str">
            <v>5112100</v>
          </cell>
          <cell r="E41" t="str">
            <v>Direct - Gratificacion año Act</v>
          </cell>
          <cell r="G41">
            <v>0</v>
          </cell>
          <cell r="H41">
            <v>-17167.82</v>
          </cell>
          <cell r="I41">
            <v>-17167.82</v>
          </cell>
          <cell r="K41">
            <v>0</v>
          </cell>
          <cell r="L41">
            <v>3937.18</v>
          </cell>
          <cell r="M41">
            <v>3937.18</v>
          </cell>
        </row>
        <row r="42">
          <cell r="B42" t="str">
            <v>5112500</v>
          </cell>
          <cell r="E42" t="str">
            <v>Direct -Gratificacion 13th mes</v>
          </cell>
          <cell r="G42">
            <v>7644.43</v>
          </cell>
          <cell r="H42">
            <v>3106.71</v>
          </cell>
          <cell r="I42">
            <v>10751.14</v>
          </cell>
          <cell r="K42">
            <v>29837.94</v>
          </cell>
          <cell r="L42">
            <v>12126.19</v>
          </cell>
          <cell r="M42">
            <v>41964.13</v>
          </cell>
        </row>
        <row r="43">
          <cell r="B43" t="str">
            <v>5112600</v>
          </cell>
          <cell r="E43" t="str">
            <v>Comsion de vta pers. Directivo</v>
          </cell>
          <cell r="G43">
            <v>0</v>
          </cell>
          <cell r="H43">
            <v>0</v>
          </cell>
          <cell r="I43">
            <v>0</v>
          </cell>
          <cell r="K43">
            <v>0</v>
          </cell>
          <cell r="L43">
            <v>3135.44</v>
          </cell>
          <cell r="M43">
            <v>3135.44</v>
          </cell>
        </row>
        <row r="44">
          <cell r="B44" t="str">
            <v>5113640</v>
          </cell>
          <cell r="E44" t="str">
            <v>Direct - Otros Pagos Indemniz</v>
          </cell>
          <cell r="G44">
            <v>0</v>
          </cell>
          <cell r="H44">
            <v>0</v>
          </cell>
          <cell r="I44">
            <v>0</v>
          </cell>
          <cell r="K44">
            <v>0</v>
          </cell>
          <cell r="L44">
            <v>0</v>
          </cell>
          <cell r="M44">
            <v>0</v>
          </cell>
        </row>
        <row r="45">
          <cell r="B45" t="str">
            <v>5113700</v>
          </cell>
          <cell r="E45" t="str">
            <v>Direct - Other Comp Absences</v>
          </cell>
          <cell r="G45">
            <v>0</v>
          </cell>
          <cell r="H45">
            <v>0</v>
          </cell>
          <cell r="I45">
            <v>0</v>
          </cell>
          <cell r="K45">
            <v>2146.85</v>
          </cell>
          <cell r="L45">
            <v>914.48</v>
          </cell>
          <cell r="M45">
            <v>3061.33</v>
          </cell>
        </row>
        <row r="46">
          <cell r="B46" t="str">
            <v>5114115</v>
          </cell>
          <cell r="E46" t="str">
            <v>Direct - Pension Contribuida</v>
          </cell>
          <cell r="G46">
            <v>1468.3</v>
          </cell>
          <cell r="H46">
            <v>879.22</v>
          </cell>
          <cell r="I46">
            <v>2347.52</v>
          </cell>
          <cell r="K46">
            <v>5714.34</v>
          </cell>
          <cell r="L46">
            <v>3423.95</v>
          </cell>
          <cell r="M46">
            <v>9138.2900000000009</v>
          </cell>
        </row>
        <row r="47">
          <cell r="B47" t="str">
            <v>5114200</v>
          </cell>
          <cell r="E47" t="str">
            <v>Direct -impuestos Sobre Nómina</v>
          </cell>
          <cell r="G47">
            <v>5687.85</v>
          </cell>
          <cell r="H47">
            <v>2904.53</v>
          </cell>
          <cell r="I47">
            <v>8592.380000000001</v>
          </cell>
          <cell r="K47">
            <v>12499.25</v>
          </cell>
          <cell r="L47">
            <v>5726.42</v>
          </cell>
          <cell r="M47">
            <v>18225.669999999998</v>
          </cell>
        </row>
        <row r="48">
          <cell r="B48" t="str">
            <v>5114300</v>
          </cell>
          <cell r="E48" t="str">
            <v>Direct - Adaptación</v>
          </cell>
          <cell r="G48">
            <v>0</v>
          </cell>
          <cell r="H48">
            <v>0</v>
          </cell>
          <cell r="I48">
            <v>0</v>
          </cell>
          <cell r="K48">
            <v>0</v>
          </cell>
          <cell r="L48">
            <v>0</v>
          </cell>
          <cell r="M48">
            <v>0</v>
          </cell>
        </row>
        <row r="49">
          <cell r="B49" t="str">
            <v>5115100</v>
          </cell>
          <cell r="E49" t="str">
            <v>Direct - Meal Allowance</v>
          </cell>
          <cell r="G49">
            <v>1491</v>
          </cell>
          <cell r="H49">
            <v>305.25</v>
          </cell>
          <cell r="I49">
            <v>1796.25</v>
          </cell>
          <cell r="K49">
            <v>4374.6899999999996</v>
          </cell>
          <cell r="L49">
            <v>1239.6099999999999</v>
          </cell>
          <cell r="M49">
            <v>5614.2999999999993</v>
          </cell>
        </row>
        <row r="50">
          <cell r="B50" t="str">
            <v>5116100</v>
          </cell>
          <cell r="E50" t="str">
            <v>Direct - Seguro Médico</v>
          </cell>
          <cell r="G50">
            <v>595.83000000000004</v>
          </cell>
          <cell r="H50">
            <v>1150.22</v>
          </cell>
          <cell r="I50">
            <v>1746.0500000000002</v>
          </cell>
          <cell r="K50">
            <v>1191.6600000000001</v>
          </cell>
          <cell r="L50">
            <v>2366.75</v>
          </cell>
          <cell r="M50">
            <v>3558.41</v>
          </cell>
        </row>
        <row r="51">
          <cell r="B51" t="str">
            <v>5116400</v>
          </cell>
          <cell r="E51" t="str">
            <v>Direct - Beneficios Empleado</v>
          </cell>
          <cell r="G51">
            <v>7430.54</v>
          </cell>
          <cell r="H51">
            <v>4890.03</v>
          </cell>
          <cell r="I51">
            <v>12320.57</v>
          </cell>
          <cell r="K51">
            <v>31378</v>
          </cell>
          <cell r="L51">
            <v>19512.25</v>
          </cell>
          <cell r="M51">
            <v>50890.25</v>
          </cell>
        </row>
        <row r="52">
          <cell r="B52" t="str">
            <v>5116500</v>
          </cell>
          <cell r="E52" t="str">
            <v>Direct - Seguro Vida Grupal</v>
          </cell>
          <cell r="G52">
            <v>0</v>
          </cell>
          <cell r="H52">
            <v>0</v>
          </cell>
          <cell r="I52">
            <v>0</v>
          </cell>
          <cell r="K52">
            <v>0</v>
          </cell>
          <cell r="L52">
            <v>0</v>
          </cell>
          <cell r="M52">
            <v>0</v>
          </cell>
        </row>
        <row r="53">
          <cell r="B53" t="str">
            <v>5116700</v>
          </cell>
          <cell r="E53" t="str">
            <v>Direct - Other Staff Ins.</v>
          </cell>
          <cell r="G53">
            <v>0</v>
          </cell>
          <cell r="H53">
            <v>0</v>
          </cell>
          <cell r="I53">
            <v>0</v>
          </cell>
          <cell r="K53">
            <v>0</v>
          </cell>
          <cell r="L53">
            <v>0</v>
          </cell>
          <cell r="M53">
            <v>0</v>
          </cell>
        </row>
        <row r="54">
          <cell r="B54" t="str">
            <v>5116800</v>
          </cell>
          <cell r="E54" t="str">
            <v>Directo-Contrib de Seg Social</v>
          </cell>
          <cell r="G54">
            <v>11523.56</v>
          </cell>
          <cell r="H54">
            <v>6970.2</v>
          </cell>
          <cell r="I54">
            <v>18493.759999999998</v>
          </cell>
          <cell r="K54">
            <v>44859.22</v>
          </cell>
          <cell r="L54">
            <v>27150.27</v>
          </cell>
          <cell r="M54">
            <v>72009.490000000005</v>
          </cell>
        </row>
        <row r="55">
          <cell r="B55" t="str">
            <v>5117510</v>
          </cell>
          <cell r="E55" t="str">
            <v>Directo Staff BV -Comb &amp; Gas</v>
          </cell>
          <cell r="G55">
            <v>0</v>
          </cell>
          <cell r="H55">
            <v>0</v>
          </cell>
          <cell r="I55">
            <v>0</v>
          </cell>
          <cell r="K55">
            <v>0</v>
          </cell>
          <cell r="L55">
            <v>0</v>
          </cell>
          <cell r="M55">
            <v>0</v>
          </cell>
        </row>
        <row r="56">
          <cell r="B56" t="str">
            <v>5118500</v>
          </cell>
          <cell r="E56" t="str">
            <v>Direct- Capacitación Personal</v>
          </cell>
          <cell r="G56">
            <v>617.14</v>
          </cell>
          <cell r="H56">
            <v>0</v>
          </cell>
          <cell r="I56">
            <v>617.14</v>
          </cell>
          <cell r="K56">
            <v>1577.14</v>
          </cell>
          <cell r="L56">
            <v>11502.18</v>
          </cell>
          <cell r="M56">
            <v>13079.32</v>
          </cell>
        </row>
        <row r="57">
          <cell r="B57" t="str">
            <v>5118700</v>
          </cell>
          <cell r="E57" t="str">
            <v>Direct - Act Cultu y Deport</v>
          </cell>
          <cell r="G57">
            <v>0</v>
          </cell>
          <cell r="H57">
            <v>0</v>
          </cell>
          <cell r="I57">
            <v>0</v>
          </cell>
          <cell r="K57">
            <v>0</v>
          </cell>
          <cell r="L57">
            <v>0</v>
          </cell>
          <cell r="M57">
            <v>0</v>
          </cell>
        </row>
        <row r="58">
          <cell r="B58" t="str">
            <v>5119995</v>
          </cell>
          <cell r="E58" t="str">
            <v>Dir Nomina - Costo Prorrateo</v>
          </cell>
          <cell r="G58">
            <v>7041.6</v>
          </cell>
          <cell r="H58">
            <v>4694.3999999999996</v>
          </cell>
          <cell r="I58">
            <v>11736</v>
          </cell>
          <cell r="K58">
            <v>21124.799999999999</v>
          </cell>
          <cell r="L58">
            <v>14083.2</v>
          </cell>
          <cell r="M58">
            <v>35208</v>
          </cell>
        </row>
        <row r="59">
          <cell r="D59" t="str">
            <v>Costos Directos - Staff</v>
          </cell>
          <cell r="G59">
            <v>133506.25</v>
          </cell>
          <cell r="H59">
            <v>44312.74</v>
          </cell>
          <cell r="I59">
            <v>177818.99</v>
          </cell>
          <cell r="K59">
            <v>514727.89</v>
          </cell>
          <cell r="L59">
            <v>251437.92</v>
          </cell>
          <cell r="M59">
            <v>766165.81</v>
          </cell>
        </row>
        <row r="60">
          <cell r="B60" t="str">
            <v>5213000</v>
          </cell>
          <cell r="E60" t="str">
            <v>Costos direc. -Subcontratistas</v>
          </cell>
          <cell r="G60">
            <v>0</v>
          </cell>
          <cell r="H60">
            <v>493984.86</v>
          </cell>
          <cell r="I60">
            <v>493984.86</v>
          </cell>
          <cell r="K60">
            <v>0</v>
          </cell>
          <cell r="L60">
            <v>1262116.23</v>
          </cell>
          <cell r="M60">
            <v>1262116.23</v>
          </cell>
        </row>
        <row r="61">
          <cell r="B61" t="str">
            <v>5213100</v>
          </cell>
          <cell r="E61" t="str">
            <v>Cto dir-Subcontrataciones ICO</v>
          </cell>
          <cell r="G61">
            <v>0</v>
          </cell>
          <cell r="H61">
            <v>0</v>
          </cell>
          <cell r="I61">
            <v>0</v>
          </cell>
          <cell r="K61">
            <v>0</v>
          </cell>
          <cell r="L61">
            <v>0</v>
          </cell>
          <cell r="M61">
            <v>0</v>
          </cell>
        </row>
        <row r="62">
          <cell r="B62" t="str">
            <v>5221000</v>
          </cell>
          <cell r="E62" t="str">
            <v>Costo Directo - Consumible</v>
          </cell>
          <cell r="G62">
            <v>0</v>
          </cell>
          <cell r="H62">
            <v>0</v>
          </cell>
          <cell r="I62">
            <v>0</v>
          </cell>
          <cell r="K62">
            <v>0</v>
          </cell>
          <cell r="L62">
            <v>0</v>
          </cell>
          <cell r="M62">
            <v>0</v>
          </cell>
        </row>
        <row r="63">
          <cell r="B63" t="str">
            <v>5223000</v>
          </cell>
          <cell r="E63" t="str">
            <v>Costos directos- Materiales</v>
          </cell>
          <cell r="G63">
            <v>0</v>
          </cell>
          <cell r="H63">
            <v>0</v>
          </cell>
          <cell r="I63">
            <v>0</v>
          </cell>
          <cell r="K63">
            <v>0</v>
          </cell>
          <cell r="L63">
            <v>0</v>
          </cell>
          <cell r="M63">
            <v>0</v>
          </cell>
        </row>
        <row r="64">
          <cell r="B64" t="str">
            <v>5232000</v>
          </cell>
          <cell r="E64" t="str">
            <v>Ctos Dir inspec desecho de mat</v>
          </cell>
          <cell r="G64">
            <v>0</v>
          </cell>
          <cell r="H64">
            <v>0</v>
          </cell>
          <cell r="I64">
            <v>0</v>
          </cell>
          <cell r="K64">
            <v>0</v>
          </cell>
          <cell r="L64">
            <v>0</v>
          </cell>
          <cell r="M64">
            <v>0</v>
          </cell>
        </row>
        <row r="65">
          <cell r="B65" t="str">
            <v>5235000</v>
          </cell>
          <cell r="E65" t="str">
            <v>Costos Direct- Seguridad Equip</v>
          </cell>
          <cell r="G65">
            <v>0</v>
          </cell>
          <cell r="H65">
            <v>0</v>
          </cell>
          <cell r="I65">
            <v>0</v>
          </cell>
          <cell r="K65">
            <v>0</v>
          </cell>
          <cell r="L65">
            <v>0</v>
          </cell>
          <cell r="M65">
            <v>0</v>
          </cell>
        </row>
        <row r="66">
          <cell r="B66" t="str">
            <v>5255100</v>
          </cell>
          <cell r="E66" t="str">
            <v>Gastos de Importación</v>
          </cell>
          <cell r="G66">
            <v>0</v>
          </cell>
          <cell r="H66">
            <v>0</v>
          </cell>
          <cell r="I66">
            <v>0</v>
          </cell>
          <cell r="K66">
            <v>0</v>
          </cell>
          <cell r="L66">
            <v>0</v>
          </cell>
          <cell r="M66">
            <v>0</v>
          </cell>
        </row>
        <row r="67">
          <cell r="B67" t="str">
            <v>5311000</v>
          </cell>
          <cell r="E67" t="str">
            <v>Materiales, Partes y Provisión</v>
          </cell>
          <cell r="G67">
            <v>269.47000000000003</v>
          </cell>
          <cell r="H67">
            <v>0</v>
          </cell>
          <cell r="I67">
            <v>269.47000000000003</v>
          </cell>
          <cell r="K67">
            <v>269.47000000000003</v>
          </cell>
          <cell r="L67">
            <v>0</v>
          </cell>
          <cell r="M67">
            <v>269.47000000000003</v>
          </cell>
        </row>
        <row r="68">
          <cell r="B68" t="str">
            <v>5314000</v>
          </cell>
          <cell r="E68" t="str">
            <v>Standards</v>
          </cell>
          <cell r="G68">
            <v>0</v>
          </cell>
          <cell r="H68">
            <v>0</v>
          </cell>
          <cell r="I68">
            <v>0</v>
          </cell>
          <cell r="K68">
            <v>0</v>
          </cell>
          <cell r="L68">
            <v>0</v>
          </cell>
          <cell r="M68">
            <v>0</v>
          </cell>
        </row>
        <row r="69">
          <cell r="B69" t="str">
            <v>5321000</v>
          </cell>
          <cell r="E69" t="str">
            <v>Reparación &amp; Mantenimiento</v>
          </cell>
          <cell r="G69">
            <v>0</v>
          </cell>
          <cell r="H69">
            <v>0</v>
          </cell>
          <cell r="I69">
            <v>0</v>
          </cell>
          <cell r="K69">
            <v>0</v>
          </cell>
          <cell r="L69">
            <v>0</v>
          </cell>
          <cell r="M69">
            <v>0</v>
          </cell>
        </row>
        <row r="70">
          <cell r="B70" t="str">
            <v>5341000</v>
          </cell>
          <cell r="E70" t="str">
            <v>Activos No capitalizados</v>
          </cell>
          <cell r="G70">
            <v>0</v>
          </cell>
          <cell r="H70">
            <v>0</v>
          </cell>
          <cell r="I70">
            <v>0</v>
          </cell>
          <cell r="K70">
            <v>0</v>
          </cell>
          <cell r="L70">
            <v>0</v>
          </cell>
          <cell r="M70">
            <v>0</v>
          </cell>
        </row>
        <row r="71">
          <cell r="B71" t="str">
            <v>5360000</v>
          </cell>
          <cell r="E71" t="str">
            <v>Op Costo de Acreditación</v>
          </cell>
          <cell r="G71">
            <v>0</v>
          </cell>
          <cell r="H71">
            <v>0</v>
          </cell>
          <cell r="I71">
            <v>0</v>
          </cell>
          <cell r="K71">
            <v>0</v>
          </cell>
          <cell r="L71">
            <v>0</v>
          </cell>
          <cell r="M71">
            <v>0</v>
          </cell>
        </row>
        <row r="72">
          <cell r="B72" t="str">
            <v>5360100</v>
          </cell>
          <cell r="E72" t="str">
            <v>Op Costo Calibracion</v>
          </cell>
          <cell r="G72">
            <v>0</v>
          </cell>
          <cell r="H72">
            <v>0</v>
          </cell>
          <cell r="I72">
            <v>0</v>
          </cell>
          <cell r="K72">
            <v>0</v>
          </cell>
          <cell r="L72">
            <v>0</v>
          </cell>
          <cell r="M72">
            <v>0</v>
          </cell>
        </row>
        <row r="73">
          <cell r="B73" t="str">
            <v>5360150</v>
          </cell>
          <cell r="E73" t="str">
            <v>Op Cto Entrega/Mensajeria</v>
          </cell>
          <cell r="G73">
            <v>0</v>
          </cell>
          <cell r="H73">
            <v>685.5</v>
          </cell>
          <cell r="I73">
            <v>685.5</v>
          </cell>
          <cell r="K73">
            <v>476.5</v>
          </cell>
          <cell r="L73">
            <v>685.5</v>
          </cell>
          <cell r="M73">
            <v>1162</v>
          </cell>
        </row>
        <row r="74">
          <cell r="B74" t="str">
            <v>5360200</v>
          </cell>
          <cell r="E74" t="str">
            <v>Equipment Hire</v>
          </cell>
          <cell r="G74">
            <v>0</v>
          </cell>
          <cell r="H74">
            <v>0</v>
          </cell>
          <cell r="I74">
            <v>0</v>
          </cell>
          <cell r="K74">
            <v>0</v>
          </cell>
          <cell r="L74">
            <v>0</v>
          </cell>
          <cell r="M74">
            <v>0</v>
          </cell>
        </row>
        <row r="75">
          <cell r="B75" t="str">
            <v>5360300</v>
          </cell>
          <cell r="E75" t="str">
            <v>Op Costo LIMS</v>
          </cell>
          <cell r="G75">
            <v>1159.47</v>
          </cell>
          <cell r="H75">
            <v>790.15</v>
          </cell>
          <cell r="I75">
            <v>1949.62</v>
          </cell>
          <cell r="K75">
            <v>4637.88</v>
          </cell>
          <cell r="L75">
            <v>3160.6</v>
          </cell>
          <cell r="M75">
            <v>7798.48</v>
          </cell>
        </row>
        <row r="76">
          <cell r="D76" t="str">
            <v>Producción/Servicio Directo</v>
          </cell>
          <cell r="G76">
            <v>1428.94</v>
          </cell>
          <cell r="H76">
            <v>495460.51</v>
          </cell>
          <cell r="I76">
            <v>496889.45</v>
          </cell>
          <cell r="K76">
            <v>5383.85</v>
          </cell>
          <cell r="L76">
            <v>1265962.33</v>
          </cell>
          <cell r="M76">
            <v>1271346.1800000002</v>
          </cell>
        </row>
        <row r="77">
          <cell r="B77" t="str">
            <v>5241000</v>
          </cell>
          <cell r="E77" t="str">
            <v>Travel - Car Exps</v>
          </cell>
          <cell r="G77">
            <v>0</v>
          </cell>
          <cell r="H77">
            <v>4926.78</v>
          </cell>
          <cell r="I77">
            <v>4926.78</v>
          </cell>
          <cell r="K77">
            <v>0</v>
          </cell>
          <cell r="L77">
            <v>8586.91</v>
          </cell>
          <cell r="M77">
            <v>8586.91</v>
          </cell>
        </row>
        <row r="78">
          <cell r="B78" t="str">
            <v>5242000</v>
          </cell>
          <cell r="E78" t="str">
            <v>Gastos Viaje Transp.Publico</v>
          </cell>
          <cell r="G78">
            <v>872.19</v>
          </cell>
          <cell r="H78">
            <v>112469.88499999999</v>
          </cell>
          <cell r="I78">
            <v>113342.075</v>
          </cell>
          <cell r="K78">
            <v>3220.55</v>
          </cell>
          <cell r="L78">
            <v>356686.46500000003</v>
          </cell>
          <cell r="M78">
            <v>359907.01500000001</v>
          </cell>
        </row>
        <row r="79">
          <cell r="B79" t="str">
            <v>5243000</v>
          </cell>
          <cell r="E79" t="str">
            <v>Travel - Airfares</v>
          </cell>
          <cell r="G79">
            <v>0</v>
          </cell>
          <cell r="H79">
            <v>0</v>
          </cell>
          <cell r="I79">
            <v>0</v>
          </cell>
          <cell r="K79">
            <v>0</v>
          </cell>
          <cell r="L79">
            <v>0</v>
          </cell>
          <cell r="M79">
            <v>0</v>
          </cell>
        </row>
        <row r="80">
          <cell r="B80" t="str">
            <v>5245000</v>
          </cell>
          <cell r="E80" t="str">
            <v>Gastos Viaje por Reubicacion</v>
          </cell>
          <cell r="G80">
            <v>692.19</v>
          </cell>
          <cell r="H80">
            <v>114586.065</v>
          </cell>
          <cell r="I80">
            <v>115278.255</v>
          </cell>
          <cell r="K80">
            <v>1470.8</v>
          </cell>
          <cell r="L80">
            <v>379995.80499999999</v>
          </cell>
          <cell r="M80">
            <v>381466.60499999998</v>
          </cell>
        </row>
        <row r="81">
          <cell r="B81" t="str">
            <v>5246000</v>
          </cell>
          <cell r="E81" t="str">
            <v>Travel - Meals</v>
          </cell>
          <cell r="G81">
            <v>0</v>
          </cell>
          <cell r="H81">
            <v>2000.25</v>
          </cell>
          <cell r="I81">
            <v>2000.25</v>
          </cell>
          <cell r="K81">
            <v>489.09</v>
          </cell>
          <cell r="L81">
            <v>2000.25</v>
          </cell>
          <cell r="M81">
            <v>2489.34</v>
          </cell>
        </row>
        <row r="82">
          <cell r="B82" t="str">
            <v>5247000</v>
          </cell>
          <cell r="E82" t="str">
            <v>Travel - Communications</v>
          </cell>
          <cell r="G82">
            <v>0</v>
          </cell>
          <cell r="H82">
            <v>0</v>
          </cell>
          <cell r="I82">
            <v>0</v>
          </cell>
          <cell r="K82">
            <v>0</v>
          </cell>
          <cell r="L82">
            <v>0</v>
          </cell>
          <cell r="M82">
            <v>0</v>
          </cell>
        </row>
        <row r="83">
          <cell r="D83" t="str">
            <v>Viajes y Entretenimiento Dir</v>
          </cell>
          <cell r="G83">
            <v>1564.38</v>
          </cell>
          <cell r="H83">
            <v>233982.98</v>
          </cell>
          <cell r="I83">
            <v>235547.36000000002</v>
          </cell>
          <cell r="K83">
            <v>5180.4399999999996</v>
          </cell>
          <cell r="L83">
            <v>747269.43</v>
          </cell>
          <cell r="M83">
            <v>752449.87</v>
          </cell>
        </row>
        <row r="84">
          <cell r="B84" t="str">
            <v>5611200</v>
          </cell>
          <cell r="E84" t="str">
            <v>Renta de Casa habitación</v>
          </cell>
          <cell r="G84">
            <v>6700.66</v>
          </cell>
          <cell r="H84">
            <v>0</v>
          </cell>
          <cell r="I84">
            <v>6700.66</v>
          </cell>
          <cell r="K84">
            <v>26619.99</v>
          </cell>
          <cell r="L84">
            <v>0</v>
          </cell>
          <cell r="M84">
            <v>26619.99</v>
          </cell>
        </row>
        <row r="85">
          <cell r="B85" t="str">
            <v>5611500</v>
          </cell>
          <cell r="E85" t="str">
            <v>Electricidad</v>
          </cell>
          <cell r="G85">
            <v>330.7</v>
          </cell>
          <cell r="H85">
            <v>0</v>
          </cell>
          <cell r="I85">
            <v>330.7</v>
          </cell>
          <cell r="K85">
            <v>1430.13</v>
          </cell>
          <cell r="L85">
            <v>0</v>
          </cell>
          <cell r="M85">
            <v>1430.13</v>
          </cell>
        </row>
        <row r="86">
          <cell r="B86" t="str">
            <v>5611520</v>
          </cell>
          <cell r="E86" t="str">
            <v>Gases de Laboratorio</v>
          </cell>
          <cell r="G86">
            <v>0</v>
          </cell>
          <cell r="H86">
            <v>0</v>
          </cell>
          <cell r="I86">
            <v>0</v>
          </cell>
          <cell r="K86">
            <v>0</v>
          </cell>
          <cell r="L86">
            <v>0</v>
          </cell>
          <cell r="M86">
            <v>0</v>
          </cell>
        </row>
        <row r="87">
          <cell r="B87" t="str">
            <v>5611540</v>
          </cell>
          <cell r="E87" t="str">
            <v>Luz, Agua</v>
          </cell>
          <cell r="G87">
            <v>276.5</v>
          </cell>
          <cell r="H87">
            <v>0</v>
          </cell>
          <cell r="I87">
            <v>276.5</v>
          </cell>
          <cell r="K87">
            <v>1106.5</v>
          </cell>
          <cell r="L87">
            <v>0</v>
          </cell>
          <cell r="M87">
            <v>1106.5</v>
          </cell>
        </row>
        <row r="88">
          <cell r="B88" t="str">
            <v>5611600</v>
          </cell>
          <cell r="E88" t="str">
            <v>Mantenimiento de Edificios</v>
          </cell>
          <cell r="G88">
            <v>0</v>
          </cell>
          <cell r="H88">
            <v>0</v>
          </cell>
          <cell r="I88">
            <v>0</v>
          </cell>
          <cell r="K88">
            <v>0</v>
          </cell>
          <cell r="L88">
            <v>0</v>
          </cell>
          <cell r="M88">
            <v>0</v>
          </cell>
        </row>
        <row r="89">
          <cell r="B89" t="str">
            <v>5611700</v>
          </cell>
          <cell r="E89" t="str">
            <v>Aseo y Limpieza</v>
          </cell>
          <cell r="G89">
            <v>0</v>
          </cell>
          <cell r="H89">
            <v>0</v>
          </cell>
          <cell r="I89">
            <v>0</v>
          </cell>
          <cell r="K89">
            <v>0</v>
          </cell>
          <cell r="L89">
            <v>0</v>
          </cell>
          <cell r="M89">
            <v>0</v>
          </cell>
        </row>
        <row r="90">
          <cell r="B90" t="str">
            <v>5611800</v>
          </cell>
          <cell r="E90" t="str">
            <v>Vigilancia</v>
          </cell>
          <cell r="G90">
            <v>402.69</v>
          </cell>
          <cell r="H90">
            <v>0</v>
          </cell>
          <cell r="I90">
            <v>402.69</v>
          </cell>
          <cell r="K90">
            <v>1637.91</v>
          </cell>
          <cell r="L90">
            <v>0</v>
          </cell>
          <cell r="M90">
            <v>1637.91</v>
          </cell>
        </row>
        <row r="91">
          <cell r="D91" t="str">
            <v>Edificios y Servicios</v>
          </cell>
          <cell r="G91">
            <v>7710.55</v>
          </cell>
          <cell r="H91">
            <v>0</v>
          </cell>
          <cell r="I91">
            <v>7710.55</v>
          </cell>
          <cell r="K91">
            <v>30794.53</v>
          </cell>
          <cell r="L91">
            <v>0</v>
          </cell>
          <cell r="M91">
            <v>30794.53</v>
          </cell>
        </row>
        <row r="92">
          <cell r="B92" t="str">
            <v>5600100</v>
          </cell>
          <cell r="E92" t="str">
            <v>Depr - Equipo</v>
          </cell>
          <cell r="G92">
            <v>43.84</v>
          </cell>
          <cell r="H92">
            <v>43.83</v>
          </cell>
          <cell r="I92">
            <v>87.67</v>
          </cell>
          <cell r="K92">
            <v>175.36</v>
          </cell>
          <cell r="L92">
            <v>175.32</v>
          </cell>
          <cell r="M92">
            <v>350.68</v>
          </cell>
        </row>
        <row r="93">
          <cell r="B93" t="str">
            <v>5600200</v>
          </cell>
          <cell r="E93" t="str">
            <v>Depr - Equipo Computo</v>
          </cell>
          <cell r="G93">
            <v>1233.75</v>
          </cell>
          <cell r="H93">
            <v>543.75</v>
          </cell>
          <cell r="I93">
            <v>1777.5</v>
          </cell>
          <cell r="K93">
            <v>4935</v>
          </cell>
          <cell r="L93">
            <v>2175</v>
          </cell>
          <cell r="M93">
            <v>7110</v>
          </cell>
        </row>
        <row r="94">
          <cell r="B94" t="str">
            <v>5600300</v>
          </cell>
          <cell r="E94" t="str">
            <v>Depr -Transporte</v>
          </cell>
          <cell r="G94">
            <v>0</v>
          </cell>
          <cell r="H94">
            <v>0</v>
          </cell>
          <cell r="I94">
            <v>0</v>
          </cell>
          <cell r="K94">
            <v>0</v>
          </cell>
          <cell r="L94">
            <v>0</v>
          </cell>
          <cell r="M94">
            <v>0</v>
          </cell>
        </row>
        <row r="95">
          <cell r="D95" t="str">
            <v>Depreciación Directa</v>
          </cell>
          <cell r="G95">
            <v>1277.5899999999999</v>
          </cell>
          <cell r="H95">
            <v>587.58000000000004</v>
          </cell>
          <cell r="I95">
            <v>1865.17</v>
          </cell>
          <cell r="K95">
            <v>5110.3599999999997</v>
          </cell>
          <cell r="L95">
            <v>2350.3200000000002</v>
          </cell>
          <cell r="M95">
            <v>7460.68</v>
          </cell>
        </row>
        <row r="96">
          <cell r="B96" t="str">
            <v>5115600</v>
          </cell>
          <cell r="E96" t="str">
            <v>Direct-Costo Renta Celulares</v>
          </cell>
          <cell r="G96">
            <v>479.55</v>
          </cell>
          <cell r="H96">
            <v>1069.45</v>
          </cell>
          <cell r="I96">
            <v>1549</v>
          </cell>
          <cell r="K96">
            <v>1787.39</v>
          </cell>
          <cell r="L96">
            <v>5627.35</v>
          </cell>
          <cell r="M96">
            <v>7414.7400000000007</v>
          </cell>
        </row>
        <row r="97">
          <cell r="B97" t="str">
            <v>5630100</v>
          </cell>
          <cell r="E97" t="str">
            <v>Phone/Fax Rental &amp; Kit</v>
          </cell>
          <cell r="G97">
            <v>0</v>
          </cell>
          <cell r="H97">
            <v>0</v>
          </cell>
          <cell r="I97">
            <v>0</v>
          </cell>
          <cell r="K97">
            <v>0</v>
          </cell>
          <cell r="L97">
            <v>0</v>
          </cell>
          <cell r="M97">
            <v>0</v>
          </cell>
        </row>
        <row r="98">
          <cell r="B98" t="str">
            <v>5630200</v>
          </cell>
          <cell r="E98" t="str">
            <v>Llamadas Larga Distancia</v>
          </cell>
          <cell r="G98">
            <v>107.01</v>
          </cell>
          <cell r="H98">
            <v>0</v>
          </cell>
          <cell r="I98">
            <v>107.01</v>
          </cell>
          <cell r="K98">
            <v>1102.6199999999999</v>
          </cell>
          <cell r="L98">
            <v>0</v>
          </cell>
          <cell r="M98">
            <v>1102.6199999999999</v>
          </cell>
        </row>
        <row r="99">
          <cell r="B99" t="str">
            <v>5630250</v>
          </cell>
          <cell r="E99" t="str">
            <v>Llamadas Locales</v>
          </cell>
          <cell r="G99">
            <v>388.62</v>
          </cell>
          <cell r="H99">
            <v>0</v>
          </cell>
          <cell r="I99">
            <v>388.62</v>
          </cell>
          <cell r="K99">
            <v>1165.8399999999999</v>
          </cell>
          <cell r="L99">
            <v>0</v>
          </cell>
          <cell r="M99">
            <v>1165.8399999999999</v>
          </cell>
        </row>
        <row r="100">
          <cell r="B100" t="str">
            <v>5631200</v>
          </cell>
          <cell r="E100" t="str">
            <v>Internet Remoto</v>
          </cell>
          <cell r="G100">
            <v>0</v>
          </cell>
          <cell r="H100">
            <v>0</v>
          </cell>
          <cell r="I100">
            <v>0</v>
          </cell>
          <cell r="K100">
            <v>0</v>
          </cell>
          <cell r="L100">
            <v>0</v>
          </cell>
          <cell r="M100">
            <v>0</v>
          </cell>
        </row>
        <row r="101">
          <cell r="B101" t="str">
            <v>5632200</v>
          </cell>
          <cell r="E101" t="str">
            <v>Printing</v>
          </cell>
          <cell r="G101">
            <v>0</v>
          </cell>
          <cell r="H101">
            <v>0</v>
          </cell>
          <cell r="I101">
            <v>0</v>
          </cell>
          <cell r="K101">
            <v>0</v>
          </cell>
          <cell r="L101">
            <v>0</v>
          </cell>
          <cell r="M101">
            <v>0</v>
          </cell>
        </row>
        <row r="102">
          <cell r="B102" t="str">
            <v>5632300</v>
          </cell>
          <cell r="E102" t="str">
            <v>Papeleria</v>
          </cell>
          <cell r="G102">
            <v>0</v>
          </cell>
          <cell r="H102">
            <v>0</v>
          </cell>
          <cell r="I102">
            <v>0</v>
          </cell>
          <cell r="K102">
            <v>2037.05</v>
          </cell>
          <cell r="L102">
            <v>3099.94</v>
          </cell>
          <cell r="M102">
            <v>5136.99</v>
          </cell>
        </row>
        <row r="103">
          <cell r="B103" t="str">
            <v>5632400</v>
          </cell>
          <cell r="E103" t="str">
            <v>Fotocopiado</v>
          </cell>
          <cell r="G103">
            <v>1002.34</v>
          </cell>
          <cell r="H103">
            <v>815.88</v>
          </cell>
          <cell r="I103">
            <v>1818.22</v>
          </cell>
          <cell r="K103">
            <v>3119.04</v>
          </cell>
          <cell r="L103">
            <v>1527.34</v>
          </cell>
          <cell r="M103">
            <v>4646.38</v>
          </cell>
        </row>
        <row r="104">
          <cell r="B104" t="str">
            <v>5639000</v>
          </cell>
          <cell r="E104" t="str">
            <v>Otros Costos Comunicación</v>
          </cell>
          <cell r="G104">
            <v>336.03</v>
          </cell>
          <cell r="H104">
            <v>0</v>
          </cell>
          <cell r="I104">
            <v>336.03</v>
          </cell>
          <cell r="K104">
            <v>1008.09</v>
          </cell>
          <cell r="L104">
            <v>0</v>
          </cell>
          <cell r="M104">
            <v>1008.09</v>
          </cell>
        </row>
        <row r="105">
          <cell r="D105" t="str">
            <v>Comunicación Directa</v>
          </cell>
          <cell r="G105">
            <v>2313.5500000000002</v>
          </cell>
          <cell r="H105">
            <v>1885.33</v>
          </cell>
          <cell r="I105">
            <v>4198.88</v>
          </cell>
          <cell r="K105">
            <v>10220.030000000001</v>
          </cell>
          <cell r="L105">
            <v>10254.629999999999</v>
          </cell>
          <cell r="M105">
            <v>20474.66</v>
          </cell>
        </row>
        <row r="106">
          <cell r="B106" t="str">
            <v>5692100</v>
          </cell>
          <cell r="E106" t="str">
            <v>Direct - Subscriptions (Prof)</v>
          </cell>
          <cell r="G106">
            <v>0</v>
          </cell>
          <cell r="H106">
            <v>0</v>
          </cell>
          <cell r="I106">
            <v>0</v>
          </cell>
          <cell r="K106">
            <v>0</v>
          </cell>
          <cell r="L106">
            <v>0</v>
          </cell>
          <cell r="M106">
            <v>0</v>
          </cell>
        </row>
        <row r="107">
          <cell r="B107" t="str">
            <v>5699100</v>
          </cell>
          <cell r="E107" t="str">
            <v>Otros Costos Directos</v>
          </cell>
          <cell r="G107">
            <v>192.62</v>
          </cell>
          <cell r="H107">
            <v>816.17</v>
          </cell>
          <cell r="I107">
            <v>1008.79</v>
          </cell>
          <cell r="K107">
            <v>1067.77</v>
          </cell>
          <cell r="L107">
            <v>2513.91</v>
          </cell>
          <cell r="M107">
            <v>3581.68</v>
          </cell>
        </row>
        <row r="108">
          <cell r="D108" t="str">
            <v>Otros Costos Directos</v>
          </cell>
          <cell r="G108">
            <v>192.62</v>
          </cell>
          <cell r="H108">
            <v>816.17</v>
          </cell>
          <cell r="I108">
            <v>1008.79</v>
          </cell>
          <cell r="K108">
            <v>1067.77</v>
          </cell>
          <cell r="L108">
            <v>2513.91</v>
          </cell>
          <cell r="M108">
            <v>3581.68</v>
          </cell>
        </row>
        <row r="109">
          <cell r="B109">
            <v>3581.6796875</v>
          </cell>
          <cell r="C109">
            <v>3581.6796875</v>
          </cell>
          <cell r="D109">
            <v>3581.6796875</v>
          </cell>
          <cell r="E109" t="str">
            <v>Total Direct Costs</v>
          </cell>
          <cell r="G109">
            <v>147993.88</v>
          </cell>
          <cell r="H109">
            <v>777045.31</v>
          </cell>
          <cell r="I109">
            <v>925039.19000000006</v>
          </cell>
          <cell r="K109">
            <v>572484.87</v>
          </cell>
          <cell r="L109">
            <v>2279788.54</v>
          </cell>
          <cell r="M109">
            <v>2852273.41</v>
          </cell>
        </row>
        <row r="110">
          <cell r="I110">
            <v>0</v>
          </cell>
          <cell r="M110">
            <v>0</v>
          </cell>
        </row>
        <row r="111">
          <cell r="D111" t="str">
            <v>Costos Indirectos</v>
          </cell>
          <cell r="I111">
            <v>0</v>
          </cell>
          <cell r="M111">
            <v>0</v>
          </cell>
        </row>
        <row r="112">
          <cell r="B112" t="str">
            <v>6111100</v>
          </cell>
          <cell r="E112" t="str">
            <v>Indirect - Standard Hours</v>
          </cell>
          <cell r="G112">
            <v>0</v>
          </cell>
          <cell r="H112">
            <v>0</v>
          </cell>
          <cell r="I112">
            <v>0</v>
          </cell>
          <cell r="K112">
            <v>0</v>
          </cell>
          <cell r="L112">
            <v>0</v>
          </cell>
          <cell r="M112">
            <v>0</v>
          </cell>
        </row>
        <row r="113">
          <cell r="B113" t="str">
            <v>6112100</v>
          </cell>
          <cell r="E113" t="str">
            <v>Gratificacion Año en curso</v>
          </cell>
          <cell r="G113">
            <v>0</v>
          </cell>
          <cell r="H113">
            <v>0</v>
          </cell>
          <cell r="I113">
            <v>0</v>
          </cell>
          <cell r="K113">
            <v>0</v>
          </cell>
          <cell r="L113">
            <v>0</v>
          </cell>
          <cell r="M113">
            <v>0</v>
          </cell>
        </row>
        <row r="114">
          <cell r="B114" t="str">
            <v>6112500</v>
          </cell>
          <cell r="E114" t="str">
            <v>Gratificacion 13th Mes</v>
          </cell>
          <cell r="G114">
            <v>0</v>
          </cell>
          <cell r="H114">
            <v>0</v>
          </cell>
          <cell r="I114">
            <v>0</v>
          </cell>
          <cell r="K114">
            <v>0</v>
          </cell>
          <cell r="L114">
            <v>0</v>
          </cell>
          <cell r="M114">
            <v>0</v>
          </cell>
        </row>
        <row r="115">
          <cell r="B115" t="str">
            <v>6113640</v>
          </cell>
          <cell r="E115" t="str">
            <v>Indemnizaciones</v>
          </cell>
          <cell r="G115">
            <v>0</v>
          </cell>
          <cell r="H115">
            <v>0</v>
          </cell>
          <cell r="I115">
            <v>0</v>
          </cell>
          <cell r="K115">
            <v>0</v>
          </cell>
          <cell r="L115">
            <v>0</v>
          </cell>
          <cell r="M115">
            <v>0</v>
          </cell>
        </row>
        <row r="116">
          <cell r="B116" t="str">
            <v>6114115</v>
          </cell>
          <cell r="E116" t="str">
            <v>Pension Contribuida</v>
          </cell>
          <cell r="G116">
            <v>0</v>
          </cell>
          <cell r="H116">
            <v>0</v>
          </cell>
          <cell r="I116">
            <v>0</v>
          </cell>
          <cell r="K116">
            <v>0</v>
          </cell>
          <cell r="L116">
            <v>0</v>
          </cell>
          <cell r="M116">
            <v>0</v>
          </cell>
        </row>
        <row r="117">
          <cell r="B117" t="str">
            <v>6114200</v>
          </cell>
          <cell r="E117" t="str">
            <v>Impuesto nómina sueldos</v>
          </cell>
          <cell r="G117">
            <v>0</v>
          </cell>
          <cell r="H117">
            <v>0</v>
          </cell>
          <cell r="I117">
            <v>0</v>
          </cell>
          <cell r="K117">
            <v>0</v>
          </cell>
          <cell r="L117">
            <v>0</v>
          </cell>
          <cell r="M117">
            <v>0</v>
          </cell>
        </row>
        <row r="118">
          <cell r="B118" t="str">
            <v>6116100</v>
          </cell>
          <cell r="E118" t="str">
            <v>Seguro Médico</v>
          </cell>
          <cell r="G118">
            <v>0</v>
          </cell>
          <cell r="H118">
            <v>0</v>
          </cell>
          <cell r="I118">
            <v>0</v>
          </cell>
          <cell r="K118">
            <v>0</v>
          </cell>
          <cell r="L118">
            <v>0</v>
          </cell>
          <cell r="M118">
            <v>0</v>
          </cell>
        </row>
        <row r="119">
          <cell r="B119" t="str">
            <v>6116400</v>
          </cell>
          <cell r="E119" t="str">
            <v>Beneficios Empleado</v>
          </cell>
          <cell r="G119">
            <v>0</v>
          </cell>
          <cell r="H119">
            <v>0</v>
          </cell>
          <cell r="I119">
            <v>0</v>
          </cell>
          <cell r="K119">
            <v>0</v>
          </cell>
          <cell r="L119">
            <v>0</v>
          </cell>
          <cell r="M119">
            <v>0</v>
          </cell>
        </row>
        <row r="120">
          <cell r="B120" t="str">
            <v>6116500</v>
          </cell>
          <cell r="E120" t="str">
            <v>Indirect - Group Life Ins</v>
          </cell>
          <cell r="G120">
            <v>0</v>
          </cell>
          <cell r="H120">
            <v>0</v>
          </cell>
          <cell r="I120">
            <v>0</v>
          </cell>
          <cell r="K120">
            <v>0</v>
          </cell>
          <cell r="L120">
            <v>0</v>
          </cell>
          <cell r="M120">
            <v>0</v>
          </cell>
        </row>
        <row r="121">
          <cell r="B121" t="str">
            <v>6116800</v>
          </cell>
          <cell r="E121" t="str">
            <v>Contribucion Seguridad Social</v>
          </cell>
          <cell r="G121">
            <v>0</v>
          </cell>
          <cell r="H121">
            <v>0</v>
          </cell>
          <cell r="I121">
            <v>0</v>
          </cell>
          <cell r="K121">
            <v>0</v>
          </cell>
          <cell r="L121">
            <v>0</v>
          </cell>
          <cell r="M121">
            <v>0</v>
          </cell>
        </row>
        <row r="122">
          <cell r="B122" t="str">
            <v>6118500</v>
          </cell>
          <cell r="E122" t="str">
            <v>Personal en Capacitacion</v>
          </cell>
          <cell r="G122">
            <v>0</v>
          </cell>
          <cell r="H122">
            <v>0</v>
          </cell>
          <cell r="I122">
            <v>0</v>
          </cell>
          <cell r="K122">
            <v>548.55999999999995</v>
          </cell>
          <cell r="L122">
            <v>0</v>
          </cell>
          <cell r="M122">
            <v>548.55999999999995</v>
          </cell>
        </row>
        <row r="123">
          <cell r="B123" t="str">
            <v>6118700</v>
          </cell>
          <cell r="E123" t="str">
            <v>Personal Act Cult y Deport</v>
          </cell>
          <cell r="G123">
            <v>0</v>
          </cell>
          <cell r="H123">
            <v>0</v>
          </cell>
          <cell r="I123">
            <v>0</v>
          </cell>
          <cell r="K123">
            <v>0</v>
          </cell>
          <cell r="L123">
            <v>0</v>
          </cell>
          <cell r="M123">
            <v>0</v>
          </cell>
        </row>
        <row r="124">
          <cell r="B124" t="str">
            <v>6119110</v>
          </cell>
          <cell r="E124" t="str">
            <v>Subcontratación</v>
          </cell>
          <cell r="G124">
            <v>0</v>
          </cell>
          <cell r="H124">
            <v>0</v>
          </cell>
          <cell r="I124">
            <v>0</v>
          </cell>
          <cell r="K124">
            <v>0</v>
          </cell>
          <cell r="L124">
            <v>0</v>
          </cell>
          <cell r="M124">
            <v>0</v>
          </cell>
        </row>
        <row r="125">
          <cell r="D125" t="str">
            <v>Costos Indirectos Staff</v>
          </cell>
          <cell r="G125">
            <v>0</v>
          </cell>
          <cell r="H125">
            <v>0</v>
          </cell>
          <cell r="I125">
            <v>0</v>
          </cell>
          <cell r="K125">
            <v>548.55999999999995</v>
          </cell>
          <cell r="L125">
            <v>0</v>
          </cell>
          <cell r="M125">
            <v>548.55999999999995</v>
          </cell>
        </row>
        <row r="126">
          <cell r="B126" t="str">
            <v>6816300</v>
          </cell>
          <cell r="E126" t="str">
            <v>Gasto Viaje - Otros Trans</v>
          </cell>
          <cell r="G126">
            <v>0</v>
          </cell>
          <cell r="H126">
            <v>0</v>
          </cell>
          <cell r="I126">
            <v>0</v>
          </cell>
          <cell r="K126">
            <v>0</v>
          </cell>
          <cell r="L126">
            <v>0</v>
          </cell>
          <cell r="M126">
            <v>0</v>
          </cell>
        </row>
        <row r="127">
          <cell r="B127" t="str">
            <v>6816500</v>
          </cell>
          <cell r="E127" t="str">
            <v>Gasto Viaje - Ubicación</v>
          </cell>
          <cell r="G127">
            <v>0</v>
          </cell>
          <cell r="H127">
            <v>0</v>
          </cell>
          <cell r="I127">
            <v>0</v>
          </cell>
          <cell r="K127">
            <v>0</v>
          </cell>
          <cell r="L127">
            <v>0</v>
          </cell>
          <cell r="M127">
            <v>0</v>
          </cell>
        </row>
        <row r="128">
          <cell r="B128" t="str">
            <v>6816505</v>
          </cell>
          <cell r="E128" t="str">
            <v>Gasto Viaje - Comidas</v>
          </cell>
          <cell r="G128">
            <v>0</v>
          </cell>
          <cell r="H128">
            <v>0</v>
          </cell>
          <cell r="I128">
            <v>0</v>
          </cell>
          <cell r="K128">
            <v>0</v>
          </cell>
          <cell r="L128">
            <v>0</v>
          </cell>
          <cell r="M128">
            <v>0</v>
          </cell>
        </row>
        <row r="129">
          <cell r="B129" t="str">
            <v>6816515</v>
          </cell>
          <cell r="E129" t="str">
            <v>Travel - Vehicles Short Term</v>
          </cell>
          <cell r="G129">
            <v>0</v>
          </cell>
          <cell r="H129">
            <v>0</v>
          </cell>
          <cell r="I129">
            <v>0</v>
          </cell>
          <cell r="K129">
            <v>0</v>
          </cell>
          <cell r="L129">
            <v>0</v>
          </cell>
          <cell r="M129">
            <v>0</v>
          </cell>
        </row>
        <row r="130">
          <cell r="B130" t="str">
            <v>6816525</v>
          </cell>
          <cell r="E130" t="str">
            <v>Gasto Viaje - Vehículos -Regis</v>
          </cell>
          <cell r="G130">
            <v>0</v>
          </cell>
          <cell r="H130">
            <v>0</v>
          </cell>
          <cell r="I130">
            <v>0</v>
          </cell>
          <cell r="K130">
            <v>0</v>
          </cell>
          <cell r="L130">
            <v>0</v>
          </cell>
          <cell r="M130">
            <v>0</v>
          </cell>
        </row>
        <row r="131">
          <cell r="B131" t="str">
            <v>6816530</v>
          </cell>
          <cell r="E131" t="str">
            <v>Combustible</v>
          </cell>
          <cell r="G131">
            <v>0</v>
          </cell>
          <cell r="H131">
            <v>0</v>
          </cell>
          <cell r="I131">
            <v>0</v>
          </cell>
          <cell r="K131">
            <v>0</v>
          </cell>
          <cell r="L131">
            <v>0</v>
          </cell>
          <cell r="M131">
            <v>0</v>
          </cell>
        </row>
        <row r="132">
          <cell r="B132" t="str">
            <v>6816540</v>
          </cell>
          <cell r="E132" t="str">
            <v>Travel - Vehicles - Other Cost</v>
          </cell>
          <cell r="G132">
            <v>0</v>
          </cell>
          <cell r="H132">
            <v>0</v>
          </cell>
          <cell r="I132">
            <v>0</v>
          </cell>
          <cell r="K132">
            <v>0</v>
          </cell>
          <cell r="L132">
            <v>0</v>
          </cell>
          <cell r="M132">
            <v>0</v>
          </cell>
        </row>
        <row r="133">
          <cell r="D133" t="str">
            <v>Viajes y Entretenimiento Indir</v>
          </cell>
          <cell r="G133">
            <v>0</v>
          </cell>
          <cell r="H133">
            <v>0</v>
          </cell>
          <cell r="I133">
            <v>0</v>
          </cell>
          <cell r="K133">
            <v>0</v>
          </cell>
          <cell r="L133">
            <v>0</v>
          </cell>
          <cell r="M133">
            <v>0</v>
          </cell>
        </row>
        <row r="134">
          <cell r="B134" t="str">
            <v>6211000</v>
          </cell>
          <cell r="E134" t="str">
            <v>Ocupacion-Alquiler Propiedad</v>
          </cell>
          <cell r="G134">
            <v>0</v>
          </cell>
          <cell r="H134">
            <v>0</v>
          </cell>
          <cell r="I134">
            <v>0</v>
          </cell>
          <cell r="K134">
            <v>0</v>
          </cell>
          <cell r="L134">
            <v>0</v>
          </cell>
          <cell r="M134">
            <v>0</v>
          </cell>
        </row>
        <row r="135">
          <cell r="B135" t="str">
            <v>6213000</v>
          </cell>
          <cell r="E135" t="str">
            <v>Occupancy - Service Charges</v>
          </cell>
          <cell r="G135">
            <v>0</v>
          </cell>
          <cell r="H135">
            <v>0</v>
          </cell>
          <cell r="I135">
            <v>0</v>
          </cell>
          <cell r="K135">
            <v>0</v>
          </cell>
          <cell r="L135">
            <v>0</v>
          </cell>
          <cell r="M135">
            <v>0</v>
          </cell>
        </row>
        <row r="136">
          <cell r="B136" t="str">
            <v>6213100</v>
          </cell>
          <cell r="E136" t="str">
            <v>Electricidad</v>
          </cell>
          <cell r="G136">
            <v>0</v>
          </cell>
          <cell r="H136">
            <v>0</v>
          </cell>
          <cell r="I136">
            <v>0</v>
          </cell>
          <cell r="K136">
            <v>0</v>
          </cell>
          <cell r="L136">
            <v>0</v>
          </cell>
          <cell r="M136">
            <v>0</v>
          </cell>
        </row>
        <row r="137">
          <cell r="B137" t="str">
            <v>6213220</v>
          </cell>
          <cell r="E137" t="str">
            <v>Luz, Agua, Aire Acondicionado</v>
          </cell>
          <cell r="G137">
            <v>0</v>
          </cell>
          <cell r="H137">
            <v>0</v>
          </cell>
          <cell r="I137">
            <v>0</v>
          </cell>
          <cell r="K137">
            <v>0</v>
          </cell>
          <cell r="L137">
            <v>0</v>
          </cell>
          <cell r="M137">
            <v>0</v>
          </cell>
        </row>
        <row r="138">
          <cell r="B138" t="str">
            <v>6214000</v>
          </cell>
          <cell r="E138" t="str">
            <v>Ocupación - Vigilancia</v>
          </cell>
          <cell r="G138">
            <v>0</v>
          </cell>
          <cell r="H138">
            <v>0</v>
          </cell>
          <cell r="I138">
            <v>0</v>
          </cell>
          <cell r="K138">
            <v>0</v>
          </cell>
          <cell r="L138">
            <v>0</v>
          </cell>
          <cell r="M138">
            <v>0</v>
          </cell>
        </row>
        <row r="139">
          <cell r="B139" t="str">
            <v>6215000</v>
          </cell>
          <cell r="E139" t="str">
            <v>Ocupación - Mant. de Edificios</v>
          </cell>
          <cell r="G139">
            <v>0</v>
          </cell>
          <cell r="H139">
            <v>0</v>
          </cell>
          <cell r="I139">
            <v>0</v>
          </cell>
          <cell r="K139">
            <v>0</v>
          </cell>
          <cell r="L139">
            <v>0</v>
          </cell>
          <cell r="M139">
            <v>0</v>
          </cell>
        </row>
        <row r="140">
          <cell r="B140" t="str">
            <v>6215500</v>
          </cell>
          <cell r="E140" t="str">
            <v>Ocupación - Aseo y Limpieza</v>
          </cell>
          <cell r="G140">
            <v>0</v>
          </cell>
          <cell r="H140">
            <v>0</v>
          </cell>
          <cell r="I140">
            <v>0</v>
          </cell>
          <cell r="K140">
            <v>0</v>
          </cell>
          <cell r="L140">
            <v>0</v>
          </cell>
          <cell r="M140">
            <v>0</v>
          </cell>
        </row>
        <row r="141">
          <cell r="B141" t="str">
            <v>6218000</v>
          </cell>
          <cell r="E141" t="str">
            <v>Otros Costos Ocupación</v>
          </cell>
          <cell r="G141">
            <v>2850.88</v>
          </cell>
          <cell r="H141">
            <v>0</v>
          </cell>
          <cell r="I141">
            <v>2850.88</v>
          </cell>
          <cell r="K141">
            <v>11206.72</v>
          </cell>
          <cell r="L141">
            <v>0</v>
          </cell>
          <cell r="M141">
            <v>11206.72</v>
          </cell>
        </row>
        <row r="142">
          <cell r="D142" t="str">
            <v>Edificios y Servicios Indir</v>
          </cell>
          <cell r="G142">
            <v>2850.88</v>
          </cell>
          <cell r="H142">
            <v>0</v>
          </cell>
          <cell r="I142">
            <v>2850.88</v>
          </cell>
          <cell r="K142">
            <v>11206.72</v>
          </cell>
          <cell r="L142">
            <v>0</v>
          </cell>
          <cell r="M142">
            <v>11206.72</v>
          </cell>
        </row>
        <row r="143">
          <cell r="B143" t="str">
            <v>6315000</v>
          </cell>
          <cell r="E143" t="str">
            <v>Deprec Inspec Equipo</v>
          </cell>
          <cell r="G143">
            <v>0</v>
          </cell>
          <cell r="H143">
            <v>0</v>
          </cell>
          <cell r="I143">
            <v>0</v>
          </cell>
          <cell r="K143">
            <v>0</v>
          </cell>
          <cell r="L143">
            <v>0</v>
          </cell>
          <cell r="M143">
            <v>0</v>
          </cell>
        </row>
        <row r="144">
          <cell r="B144" t="str">
            <v>6315200</v>
          </cell>
          <cell r="E144" t="str">
            <v>Depreciac Mejoras Eq Arrendado</v>
          </cell>
          <cell r="G144">
            <v>0</v>
          </cell>
          <cell r="H144">
            <v>0</v>
          </cell>
          <cell r="I144">
            <v>0</v>
          </cell>
          <cell r="K144">
            <v>0</v>
          </cell>
          <cell r="L144">
            <v>0</v>
          </cell>
          <cell r="M144">
            <v>0</v>
          </cell>
        </row>
        <row r="145">
          <cell r="B145" t="str">
            <v>6315300</v>
          </cell>
          <cell r="E145" t="str">
            <v>Deprec Office F&amp;F</v>
          </cell>
          <cell r="G145">
            <v>0</v>
          </cell>
          <cell r="H145">
            <v>0</v>
          </cell>
          <cell r="I145">
            <v>0</v>
          </cell>
          <cell r="K145">
            <v>0</v>
          </cell>
          <cell r="L145">
            <v>0</v>
          </cell>
          <cell r="M145">
            <v>0</v>
          </cell>
        </row>
        <row r="146">
          <cell r="B146" t="str">
            <v>6315400</v>
          </cell>
          <cell r="E146" t="str">
            <v>Depreciacion Equipo de Oficina</v>
          </cell>
          <cell r="G146">
            <v>0</v>
          </cell>
          <cell r="H146">
            <v>0</v>
          </cell>
          <cell r="I146">
            <v>0</v>
          </cell>
          <cell r="K146">
            <v>0</v>
          </cell>
          <cell r="L146">
            <v>0</v>
          </cell>
          <cell r="M146">
            <v>0</v>
          </cell>
        </row>
        <row r="147">
          <cell r="B147" t="str">
            <v>6315500</v>
          </cell>
          <cell r="E147" t="str">
            <v>Depreciacion Equipo Computo</v>
          </cell>
          <cell r="G147">
            <v>0</v>
          </cell>
          <cell r="H147">
            <v>0</v>
          </cell>
          <cell r="I147">
            <v>0</v>
          </cell>
          <cell r="K147">
            <v>0</v>
          </cell>
          <cell r="L147">
            <v>0</v>
          </cell>
          <cell r="M147">
            <v>0</v>
          </cell>
        </row>
        <row r="148">
          <cell r="B148" t="str">
            <v>6315600</v>
          </cell>
          <cell r="E148" t="str">
            <v>Amortisation  Comp. Software</v>
          </cell>
          <cell r="G148">
            <v>0</v>
          </cell>
          <cell r="H148">
            <v>0</v>
          </cell>
          <cell r="I148">
            <v>0</v>
          </cell>
          <cell r="K148">
            <v>0</v>
          </cell>
          <cell r="L148">
            <v>0</v>
          </cell>
          <cell r="M148">
            <v>0</v>
          </cell>
        </row>
        <row r="149">
          <cell r="B149" t="str">
            <v>6315700</v>
          </cell>
          <cell r="E149" t="str">
            <v>Depreciaicón Vehiculos</v>
          </cell>
          <cell r="G149">
            <v>0</v>
          </cell>
          <cell r="H149">
            <v>0</v>
          </cell>
          <cell r="I149">
            <v>0</v>
          </cell>
          <cell r="K149">
            <v>0</v>
          </cell>
          <cell r="L149">
            <v>0</v>
          </cell>
          <cell r="M149">
            <v>0</v>
          </cell>
        </row>
        <row r="150">
          <cell r="D150" t="str">
            <v>Depreciación Indirecta</v>
          </cell>
          <cell r="G150">
            <v>0</v>
          </cell>
          <cell r="H150">
            <v>0</v>
          </cell>
          <cell r="I150">
            <v>0</v>
          </cell>
          <cell r="K150">
            <v>0</v>
          </cell>
          <cell r="L150">
            <v>0</v>
          </cell>
          <cell r="M150">
            <v>0</v>
          </cell>
        </row>
        <row r="151">
          <cell r="B151" t="str">
            <v>6511000</v>
          </cell>
          <cell r="E151" t="str">
            <v>Teléfono - Local</v>
          </cell>
          <cell r="G151">
            <v>0</v>
          </cell>
          <cell r="H151">
            <v>0</v>
          </cell>
          <cell r="I151">
            <v>0</v>
          </cell>
          <cell r="K151">
            <v>0</v>
          </cell>
          <cell r="L151">
            <v>0</v>
          </cell>
          <cell r="M151">
            <v>0</v>
          </cell>
        </row>
        <row r="152">
          <cell r="B152" t="str">
            <v>6511300</v>
          </cell>
          <cell r="E152" t="str">
            <v>Teléfono - Larga Distancia</v>
          </cell>
          <cell r="G152">
            <v>0</v>
          </cell>
          <cell r="H152">
            <v>0</v>
          </cell>
          <cell r="I152">
            <v>0</v>
          </cell>
          <cell r="K152">
            <v>0</v>
          </cell>
          <cell r="L152">
            <v>0</v>
          </cell>
          <cell r="M152">
            <v>0</v>
          </cell>
        </row>
        <row r="153">
          <cell r="B153" t="str">
            <v>6511500</v>
          </cell>
          <cell r="E153" t="str">
            <v>Teléfono - Celular</v>
          </cell>
          <cell r="G153">
            <v>0</v>
          </cell>
          <cell r="H153">
            <v>0</v>
          </cell>
          <cell r="I153">
            <v>0</v>
          </cell>
          <cell r="K153">
            <v>0</v>
          </cell>
          <cell r="L153">
            <v>0</v>
          </cell>
          <cell r="M153">
            <v>0</v>
          </cell>
        </row>
        <row r="154">
          <cell r="B154" t="str">
            <v>6513200</v>
          </cell>
          <cell r="E154" t="str">
            <v>Mensajeria</v>
          </cell>
          <cell r="G154">
            <v>0</v>
          </cell>
          <cell r="H154">
            <v>0</v>
          </cell>
          <cell r="I154">
            <v>0</v>
          </cell>
          <cell r="K154">
            <v>0</v>
          </cell>
          <cell r="L154">
            <v>0</v>
          </cell>
          <cell r="M154">
            <v>0</v>
          </cell>
        </row>
        <row r="155">
          <cell r="B155" t="str">
            <v>6517000</v>
          </cell>
          <cell r="E155" t="str">
            <v>Printing</v>
          </cell>
          <cell r="G155">
            <v>0</v>
          </cell>
          <cell r="H155">
            <v>0</v>
          </cell>
          <cell r="I155">
            <v>0</v>
          </cell>
          <cell r="K155">
            <v>0</v>
          </cell>
          <cell r="L155">
            <v>0</v>
          </cell>
          <cell r="M155">
            <v>0</v>
          </cell>
        </row>
        <row r="156">
          <cell r="B156" t="str">
            <v>6517100</v>
          </cell>
          <cell r="E156" t="str">
            <v>Papeleria</v>
          </cell>
          <cell r="G156">
            <v>284.55</v>
          </cell>
          <cell r="H156">
            <v>131.81</v>
          </cell>
          <cell r="I156">
            <v>416.36</v>
          </cell>
          <cell r="K156">
            <v>284.55</v>
          </cell>
          <cell r="L156">
            <v>131.81</v>
          </cell>
          <cell r="M156">
            <v>416.36</v>
          </cell>
        </row>
        <row r="157">
          <cell r="B157" t="str">
            <v>6517200</v>
          </cell>
          <cell r="E157" t="str">
            <v>Artìculos de oficina</v>
          </cell>
          <cell r="G157">
            <v>0</v>
          </cell>
          <cell r="H157">
            <v>0</v>
          </cell>
          <cell r="I157">
            <v>0</v>
          </cell>
          <cell r="K157">
            <v>0</v>
          </cell>
          <cell r="L157">
            <v>0</v>
          </cell>
          <cell r="M157">
            <v>0</v>
          </cell>
        </row>
        <row r="158">
          <cell r="B158" t="str">
            <v>6517500</v>
          </cell>
          <cell r="E158" t="str">
            <v>Fotocopiado</v>
          </cell>
          <cell r="G158">
            <v>0</v>
          </cell>
          <cell r="H158">
            <v>0</v>
          </cell>
          <cell r="I158">
            <v>0</v>
          </cell>
          <cell r="K158">
            <v>0</v>
          </cell>
          <cell r="L158">
            <v>0</v>
          </cell>
          <cell r="M158">
            <v>0</v>
          </cell>
        </row>
        <row r="159">
          <cell r="B159" t="str">
            <v>6519000</v>
          </cell>
          <cell r="E159" t="str">
            <v>Otros Comunicaciones</v>
          </cell>
          <cell r="G159">
            <v>0</v>
          </cell>
          <cell r="H159">
            <v>0</v>
          </cell>
          <cell r="I159">
            <v>0</v>
          </cell>
          <cell r="K159">
            <v>0</v>
          </cell>
          <cell r="L159">
            <v>0</v>
          </cell>
          <cell r="M159">
            <v>0</v>
          </cell>
        </row>
        <row r="160">
          <cell r="D160" t="str">
            <v>Comunicación Indirecta</v>
          </cell>
          <cell r="G160">
            <v>284.55</v>
          </cell>
          <cell r="H160">
            <v>131.81</v>
          </cell>
          <cell r="I160">
            <v>416.36</v>
          </cell>
          <cell r="K160">
            <v>284.55</v>
          </cell>
          <cell r="L160">
            <v>131.81</v>
          </cell>
          <cell r="M160">
            <v>416.36</v>
          </cell>
        </row>
        <row r="161">
          <cell r="B161" t="str">
            <v>6710000</v>
          </cell>
          <cell r="E161" t="str">
            <v>Sales &amp; Marketing Brochures</v>
          </cell>
          <cell r="G161">
            <v>0</v>
          </cell>
          <cell r="H161">
            <v>0</v>
          </cell>
          <cell r="I161">
            <v>0</v>
          </cell>
          <cell r="K161">
            <v>0</v>
          </cell>
          <cell r="L161">
            <v>0</v>
          </cell>
          <cell r="M161">
            <v>0</v>
          </cell>
        </row>
        <row r="162">
          <cell r="B162" t="str">
            <v>6720000</v>
          </cell>
          <cell r="E162" t="str">
            <v>Sales &amp; Market - Exhibitions</v>
          </cell>
          <cell r="G162">
            <v>0</v>
          </cell>
          <cell r="H162">
            <v>0</v>
          </cell>
          <cell r="I162">
            <v>0</v>
          </cell>
          <cell r="K162">
            <v>0</v>
          </cell>
          <cell r="L162">
            <v>1650</v>
          </cell>
          <cell r="M162">
            <v>1650</v>
          </cell>
        </row>
        <row r="163">
          <cell r="B163" t="str">
            <v>6740000</v>
          </cell>
          <cell r="E163" t="str">
            <v>S&amp;M Enter Client - Deductible</v>
          </cell>
          <cell r="G163">
            <v>0</v>
          </cell>
          <cell r="H163">
            <v>0</v>
          </cell>
          <cell r="I163">
            <v>0</v>
          </cell>
          <cell r="K163">
            <v>0</v>
          </cell>
          <cell r="L163">
            <v>0</v>
          </cell>
          <cell r="M163">
            <v>0</v>
          </cell>
        </row>
        <row r="164">
          <cell r="B164" t="str">
            <v>6750000</v>
          </cell>
          <cell r="E164" t="str">
            <v>Ventas,publicida mercadotecnia</v>
          </cell>
          <cell r="G164">
            <v>0</v>
          </cell>
          <cell r="H164">
            <v>0</v>
          </cell>
          <cell r="I164">
            <v>0</v>
          </cell>
          <cell r="K164">
            <v>259.77</v>
          </cell>
          <cell r="L164">
            <v>173.18</v>
          </cell>
          <cell r="M164">
            <v>432.95</v>
          </cell>
        </row>
        <row r="165">
          <cell r="B165" t="str">
            <v>6760000</v>
          </cell>
          <cell r="E165" t="str">
            <v>Sales &amp; Marketing - Other</v>
          </cell>
          <cell r="G165">
            <v>0</v>
          </cell>
          <cell r="H165">
            <v>0</v>
          </cell>
          <cell r="I165">
            <v>0</v>
          </cell>
          <cell r="K165">
            <v>14639</v>
          </cell>
          <cell r="L165">
            <v>0</v>
          </cell>
          <cell r="M165">
            <v>14639</v>
          </cell>
        </row>
        <row r="166">
          <cell r="D166" t="str">
            <v>Marketing y Ventas Indirecto</v>
          </cell>
          <cell r="G166">
            <v>0</v>
          </cell>
          <cell r="H166">
            <v>0</v>
          </cell>
          <cell r="I166">
            <v>0</v>
          </cell>
          <cell r="K166">
            <v>14898.77</v>
          </cell>
          <cell r="L166">
            <v>1823.18</v>
          </cell>
          <cell r="M166">
            <v>16721.95</v>
          </cell>
        </row>
        <row r="167">
          <cell r="B167" t="str">
            <v>6611000</v>
          </cell>
          <cell r="E167" t="str">
            <v>Hardware No capitalizado</v>
          </cell>
          <cell r="G167">
            <v>0</v>
          </cell>
          <cell r="H167">
            <v>0</v>
          </cell>
          <cell r="I167">
            <v>0</v>
          </cell>
          <cell r="K167">
            <v>5417</v>
          </cell>
          <cell r="L167">
            <v>0</v>
          </cell>
          <cell r="M167">
            <v>5417</v>
          </cell>
        </row>
        <row r="168">
          <cell r="B168" t="str">
            <v>6621000</v>
          </cell>
          <cell r="E168" t="str">
            <v>IT Software Non-Capitalised</v>
          </cell>
          <cell r="G168">
            <v>0</v>
          </cell>
          <cell r="H168">
            <v>0</v>
          </cell>
          <cell r="I168">
            <v>0</v>
          </cell>
          <cell r="K168">
            <v>0</v>
          </cell>
          <cell r="L168">
            <v>0</v>
          </cell>
          <cell r="M168">
            <v>0</v>
          </cell>
        </row>
        <row r="169">
          <cell r="B169" t="str">
            <v>6621500</v>
          </cell>
          <cell r="E169" t="str">
            <v>Software LIMS</v>
          </cell>
          <cell r="G169">
            <v>0</v>
          </cell>
          <cell r="H169">
            <v>0</v>
          </cell>
          <cell r="I169">
            <v>0</v>
          </cell>
          <cell r="K169">
            <v>0</v>
          </cell>
          <cell r="L169">
            <v>0</v>
          </cell>
          <cell r="M169">
            <v>0</v>
          </cell>
        </row>
        <row r="170">
          <cell r="B170" t="str">
            <v>6631000</v>
          </cell>
          <cell r="E170" t="str">
            <v>Internet Oficina</v>
          </cell>
          <cell r="G170">
            <v>0</v>
          </cell>
          <cell r="H170">
            <v>0</v>
          </cell>
          <cell r="I170">
            <v>0</v>
          </cell>
          <cell r="K170">
            <v>0</v>
          </cell>
          <cell r="L170">
            <v>0</v>
          </cell>
          <cell r="M170">
            <v>0</v>
          </cell>
        </row>
        <row r="171">
          <cell r="B171" t="str">
            <v>6632000</v>
          </cell>
          <cell r="E171" t="str">
            <v>Internet Remoto</v>
          </cell>
          <cell r="G171">
            <v>0</v>
          </cell>
          <cell r="H171">
            <v>0</v>
          </cell>
          <cell r="I171">
            <v>0</v>
          </cell>
          <cell r="K171">
            <v>0</v>
          </cell>
          <cell r="L171">
            <v>0</v>
          </cell>
          <cell r="M171">
            <v>0</v>
          </cell>
        </row>
        <row r="172">
          <cell r="D172" t="str">
            <v>IT Indirecto</v>
          </cell>
          <cell r="G172">
            <v>0</v>
          </cell>
          <cell r="H172">
            <v>0</v>
          </cell>
          <cell r="I172">
            <v>0</v>
          </cell>
          <cell r="K172">
            <v>5417</v>
          </cell>
          <cell r="L172">
            <v>0</v>
          </cell>
          <cell r="M172">
            <v>5417</v>
          </cell>
        </row>
        <row r="173">
          <cell r="B173" t="str">
            <v>6411000</v>
          </cell>
          <cell r="E173" t="str">
            <v>Honorarios Audit KPMG</v>
          </cell>
          <cell r="G173">
            <v>0</v>
          </cell>
          <cell r="H173">
            <v>0</v>
          </cell>
          <cell r="I173">
            <v>0</v>
          </cell>
          <cell r="K173">
            <v>0</v>
          </cell>
          <cell r="L173">
            <v>0</v>
          </cell>
          <cell r="M173">
            <v>0</v>
          </cell>
        </row>
        <row r="174">
          <cell r="B174" t="str">
            <v>6416000</v>
          </cell>
          <cell r="E174" t="str">
            <v>Honorarios de Abogado</v>
          </cell>
          <cell r="G174">
            <v>0</v>
          </cell>
          <cell r="H174">
            <v>0</v>
          </cell>
          <cell r="I174">
            <v>0</v>
          </cell>
          <cell r="K174">
            <v>0</v>
          </cell>
          <cell r="L174">
            <v>3591.93</v>
          </cell>
          <cell r="M174">
            <v>3591.93</v>
          </cell>
        </row>
        <row r="175">
          <cell r="B175" t="str">
            <v>6416200</v>
          </cell>
          <cell r="E175" t="str">
            <v>Auditoria Precio</v>
          </cell>
          <cell r="G175">
            <v>0</v>
          </cell>
          <cell r="H175">
            <v>0</v>
          </cell>
          <cell r="I175">
            <v>0</v>
          </cell>
          <cell r="K175">
            <v>0</v>
          </cell>
          <cell r="L175">
            <v>0</v>
          </cell>
          <cell r="M175">
            <v>0</v>
          </cell>
        </row>
        <row r="176">
          <cell r="B176" t="str">
            <v>6419000</v>
          </cell>
          <cell r="E176" t="str">
            <v>Otros Honorarios Prof.</v>
          </cell>
          <cell r="G176">
            <v>0</v>
          </cell>
          <cell r="H176">
            <v>0</v>
          </cell>
          <cell r="I176">
            <v>0</v>
          </cell>
          <cell r="K176">
            <v>0</v>
          </cell>
          <cell r="L176">
            <v>0</v>
          </cell>
          <cell r="M176">
            <v>0</v>
          </cell>
        </row>
        <row r="177">
          <cell r="D177" t="str">
            <v>Jurídico y Servs Profes Indir</v>
          </cell>
          <cell r="G177">
            <v>0</v>
          </cell>
          <cell r="H177">
            <v>0</v>
          </cell>
          <cell r="I177">
            <v>0</v>
          </cell>
          <cell r="K177">
            <v>0</v>
          </cell>
          <cell r="L177">
            <v>3591.93</v>
          </cell>
          <cell r="M177">
            <v>3591.93</v>
          </cell>
        </row>
        <row r="178">
          <cell r="B178" t="str">
            <v>6313000</v>
          </cell>
          <cell r="E178" t="str">
            <v>Vehiculos y Eq no Capitalizado</v>
          </cell>
          <cell r="G178">
            <v>0</v>
          </cell>
          <cell r="H178">
            <v>0</v>
          </cell>
          <cell r="I178">
            <v>0</v>
          </cell>
          <cell r="K178">
            <v>0</v>
          </cell>
          <cell r="L178">
            <v>0</v>
          </cell>
          <cell r="M178">
            <v>0</v>
          </cell>
        </row>
        <row r="179">
          <cell r="B179" t="str">
            <v>6314000</v>
          </cell>
          <cell r="E179" t="str">
            <v>Mantenimiento Vehiculo, Equipo</v>
          </cell>
          <cell r="G179">
            <v>0</v>
          </cell>
          <cell r="H179">
            <v>0</v>
          </cell>
          <cell r="I179">
            <v>0</v>
          </cell>
          <cell r="K179">
            <v>0</v>
          </cell>
          <cell r="L179">
            <v>0</v>
          </cell>
          <cell r="M179">
            <v>0</v>
          </cell>
        </row>
        <row r="180">
          <cell r="D180" t="str">
            <v>Vehículos y Equipo Indir</v>
          </cell>
          <cell r="G180">
            <v>0</v>
          </cell>
          <cell r="H180">
            <v>0</v>
          </cell>
          <cell r="I180">
            <v>0</v>
          </cell>
          <cell r="K180">
            <v>0</v>
          </cell>
          <cell r="L180">
            <v>0</v>
          </cell>
          <cell r="M180">
            <v>0</v>
          </cell>
        </row>
        <row r="181">
          <cell r="B181" t="str">
            <v>6810000</v>
          </cell>
          <cell r="E181" t="str">
            <v>Cargos Bancarios</v>
          </cell>
          <cell r="G181">
            <v>0</v>
          </cell>
          <cell r="H181">
            <v>0</v>
          </cell>
          <cell r="I181">
            <v>0</v>
          </cell>
          <cell r="K181">
            <v>0</v>
          </cell>
          <cell r="L181">
            <v>445.52</v>
          </cell>
          <cell r="M181">
            <v>445.52</v>
          </cell>
        </row>
        <row r="182">
          <cell r="B182" t="str">
            <v>6812000</v>
          </cell>
          <cell r="E182" t="str">
            <v>Workers Council Costs</v>
          </cell>
          <cell r="G182">
            <v>0</v>
          </cell>
          <cell r="H182">
            <v>0</v>
          </cell>
          <cell r="I182">
            <v>0</v>
          </cell>
          <cell r="K182">
            <v>0</v>
          </cell>
          <cell r="L182">
            <v>0</v>
          </cell>
          <cell r="M182">
            <v>0</v>
          </cell>
        </row>
        <row r="183">
          <cell r="B183" t="str">
            <v>6814000</v>
          </cell>
          <cell r="E183" t="str">
            <v>Seguro - Pólizas Mundiales</v>
          </cell>
          <cell r="G183">
            <v>0</v>
          </cell>
          <cell r="H183">
            <v>0</v>
          </cell>
          <cell r="I183">
            <v>0</v>
          </cell>
          <cell r="K183">
            <v>0</v>
          </cell>
          <cell r="L183">
            <v>0</v>
          </cell>
          <cell r="M183">
            <v>0</v>
          </cell>
        </row>
        <row r="184">
          <cell r="B184" t="str">
            <v>6814515</v>
          </cell>
          <cell r="E184" t="str">
            <v>Seguro Local - Otras Pólizas</v>
          </cell>
          <cell r="G184">
            <v>3369.17</v>
          </cell>
          <cell r="H184">
            <v>952.32</v>
          </cell>
          <cell r="I184">
            <v>4321.49</v>
          </cell>
          <cell r="K184">
            <v>6862.19</v>
          </cell>
          <cell r="L184">
            <v>1987.21</v>
          </cell>
          <cell r="M184">
            <v>8849.4</v>
          </cell>
        </row>
        <row r="185">
          <cell r="B185" t="str">
            <v>6815000</v>
          </cell>
          <cell r="E185" t="str">
            <v>Gtos certificación/Accreditaci</v>
          </cell>
          <cell r="G185">
            <v>0</v>
          </cell>
          <cell r="H185">
            <v>0</v>
          </cell>
          <cell r="I185">
            <v>0</v>
          </cell>
          <cell r="K185">
            <v>0</v>
          </cell>
          <cell r="L185">
            <v>0</v>
          </cell>
          <cell r="M185">
            <v>0</v>
          </cell>
        </row>
        <row r="186">
          <cell r="B186" t="str">
            <v>6819000</v>
          </cell>
          <cell r="E186" t="str">
            <v>Provision Nva Ctas Incobrables</v>
          </cell>
          <cell r="G186">
            <v>0</v>
          </cell>
          <cell r="H186">
            <v>15313.72</v>
          </cell>
          <cell r="I186">
            <v>15313.72</v>
          </cell>
          <cell r="K186">
            <v>0</v>
          </cell>
          <cell r="L186">
            <v>68164.89</v>
          </cell>
          <cell r="M186">
            <v>68164.89</v>
          </cell>
        </row>
        <row r="187">
          <cell r="B187" t="str">
            <v>6820000</v>
          </cell>
          <cell r="E187" t="str">
            <v>Otro Gastos Generales</v>
          </cell>
          <cell r="G187">
            <v>22.5</v>
          </cell>
          <cell r="H187">
            <v>8.5</v>
          </cell>
          <cell r="I187">
            <v>31</v>
          </cell>
          <cell r="K187">
            <v>85529.74</v>
          </cell>
          <cell r="L187">
            <v>34.5</v>
          </cell>
          <cell r="M187">
            <v>85564.24</v>
          </cell>
        </row>
        <row r="188">
          <cell r="B188" t="str">
            <v>6820100</v>
          </cell>
          <cell r="E188" t="str">
            <v>Subscriptions</v>
          </cell>
          <cell r="G188">
            <v>0</v>
          </cell>
          <cell r="H188">
            <v>0</v>
          </cell>
          <cell r="I188">
            <v>0</v>
          </cell>
          <cell r="K188">
            <v>0</v>
          </cell>
          <cell r="L188">
            <v>0</v>
          </cell>
          <cell r="M188">
            <v>0</v>
          </cell>
        </row>
        <row r="189">
          <cell r="B189" t="str">
            <v>6820125</v>
          </cell>
          <cell r="E189" t="str">
            <v>Artículos no capitalizados</v>
          </cell>
          <cell r="G189">
            <v>0</v>
          </cell>
          <cell r="H189">
            <v>0</v>
          </cell>
          <cell r="I189">
            <v>0</v>
          </cell>
          <cell r="K189">
            <v>0</v>
          </cell>
          <cell r="L189">
            <v>0</v>
          </cell>
          <cell r="M189">
            <v>0</v>
          </cell>
        </row>
        <row r="190">
          <cell r="B190" t="str">
            <v>6840000</v>
          </cell>
          <cell r="E190" t="str">
            <v>Withholding Tax</v>
          </cell>
          <cell r="G190">
            <v>0</v>
          </cell>
          <cell r="H190">
            <v>777.43</v>
          </cell>
          <cell r="I190">
            <v>777.43</v>
          </cell>
          <cell r="K190">
            <v>0</v>
          </cell>
          <cell r="L190">
            <v>2459.09</v>
          </cell>
          <cell r="M190">
            <v>2459.09</v>
          </cell>
        </row>
        <row r="191">
          <cell r="B191" t="str">
            <v>6845500</v>
          </cell>
          <cell r="E191" t="str">
            <v>O imptos Federales (no ing)</v>
          </cell>
          <cell r="G191">
            <v>0</v>
          </cell>
          <cell r="H191">
            <v>152.75</v>
          </cell>
          <cell r="I191">
            <v>152.75</v>
          </cell>
          <cell r="K191">
            <v>0</v>
          </cell>
          <cell r="L191">
            <v>152.75</v>
          </cell>
          <cell r="M191">
            <v>152.75</v>
          </cell>
        </row>
        <row r="192">
          <cell r="B192" t="str">
            <v>6890000</v>
          </cell>
          <cell r="E192" t="str">
            <v>Ingresos Varios</v>
          </cell>
          <cell r="G192">
            <v>0</v>
          </cell>
          <cell r="H192">
            <v>0</v>
          </cell>
          <cell r="I192">
            <v>0</v>
          </cell>
          <cell r="K192">
            <v>0</v>
          </cell>
          <cell r="L192">
            <v>0</v>
          </cell>
          <cell r="M192">
            <v>0</v>
          </cell>
        </row>
        <row r="193">
          <cell r="B193" t="str">
            <v>6891200</v>
          </cell>
          <cell r="E193" t="str">
            <v>Sundry Write-offs</v>
          </cell>
          <cell r="G193">
            <v>0</v>
          </cell>
          <cell r="H193">
            <v>0</v>
          </cell>
          <cell r="I193">
            <v>0</v>
          </cell>
          <cell r="K193">
            <v>0</v>
          </cell>
          <cell r="L193">
            <v>98.44</v>
          </cell>
          <cell r="M193">
            <v>98.44</v>
          </cell>
        </row>
        <row r="194">
          <cell r="D194" t="str">
            <v>Gastos Generales</v>
          </cell>
          <cell r="G194">
            <v>3391.67</v>
          </cell>
          <cell r="H194">
            <v>17204.72</v>
          </cell>
          <cell r="I194">
            <v>20596.39</v>
          </cell>
          <cell r="K194">
            <v>92391.93</v>
          </cell>
          <cell r="L194">
            <v>73342.399999999994</v>
          </cell>
          <cell r="M194">
            <v>165734.32999999999</v>
          </cell>
        </row>
        <row r="195">
          <cell r="B195">
            <v>165734.25</v>
          </cell>
          <cell r="C195">
            <v>165734.25</v>
          </cell>
          <cell r="D195">
            <v>165734.25</v>
          </cell>
          <cell r="E195" t="str">
            <v>Total Indirect Costs</v>
          </cell>
          <cell r="G195">
            <v>6527.1</v>
          </cell>
          <cell r="H195">
            <v>17336.53</v>
          </cell>
          <cell r="I195">
            <v>23863.629999999997</v>
          </cell>
          <cell r="K195">
            <v>124747.53</v>
          </cell>
          <cell r="L195">
            <v>78889.320000000007</v>
          </cell>
          <cell r="M195">
            <v>203636.85</v>
          </cell>
        </row>
        <row r="196">
          <cell r="B196">
            <v>203636.75</v>
          </cell>
          <cell r="C196">
            <v>203636.75</v>
          </cell>
          <cell r="D196">
            <v>203636.75</v>
          </cell>
          <cell r="I196">
            <v>0</v>
          </cell>
          <cell r="M196">
            <v>0</v>
          </cell>
        </row>
        <row r="197">
          <cell r="B197">
            <v>0</v>
          </cell>
          <cell r="C197">
            <v>0</v>
          </cell>
          <cell r="D197">
            <v>0</v>
          </cell>
          <cell r="E197" t="str">
            <v>Total Cost</v>
          </cell>
          <cell r="G197">
            <v>154520.98000000001</v>
          </cell>
          <cell r="H197">
            <v>794381.84</v>
          </cell>
          <cell r="I197">
            <v>948902.82</v>
          </cell>
          <cell r="K197">
            <v>697232.4</v>
          </cell>
          <cell r="L197">
            <v>2358677.86</v>
          </cell>
          <cell r="M197">
            <v>3055910.26</v>
          </cell>
        </row>
        <row r="198">
          <cell r="I198">
            <v>0</v>
          </cell>
          <cell r="M198">
            <v>0</v>
          </cell>
        </row>
        <row r="199">
          <cell r="B199">
            <v>0</v>
          </cell>
          <cell r="D199" t="str">
            <v>TP before Recharges &amp; Allocations</v>
          </cell>
          <cell r="G199">
            <v>-154520.98000000001</v>
          </cell>
          <cell r="H199">
            <v>495332.85</v>
          </cell>
          <cell r="I199">
            <v>340811.87</v>
          </cell>
          <cell r="K199">
            <v>-697232.4</v>
          </cell>
          <cell r="L199">
            <v>1298857.97</v>
          </cell>
          <cell r="M199">
            <v>601625.56999999995</v>
          </cell>
        </row>
        <row r="200">
          <cell r="I200">
            <v>0</v>
          </cell>
          <cell r="M200">
            <v>0</v>
          </cell>
        </row>
        <row r="201">
          <cell r="B201" t="str">
            <v>6892000</v>
          </cell>
          <cell r="E201" t="str">
            <v>Recharges &amp; Allocations</v>
          </cell>
          <cell r="G201">
            <v>0</v>
          </cell>
          <cell r="H201">
            <v>0</v>
          </cell>
          <cell r="I201">
            <v>0</v>
          </cell>
          <cell r="K201">
            <v>82</v>
          </cell>
          <cell r="L201">
            <v>0</v>
          </cell>
          <cell r="M201">
            <v>82</v>
          </cell>
        </row>
        <row r="202">
          <cell r="B202" t="str">
            <v>6892020</v>
          </cell>
          <cell r="E202" t="str">
            <v>CG Marketing Recharge</v>
          </cell>
          <cell r="G202">
            <v>0</v>
          </cell>
          <cell r="H202">
            <v>0</v>
          </cell>
          <cell r="I202">
            <v>0</v>
          </cell>
          <cell r="K202">
            <v>0</v>
          </cell>
          <cell r="L202">
            <v>0</v>
          </cell>
          <cell r="M202">
            <v>0</v>
          </cell>
        </row>
        <row r="203">
          <cell r="B203" t="str">
            <v>6892050</v>
          </cell>
          <cell r="E203" t="str">
            <v>Other Alloc Cost(Multi Div Co)</v>
          </cell>
          <cell r="G203">
            <v>0</v>
          </cell>
          <cell r="H203">
            <v>0</v>
          </cell>
          <cell r="I203">
            <v>0</v>
          </cell>
          <cell r="K203">
            <v>38905</v>
          </cell>
          <cell r="L203">
            <v>0</v>
          </cell>
          <cell r="M203">
            <v>38905</v>
          </cell>
        </row>
        <row r="204">
          <cell r="B204">
            <v>38905</v>
          </cell>
          <cell r="D204" t="str">
            <v>Recharges &amp;Allocations</v>
          </cell>
          <cell r="G204">
            <v>0</v>
          </cell>
          <cell r="H204">
            <v>0</v>
          </cell>
          <cell r="I204">
            <v>0</v>
          </cell>
          <cell r="K204">
            <v>38987</v>
          </cell>
          <cell r="L204">
            <v>0</v>
          </cell>
          <cell r="M204">
            <v>38987</v>
          </cell>
        </row>
        <row r="205">
          <cell r="B205">
            <v>38987</v>
          </cell>
          <cell r="C205">
            <v>38987</v>
          </cell>
          <cell r="D205">
            <v>38987</v>
          </cell>
          <cell r="I205">
            <v>0</v>
          </cell>
          <cell r="M205">
            <v>0</v>
          </cell>
        </row>
        <row r="206">
          <cell r="B206">
            <v>0</v>
          </cell>
          <cell r="C206">
            <v>0</v>
          </cell>
          <cell r="D206" t="str">
            <v>TRADING PROFIT / (LOSS)</v>
          </cell>
          <cell r="G206">
            <v>-154520.98000000001</v>
          </cell>
          <cell r="H206">
            <v>495332.85</v>
          </cell>
          <cell r="I206">
            <v>340811.87</v>
          </cell>
          <cell r="K206">
            <v>-736219.4</v>
          </cell>
          <cell r="L206">
            <v>1298857.97</v>
          </cell>
          <cell r="M206">
            <v>562638.56999999995</v>
          </cell>
        </row>
        <row r="207">
          <cell r="D207" t="str">
            <v>MARGIN</v>
          </cell>
          <cell r="I207">
            <v>0.26425369319473285</v>
          </cell>
          <cell r="M207">
            <v>0.15382995441496466</v>
          </cell>
        </row>
        <row r="209">
          <cell r="B209">
            <v>0.15382993221282959</v>
          </cell>
          <cell r="C209">
            <v>0.15382993221282959</v>
          </cell>
        </row>
        <row r="210">
          <cell r="B210" t="str">
            <v>8999906</v>
          </cell>
          <cell r="E210" t="str">
            <v>Rounding Adjustment</v>
          </cell>
          <cell r="G210">
            <v>0</v>
          </cell>
          <cell r="H210">
            <v>0</v>
          </cell>
          <cell r="I210">
            <v>0</v>
          </cell>
          <cell r="K210">
            <v>0</v>
          </cell>
          <cell r="L210">
            <v>0</v>
          </cell>
          <cell r="M210">
            <v>0</v>
          </cell>
        </row>
        <row r="211">
          <cell r="B211">
            <v>0</v>
          </cell>
          <cell r="C211">
            <v>0</v>
          </cell>
          <cell r="D211" t="str">
            <v>Other Revenue or (Expense)</v>
          </cell>
          <cell r="G211">
            <v>0</v>
          </cell>
          <cell r="H211">
            <v>0</v>
          </cell>
          <cell r="I211">
            <v>0</v>
          </cell>
          <cell r="K211">
            <v>0</v>
          </cell>
          <cell r="L211">
            <v>0</v>
          </cell>
          <cell r="M211">
            <v>0</v>
          </cell>
        </row>
        <row r="212">
          <cell r="B212">
            <v>0</v>
          </cell>
          <cell r="C212">
            <v>0</v>
          </cell>
          <cell r="D212" t="str">
            <v>Mngmt. Charges - Group Companies</v>
          </cell>
          <cell r="I212">
            <v>0</v>
          </cell>
          <cell r="M212">
            <v>0</v>
          </cell>
        </row>
        <row r="213">
          <cell r="B213">
            <v>0</v>
          </cell>
          <cell r="C213">
            <v>0</v>
          </cell>
          <cell r="D213">
            <v>0</v>
          </cell>
          <cell r="E213" t="str">
            <v>EARNINGS BEFORE INTEREST &amp; TAX</v>
          </cell>
          <cell r="G213">
            <v>-154520.98000000001</v>
          </cell>
          <cell r="H213">
            <v>495332.85</v>
          </cell>
          <cell r="I213">
            <v>340811.87</v>
          </cell>
          <cell r="K213">
            <v>-736219.4</v>
          </cell>
          <cell r="L213">
            <v>1298857.97</v>
          </cell>
          <cell r="M213">
            <v>562638.56999999995</v>
          </cell>
        </row>
        <row r="214">
          <cell r="B214">
            <v>562638.5</v>
          </cell>
          <cell r="C214">
            <v>562638.5</v>
          </cell>
          <cell r="I214">
            <v>0</v>
          </cell>
          <cell r="M214">
            <v>0</v>
          </cell>
        </row>
        <row r="215">
          <cell r="B215" t="str">
            <v>7110010</v>
          </cell>
          <cell r="E215" t="str">
            <v>Interest Earned-Ext'l-Chq a/c</v>
          </cell>
          <cell r="G215">
            <v>0</v>
          </cell>
          <cell r="H215">
            <v>0</v>
          </cell>
          <cell r="I215">
            <v>0</v>
          </cell>
          <cell r="K215">
            <v>0</v>
          </cell>
          <cell r="L215">
            <v>0</v>
          </cell>
          <cell r="M215">
            <v>0</v>
          </cell>
        </row>
        <row r="216">
          <cell r="B216">
            <v>0</v>
          </cell>
          <cell r="C216">
            <v>0</v>
          </cell>
          <cell r="D216" t="str">
            <v>Interest Revenue or (Expense)</v>
          </cell>
          <cell r="G216">
            <v>0</v>
          </cell>
          <cell r="H216">
            <v>0</v>
          </cell>
          <cell r="I216">
            <v>0</v>
          </cell>
          <cell r="K216">
            <v>0</v>
          </cell>
          <cell r="L216">
            <v>0</v>
          </cell>
          <cell r="M216">
            <v>0</v>
          </cell>
        </row>
        <row r="217">
          <cell r="B217" t="str">
            <v>6817100</v>
          </cell>
          <cell r="E217" t="str">
            <v>Foreign Exchange - Realised</v>
          </cell>
          <cell r="G217">
            <v>0</v>
          </cell>
          <cell r="H217">
            <v>0</v>
          </cell>
          <cell r="I217">
            <v>0</v>
          </cell>
          <cell r="K217">
            <v>0</v>
          </cell>
          <cell r="L217">
            <v>93381.32</v>
          </cell>
          <cell r="M217">
            <v>93381.32</v>
          </cell>
        </row>
        <row r="218">
          <cell r="B218" t="str">
            <v>6817150</v>
          </cell>
          <cell r="E218" t="str">
            <v>Foreign Exchange - Unrealised</v>
          </cell>
          <cell r="G218">
            <v>0</v>
          </cell>
          <cell r="H218">
            <v>0</v>
          </cell>
          <cell r="I218">
            <v>0</v>
          </cell>
          <cell r="K218">
            <v>0</v>
          </cell>
          <cell r="L218">
            <v>0</v>
          </cell>
          <cell r="M218">
            <v>0</v>
          </cell>
        </row>
        <row r="219">
          <cell r="B219" t="str">
            <v>6817200</v>
          </cell>
          <cell r="E219" t="str">
            <v>Ganancia Cambiaria</v>
          </cell>
          <cell r="G219">
            <v>0</v>
          </cell>
          <cell r="H219">
            <v>0</v>
          </cell>
          <cell r="I219">
            <v>0</v>
          </cell>
          <cell r="K219">
            <v>0</v>
          </cell>
          <cell r="L219">
            <v>0</v>
          </cell>
          <cell r="M219">
            <v>0</v>
          </cell>
        </row>
        <row r="220">
          <cell r="B220" t="str">
            <v>6817250</v>
          </cell>
          <cell r="E220" t="str">
            <v>Provision Nva Ctas Incobrables</v>
          </cell>
          <cell r="G220">
            <v>0</v>
          </cell>
          <cell r="H220">
            <v>0</v>
          </cell>
          <cell r="I220">
            <v>0</v>
          </cell>
          <cell r="K220">
            <v>0</v>
          </cell>
          <cell r="L220">
            <v>0</v>
          </cell>
          <cell r="M220">
            <v>0</v>
          </cell>
        </row>
        <row r="221">
          <cell r="B221">
            <v>0</v>
          </cell>
          <cell r="C221">
            <v>0</v>
          </cell>
          <cell r="D221" t="str">
            <v>FX Expense / (Income)</v>
          </cell>
          <cell r="G221">
            <v>0</v>
          </cell>
          <cell r="H221">
            <v>0</v>
          </cell>
          <cell r="I221">
            <v>0</v>
          </cell>
          <cell r="K221">
            <v>0</v>
          </cell>
          <cell r="L221">
            <v>93381.32</v>
          </cell>
          <cell r="M221">
            <v>93381.32</v>
          </cell>
        </row>
        <row r="222">
          <cell r="B222">
            <v>93381.3125</v>
          </cell>
          <cell r="C222">
            <v>93381.3125</v>
          </cell>
          <cell r="D222" t="str">
            <v>Goodwill Amortisation</v>
          </cell>
          <cell r="I222">
            <v>0</v>
          </cell>
          <cell r="M222">
            <v>0</v>
          </cell>
        </row>
        <row r="223">
          <cell r="B223">
            <v>0</v>
          </cell>
          <cell r="C223">
            <v>0</v>
          </cell>
          <cell r="D223">
            <v>0</v>
          </cell>
          <cell r="E223" t="str">
            <v>HEADLINE PROFIT BEFORE TAX</v>
          </cell>
          <cell r="G223">
            <v>-154520.98000000001</v>
          </cell>
          <cell r="H223">
            <v>495332.85</v>
          </cell>
          <cell r="I223">
            <v>340811.87</v>
          </cell>
          <cell r="K223">
            <v>-736219.4</v>
          </cell>
          <cell r="L223">
            <v>1205476.6499999999</v>
          </cell>
          <cell r="M223">
            <v>469257.24999999988</v>
          </cell>
        </row>
        <row r="224">
          <cell r="B224">
            <v>469257</v>
          </cell>
          <cell r="C224">
            <v>469257</v>
          </cell>
          <cell r="I224">
            <v>0</v>
          </cell>
          <cell r="M224">
            <v>0</v>
          </cell>
        </row>
        <row r="225">
          <cell r="B225">
            <v>0</v>
          </cell>
          <cell r="C225">
            <v>0</v>
          </cell>
          <cell r="D225" t="str">
            <v>Gain/(Loss) - Sale of Property/Investments</v>
          </cell>
          <cell r="I225">
            <v>0</v>
          </cell>
          <cell r="M225">
            <v>0</v>
          </cell>
        </row>
        <row r="226">
          <cell r="B226">
            <v>0</v>
          </cell>
          <cell r="C226">
            <v>0</v>
          </cell>
          <cell r="D226" t="str">
            <v>Gain/(Loss) - Extraordinary Items</v>
          </cell>
          <cell r="I226">
            <v>0</v>
          </cell>
          <cell r="M226">
            <v>0</v>
          </cell>
        </row>
        <row r="227">
          <cell r="B227">
            <v>0</v>
          </cell>
          <cell r="C227">
            <v>0</v>
          </cell>
          <cell r="D227">
            <v>0</v>
          </cell>
          <cell r="E227" t="str">
            <v>PROFIT / (LOSS)  BEFORE TAX</v>
          </cell>
          <cell r="G227">
            <v>-154520.98000000001</v>
          </cell>
          <cell r="H227">
            <v>495332.85</v>
          </cell>
          <cell r="I227">
            <v>340811.87</v>
          </cell>
          <cell r="K227">
            <v>-736219.4</v>
          </cell>
          <cell r="L227">
            <v>1205476.6499999999</v>
          </cell>
          <cell r="M227">
            <v>469257.24999999988</v>
          </cell>
        </row>
        <row r="228">
          <cell r="B228">
            <v>469257</v>
          </cell>
          <cell r="C228">
            <v>469257</v>
          </cell>
          <cell r="I228">
            <v>0</v>
          </cell>
          <cell r="M228">
            <v>0</v>
          </cell>
        </row>
        <row r="229">
          <cell r="B229" t="str">
            <v>7310000</v>
          </cell>
          <cell r="E229" t="str">
            <v>Cto Impto sobre renta en curso</v>
          </cell>
          <cell r="G229">
            <v>0</v>
          </cell>
          <cell r="H229">
            <v>0</v>
          </cell>
          <cell r="I229">
            <v>0</v>
          </cell>
          <cell r="K229">
            <v>0</v>
          </cell>
          <cell r="L229">
            <v>0</v>
          </cell>
          <cell r="M229">
            <v>0</v>
          </cell>
        </row>
        <row r="230">
          <cell r="B230">
            <v>0</v>
          </cell>
          <cell r="C230">
            <v>0</v>
          </cell>
          <cell r="D230" t="str">
            <v>Current Tax</v>
          </cell>
          <cell r="G230">
            <v>0</v>
          </cell>
          <cell r="H230">
            <v>0</v>
          </cell>
          <cell r="I230">
            <v>0</v>
          </cell>
          <cell r="K230">
            <v>0</v>
          </cell>
          <cell r="L230">
            <v>0</v>
          </cell>
          <cell r="M230">
            <v>0</v>
          </cell>
        </row>
        <row r="231">
          <cell r="B231" t="str">
            <v>7317000</v>
          </cell>
          <cell r="E231" t="str">
            <v>impuesto sobre Renta Diferido</v>
          </cell>
          <cell r="G231">
            <v>0</v>
          </cell>
          <cell r="H231">
            <v>0</v>
          </cell>
          <cell r="I231">
            <v>0</v>
          </cell>
          <cell r="K231">
            <v>0</v>
          </cell>
          <cell r="L231">
            <v>0</v>
          </cell>
          <cell r="M231">
            <v>0</v>
          </cell>
        </row>
        <row r="232">
          <cell r="B232">
            <v>0</v>
          </cell>
          <cell r="C232">
            <v>0</v>
          </cell>
          <cell r="D232" t="str">
            <v>Deferred Tax</v>
          </cell>
          <cell r="G232">
            <v>0</v>
          </cell>
          <cell r="H232">
            <v>0</v>
          </cell>
          <cell r="I232">
            <v>0</v>
          </cell>
          <cell r="K232">
            <v>0</v>
          </cell>
          <cell r="L232">
            <v>0</v>
          </cell>
          <cell r="M232">
            <v>0</v>
          </cell>
        </row>
        <row r="233">
          <cell r="I233">
            <v>0</v>
          </cell>
          <cell r="M233">
            <v>0</v>
          </cell>
        </row>
        <row r="234">
          <cell r="B234">
            <v>0</v>
          </cell>
          <cell r="C234">
            <v>0</v>
          </cell>
          <cell r="D234" t="str">
            <v>PROFIT / (LOSS)  AFTER TAX</v>
          </cell>
          <cell r="G234">
            <v>-154520.98000000001</v>
          </cell>
          <cell r="H234">
            <v>495332.85</v>
          </cell>
          <cell r="I234">
            <v>340811.87</v>
          </cell>
          <cell r="K234">
            <v>-736219.4</v>
          </cell>
          <cell r="L234">
            <v>1205476.6499999999</v>
          </cell>
          <cell r="M234">
            <v>469257.24999999988</v>
          </cell>
        </row>
      </sheetData>
      <sheetData sheetId="4">
        <row r="14">
          <cell r="B14" t="str">
            <v>4001000</v>
          </cell>
          <cell r="E14" t="str">
            <v>Ingresos -Terceros</v>
          </cell>
          <cell r="G14">
            <v>0</v>
          </cell>
          <cell r="H14">
            <v>547022.98</v>
          </cell>
          <cell r="I14">
            <v>547022.98</v>
          </cell>
          <cell r="K14">
            <v>0</v>
          </cell>
          <cell r="L14">
            <v>2054939.25</v>
          </cell>
          <cell r="M14">
            <v>2054939.25</v>
          </cell>
        </row>
        <row r="15">
          <cell r="B15" t="str">
            <v>4002000</v>
          </cell>
          <cell r="E15" t="str">
            <v>Pass Through Revenue Accounts</v>
          </cell>
          <cell r="G15">
            <v>0</v>
          </cell>
          <cell r="H15">
            <v>0</v>
          </cell>
          <cell r="I15">
            <v>0</v>
          </cell>
          <cell r="K15">
            <v>0</v>
          </cell>
          <cell r="L15">
            <v>0</v>
          </cell>
          <cell r="M15">
            <v>0</v>
          </cell>
        </row>
        <row r="16">
          <cell r="B16" t="str">
            <v>4002100</v>
          </cell>
          <cell r="E16" t="str">
            <v>Reimburseable Exps - Travel</v>
          </cell>
          <cell r="G16">
            <v>0</v>
          </cell>
          <cell r="H16">
            <v>0</v>
          </cell>
          <cell r="I16">
            <v>0</v>
          </cell>
          <cell r="K16">
            <v>0</v>
          </cell>
          <cell r="L16">
            <v>0</v>
          </cell>
          <cell r="M16">
            <v>0</v>
          </cell>
        </row>
        <row r="17">
          <cell r="D17" t="str">
            <v>Ingresos de Terceros</v>
          </cell>
          <cell r="G17">
            <v>0</v>
          </cell>
          <cell r="H17">
            <v>547022.98</v>
          </cell>
          <cell r="I17">
            <v>547022.98</v>
          </cell>
          <cell r="K17">
            <v>0</v>
          </cell>
          <cell r="L17">
            <v>2054939.25</v>
          </cell>
          <cell r="M17">
            <v>2054939.25</v>
          </cell>
        </row>
        <row r="18">
          <cell r="B18" t="str">
            <v>4001500</v>
          </cell>
          <cell r="E18" t="str">
            <v>Ingresos - Intercompañia</v>
          </cell>
          <cell r="G18">
            <v>0</v>
          </cell>
          <cell r="H18">
            <v>536057.69999999995</v>
          </cell>
          <cell r="I18">
            <v>536057.69999999995</v>
          </cell>
          <cell r="K18">
            <v>0</v>
          </cell>
          <cell r="L18">
            <v>2685677.26</v>
          </cell>
          <cell r="M18">
            <v>2685677.26</v>
          </cell>
        </row>
        <row r="19">
          <cell r="B19" t="str">
            <v>4002500</v>
          </cell>
          <cell r="E19" t="str">
            <v>Reimb - Intercompany</v>
          </cell>
          <cell r="G19">
            <v>0</v>
          </cell>
          <cell r="H19">
            <v>0</v>
          </cell>
          <cell r="I19">
            <v>0</v>
          </cell>
          <cell r="K19">
            <v>0</v>
          </cell>
          <cell r="L19">
            <v>0</v>
          </cell>
          <cell r="M19">
            <v>0</v>
          </cell>
        </row>
        <row r="20">
          <cell r="D20" t="str">
            <v>Ingresos Intercompany</v>
          </cell>
          <cell r="G20">
            <v>0</v>
          </cell>
          <cell r="H20">
            <v>536057.69999999995</v>
          </cell>
          <cell r="I20">
            <v>536057.69999999995</v>
          </cell>
          <cell r="K20">
            <v>0</v>
          </cell>
          <cell r="L20">
            <v>2685677.26</v>
          </cell>
          <cell r="M20">
            <v>2685677.26</v>
          </cell>
        </row>
        <row r="21">
          <cell r="B21" t="str">
            <v>4111000</v>
          </cell>
          <cell r="E21" t="str">
            <v>Inspección</v>
          </cell>
          <cell r="G21">
            <v>0</v>
          </cell>
          <cell r="H21">
            <v>0</v>
          </cell>
          <cell r="I21">
            <v>0</v>
          </cell>
          <cell r="K21">
            <v>0</v>
          </cell>
          <cell r="L21">
            <v>0</v>
          </cell>
          <cell r="M21">
            <v>0</v>
          </cell>
        </row>
        <row r="22">
          <cell r="B22" t="str">
            <v>4112200</v>
          </cell>
          <cell r="E22" t="str">
            <v>Inspection - Additives</v>
          </cell>
          <cell r="G22">
            <v>0</v>
          </cell>
          <cell r="H22">
            <v>0</v>
          </cell>
          <cell r="I22">
            <v>0</v>
          </cell>
          <cell r="K22">
            <v>0</v>
          </cell>
          <cell r="L22">
            <v>0</v>
          </cell>
          <cell r="M22">
            <v>0</v>
          </cell>
        </row>
        <row r="23">
          <cell r="B23" t="str">
            <v>4112300</v>
          </cell>
          <cell r="E23" t="str">
            <v>Inspection - Sampling</v>
          </cell>
          <cell r="G23">
            <v>0</v>
          </cell>
          <cell r="H23">
            <v>0</v>
          </cell>
          <cell r="I23">
            <v>0</v>
          </cell>
          <cell r="K23">
            <v>0</v>
          </cell>
          <cell r="L23">
            <v>0</v>
          </cell>
          <cell r="M23">
            <v>0</v>
          </cell>
        </row>
        <row r="24">
          <cell r="B24" t="str">
            <v>4112500</v>
          </cell>
          <cell r="E24" t="str">
            <v>Inspection - Cleaning/Washing</v>
          </cell>
          <cell r="G24">
            <v>0</v>
          </cell>
          <cell r="H24">
            <v>0</v>
          </cell>
          <cell r="I24">
            <v>0</v>
          </cell>
          <cell r="K24">
            <v>0</v>
          </cell>
          <cell r="L24">
            <v>0</v>
          </cell>
          <cell r="M24">
            <v>0</v>
          </cell>
        </row>
        <row r="25">
          <cell r="B25" t="str">
            <v>4112600</v>
          </cell>
          <cell r="E25" t="str">
            <v>Inspection - Other Services</v>
          </cell>
          <cell r="G25">
            <v>0</v>
          </cell>
          <cell r="H25">
            <v>0</v>
          </cell>
          <cell r="I25">
            <v>0</v>
          </cell>
          <cell r="K25">
            <v>0</v>
          </cell>
          <cell r="L25">
            <v>0</v>
          </cell>
          <cell r="M25">
            <v>0</v>
          </cell>
        </row>
        <row r="26">
          <cell r="B26" t="str">
            <v>4112700</v>
          </cell>
          <cell r="E26" t="str">
            <v>Inspection - Reimbusable Ex</v>
          </cell>
          <cell r="G26">
            <v>0</v>
          </cell>
          <cell r="H26">
            <v>0</v>
          </cell>
          <cell r="I26">
            <v>0</v>
          </cell>
          <cell r="K26">
            <v>0</v>
          </cell>
          <cell r="L26">
            <v>0</v>
          </cell>
          <cell r="M26">
            <v>0</v>
          </cell>
        </row>
        <row r="27">
          <cell r="B27" t="str">
            <v>4112710</v>
          </cell>
          <cell r="E27" t="str">
            <v>Inspection - Reimb Additives</v>
          </cell>
          <cell r="G27">
            <v>0</v>
          </cell>
          <cell r="H27">
            <v>0</v>
          </cell>
          <cell r="I27">
            <v>0</v>
          </cell>
          <cell r="K27">
            <v>0</v>
          </cell>
          <cell r="L27">
            <v>0</v>
          </cell>
          <cell r="M27">
            <v>0</v>
          </cell>
        </row>
        <row r="28">
          <cell r="D28" t="str">
            <v>Inspección</v>
          </cell>
          <cell r="G28">
            <v>0</v>
          </cell>
          <cell r="H28">
            <v>0</v>
          </cell>
          <cell r="I28">
            <v>0</v>
          </cell>
          <cell r="K28">
            <v>0</v>
          </cell>
          <cell r="L28">
            <v>0</v>
          </cell>
          <cell r="M28">
            <v>0</v>
          </cell>
        </row>
        <row r="29">
          <cell r="B29" t="str">
            <v>4211000</v>
          </cell>
          <cell r="E29" t="str">
            <v>Prueba Inspeccion Cia afiliada</v>
          </cell>
          <cell r="G29">
            <v>0</v>
          </cell>
          <cell r="H29">
            <v>0</v>
          </cell>
          <cell r="I29">
            <v>0</v>
          </cell>
          <cell r="K29">
            <v>0</v>
          </cell>
          <cell r="L29">
            <v>0</v>
          </cell>
          <cell r="M29">
            <v>0</v>
          </cell>
        </row>
        <row r="30">
          <cell r="B30" t="str">
            <v>4212100</v>
          </cell>
          <cell r="E30" t="str">
            <v>IRT - Sample Retain &amp; Dispose</v>
          </cell>
          <cell r="G30">
            <v>0</v>
          </cell>
          <cell r="H30">
            <v>0</v>
          </cell>
          <cell r="I30">
            <v>0</v>
          </cell>
          <cell r="K30">
            <v>0</v>
          </cell>
          <cell r="L30">
            <v>0</v>
          </cell>
          <cell r="M30">
            <v>0</v>
          </cell>
        </row>
        <row r="31">
          <cell r="B31" t="str">
            <v>4212300</v>
          </cell>
          <cell r="E31" t="str">
            <v>IRT - Reimburseable Expenses</v>
          </cell>
          <cell r="G31">
            <v>0</v>
          </cell>
          <cell r="H31">
            <v>0</v>
          </cell>
          <cell r="I31">
            <v>0</v>
          </cell>
          <cell r="K31">
            <v>0</v>
          </cell>
          <cell r="L31">
            <v>0</v>
          </cell>
          <cell r="M31">
            <v>0</v>
          </cell>
        </row>
        <row r="32">
          <cell r="D32" t="str">
            <v>Inspection Related Testng IRT</v>
          </cell>
          <cell r="G32">
            <v>0</v>
          </cell>
          <cell r="H32">
            <v>0</v>
          </cell>
          <cell r="I32">
            <v>0</v>
          </cell>
          <cell r="K32">
            <v>0</v>
          </cell>
          <cell r="L32">
            <v>0</v>
          </cell>
          <cell r="M32">
            <v>0</v>
          </cell>
        </row>
        <row r="33">
          <cell r="B33" t="str">
            <v>4311000</v>
          </cell>
          <cell r="E33" t="str">
            <v>Pruebas Libres Laboratorio</v>
          </cell>
          <cell r="G33">
            <v>0</v>
          </cell>
          <cell r="H33">
            <v>0</v>
          </cell>
          <cell r="I33">
            <v>0</v>
          </cell>
          <cell r="K33">
            <v>0</v>
          </cell>
          <cell r="L33">
            <v>0</v>
          </cell>
          <cell r="M33">
            <v>0</v>
          </cell>
        </row>
        <row r="34">
          <cell r="B34" t="str">
            <v>4312300</v>
          </cell>
          <cell r="E34" t="str">
            <v>FST - Reimburseable Expenses</v>
          </cell>
          <cell r="G34">
            <v>0</v>
          </cell>
          <cell r="H34">
            <v>0</v>
          </cell>
          <cell r="I34">
            <v>0</v>
          </cell>
          <cell r="K34">
            <v>0</v>
          </cell>
          <cell r="L34">
            <v>0</v>
          </cell>
          <cell r="M34">
            <v>0</v>
          </cell>
        </row>
        <row r="35">
          <cell r="D35" t="str">
            <v>Free Standing Testing FST</v>
          </cell>
          <cell r="G35">
            <v>0</v>
          </cell>
          <cell r="H35">
            <v>0</v>
          </cell>
          <cell r="I35">
            <v>0</v>
          </cell>
          <cell r="K35">
            <v>0</v>
          </cell>
          <cell r="L35">
            <v>0</v>
          </cell>
          <cell r="M35">
            <v>0</v>
          </cell>
        </row>
        <row r="36">
          <cell r="B36">
            <v>0</v>
          </cell>
          <cell r="D36">
            <v>0</v>
          </cell>
          <cell r="E36" t="str">
            <v>Total Turnover</v>
          </cell>
          <cell r="G36">
            <v>0</v>
          </cell>
          <cell r="H36">
            <v>1083080.68</v>
          </cell>
          <cell r="I36">
            <v>1083080.68</v>
          </cell>
          <cell r="K36">
            <v>0</v>
          </cell>
          <cell r="L36">
            <v>4740616.51</v>
          </cell>
          <cell r="M36">
            <v>4740616.51</v>
          </cell>
        </row>
        <row r="37">
          <cell r="I37">
            <v>0</v>
          </cell>
          <cell r="M37">
            <v>0</v>
          </cell>
        </row>
        <row r="38">
          <cell r="D38" t="str">
            <v>Costos Directos</v>
          </cell>
          <cell r="I38">
            <v>0</v>
          </cell>
          <cell r="M38">
            <v>0</v>
          </cell>
        </row>
        <row r="39">
          <cell r="B39" t="str">
            <v>5111300</v>
          </cell>
          <cell r="E39" t="str">
            <v>Direct - Turnos Compensadas</v>
          </cell>
          <cell r="G39">
            <v>90006</v>
          </cell>
          <cell r="H39">
            <v>36580</v>
          </cell>
          <cell r="I39">
            <v>126586</v>
          </cell>
          <cell r="K39">
            <v>450030</v>
          </cell>
          <cell r="L39">
            <v>182900</v>
          </cell>
          <cell r="M39">
            <v>632930</v>
          </cell>
        </row>
        <row r="40">
          <cell r="B40" t="str">
            <v>5111500</v>
          </cell>
          <cell r="E40" t="str">
            <v>Directo - Tiempo Extra</v>
          </cell>
          <cell r="G40">
            <v>0</v>
          </cell>
          <cell r="H40">
            <v>0</v>
          </cell>
          <cell r="I40">
            <v>0</v>
          </cell>
          <cell r="K40">
            <v>0</v>
          </cell>
          <cell r="L40">
            <v>0</v>
          </cell>
          <cell r="M40">
            <v>0</v>
          </cell>
        </row>
        <row r="41">
          <cell r="B41" t="str">
            <v>5112100</v>
          </cell>
          <cell r="E41" t="str">
            <v>Direct - Gratificacion año Act</v>
          </cell>
          <cell r="G41">
            <v>0</v>
          </cell>
          <cell r="H41">
            <v>7035</v>
          </cell>
          <cell r="I41">
            <v>7035</v>
          </cell>
          <cell r="K41">
            <v>0</v>
          </cell>
          <cell r="L41">
            <v>10972.18</v>
          </cell>
          <cell r="M41">
            <v>10972.18</v>
          </cell>
        </row>
        <row r="42">
          <cell r="B42" t="str">
            <v>5112500</v>
          </cell>
          <cell r="E42" t="str">
            <v>Direct -Gratificacion 13th mes</v>
          </cell>
          <cell r="G42">
            <v>7877.31</v>
          </cell>
          <cell r="H42">
            <v>3106.71</v>
          </cell>
          <cell r="I42">
            <v>10984.02</v>
          </cell>
          <cell r="K42">
            <v>37715.25</v>
          </cell>
          <cell r="L42">
            <v>15232.9</v>
          </cell>
          <cell r="M42">
            <v>52948.15</v>
          </cell>
        </row>
        <row r="43">
          <cell r="B43" t="str">
            <v>5112600</v>
          </cell>
          <cell r="E43" t="str">
            <v>Comsion de vta pers. Directivo</v>
          </cell>
          <cell r="G43">
            <v>0</v>
          </cell>
          <cell r="H43">
            <v>0</v>
          </cell>
          <cell r="I43">
            <v>0</v>
          </cell>
          <cell r="K43">
            <v>0</v>
          </cell>
          <cell r="L43">
            <v>3135.44</v>
          </cell>
          <cell r="M43">
            <v>3135.44</v>
          </cell>
        </row>
        <row r="44">
          <cell r="B44" t="str">
            <v>5113640</v>
          </cell>
          <cell r="E44" t="str">
            <v>Direct - Otros Pagos Indemniz</v>
          </cell>
          <cell r="G44">
            <v>0</v>
          </cell>
          <cell r="H44">
            <v>0</v>
          </cell>
          <cell r="I44">
            <v>0</v>
          </cell>
          <cell r="K44">
            <v>0</v>
          </cell>
          <cell r="L44">
            <v>0</v>
          </cell>
          <cell r="M44">
            <v>0</v>
          </cell>
        </row>
        <row r="45">
          <cell r="B45" t="str">
            <v>5113700</v>
          </cell>
          <cell r="E45" t="str">
            <v>Direct - Other Comp Absences</v>
          </cell>
          <cell r="G45">
            <v>0</v>
          </cell>
          <cell r="H45">
            <v>0</v>
          </cell>
          <cell r="I45">
            <v>0</v>
          </cell>
          <cell r="K45">
            <v>2146.85</v>
          </cell>
          <cell r="L45">
            <v>914.48</v>
          </cell>
          <cell r="M45">
            <v>3061.33</v>
          </cell>
        </row>
        <row r="46">
          <cell r="B46" t="str">
            <v>5114115</v>
          </cell>
          <cell r="E46" t="str">
            <v>Direct - Pension Contribuida</v>
          </cell>
          <cell r="G46">
            <v>1520.24</v>
          </cell>
          <cell r="H46">
            <v>875.43</v>
          </cell>
          <cell r="I46">
            <v>2395.67</v>
          </cell>
          <cell r="K46">
            <v>7234.58</v>
          </cell>
          <cell r="L46">
            <v>4299.38</v>
          </cell>
          <cell r="M46">
            <v>11533.96</v>
          </cell>
        </row>
        <row r="47">
          <cell r="B47" t="str">
            <v>5114200</v>
          </cell>
          <cell r="E47" t="str">
            <v>Direct -impuestos Sobre Nómina</v>
          </cell>
          <cell r="G47">
            <v>2324.9499999999998</v>
          </cell>
          <cell r="H47">
            <v>950.6</v>
          </cell>
          <cell r="I47">
            <v>3275.5499999999997</v>
          </cell>
          <cell r="K47">
            <v>14824.2</v>
          </cell>
          <cell r="L47">
            <v>6677.02</v>
          </cell>
          <cell r="M47">
            <v>21501.22</v>
          </cell>
        </row>
        <row r="48">
          <cell r="B48" t="str">
            <v>5114300</v>
          </cell>
          <cell r="E48" t="str">
            <v>Direct - Adaptación</v>
          </cell>
          <cell r="G48">
            <v>0</v>
          </cell>
          <cell r="H48">
            <v>0</v>
          </cell>
          <cell r="I48">
            <v>0</v>
          </cell>
          <cell r="K48">
            <v>0</v>
          </cell>
          <cell r="L48">
            <v>0</v>
          </cell>
          <cell r="M48">
            <v>0</v>
          </cell>
        </row>
        <row r="49">
          <cell r="B49" t="str">
            <v>5115100</v>
          </cell>
          <cell r="E49" t="str">
            <v>Direct - Meal Allowance</v>
          </cell>
          <cell r="G49">
            <v>4609.1000000000004</v>
          </cell>
          <cell r="H49">
            <v>360.3</v>
          </cell>
          <cell r="I49">
            <v>4969.4000000000005</v>
          </cell>
          <cell r="K49">
            <v>8983.7900000000009</v>
          </cell>
          <cell r="L49">
            <v>1599.91</v>
          </cell>
          <cell r="M49">
            <v>10583.7</v>
          </cell>
        </row>
        <row r="50">
          <cell r="B50" t="str">
            <v>5116100</v>
          </cell>
          <cell r="E50" t="str">
            <v>Direct - Seguro Médico</v>
          </cell>
          <cell r="G50">
            <v>595.83000000000004</v>
          </cell>
          <cell r="H50">
            <v>1150.22</v>
          </cell>
          <cell r="I50">
            <v>1746.0500000000002</v>
          </cell>
          <cell r="K50">
            <v>1787.49</v>
          </cell>
          <cell r="L50">
            <v>3516.97</v>
          </cell>
          <cell r="M50">
            <v>5304.46</v>
          </cell>
        </row>
        <row r="51">
          <cell r="B51" t="str">
            <v>5116400</v>
          </cell>
          <cell r="E51" t="str">
            <v>Direct - Beneficios Empleado</v>
          </cell>
          <cell r="G51">
            <v>7444.13</v>
          </cell>
          <cell r="H51">
            <v>4890.03</v>
          </cell>
          <cell r="I51">
            <v>12334.16</v>
          </cell>
          <cell r="K51">
            <v>38822.129999999997</v>
          </cell>
          <cell r="L51">
            <v>24402.28</v>
          </cell>
          <cell r="M51">
            <v>63224.409999999996</v>
          </cell>
        </row>
        <row r="52">
          <cell r="B52" t="str">
            <v>5116500</v>
          </cell>
          <cell r="E52" t="str">
            <v>Direct - Seguro Vida Grupal</v>
          </cell>
          <cell r="G52">
            <v>0</v>
          </cell>
          <cell r="H52">
            <v>0</v>
          </cell>
          <cell r="I52">
            <v>0</v>
          </cell>
          <cell r="K52">
            <v>0</v>
          </cell>
          <cell r="L52">
            <v>0</v>
          </cell>
          <cell r="M52">
            <v>0</v>
          </cell>
        </row>
        <row r="53">
          <cell r="B53" t="str">
            <v>5116700</v>
          </cell>
          <cell r="E53" t="str">
            <v>Direct - Other Staff Ins.</v>
          </cell>
          <cell r="G53">
            <v>0</v>
          </cell>
          <cell r="H53">
            <v>0</v>
          </cell>
          <cell r="I53">
            <v>0</v>
          </cell>
          <cell r="K53">
            <v>0</v>
          </cell>
          <cell r="L53">
            <v>0</v>
          </cell>
          <cell r="M53">
            <v>0</v>
          </cell>
        </row>
        <row r="54">
          <cell r="B54" t="str">
            <v>5116800</v>
          </cell>
          <cell r="E54" t="str">
            <v>Directo-Contrib de Seg Social</v>
          </cell>
          <cell r="G54">
            <v>12174.13</v>
          </cell>
          <cell r="H54">
            <v>6994.19</v>
          </cell>
          <cell r="I54">
            <v>19168.32</v>
          </cell>
          <cell r="K54">
            <v>57033.35</v>
          </cell>
          <cell r="L54">
            <v>34144.46</v>
          </cell>
          <cell r="M54">
            <v>91177.81</v>
          </cell>
        </row>
        <row r="55">
          <cell r="B55" t="str">
            <v>5117510</v>
          </cell>
          <cell r="E55" t="str">
            <v>Directo Staff BV -Comb &amp; Gas</v>
          </cell>
          <cell r="G55">
            <v>0</v>
          </cell>
          <cell r="H55">
            <v>0</v>
          </cell>
          <cell r="I55">
            <v>0</v>
          </cell>
          <cell r="K55">
            <v>0</v>
          </cell>
          <cell r="L55">
            <v>0</v>
          </cell>
          <cell r="M55">
            <v>0</v>
          </cell>
        </row>
        <row r="56">
          <cell r="B56" t="str">
            <v>5118500</v>
          </cell>
          <cell r="E56" t="str">
            <v>Direct- Capacitación Personal</v>
          </cell>
          <cell r="G56">
            <v>2548.1999999999998</v>
          </cell>
          <cell r="H56">
            <v>130.63</v>
          </cell>
          <cell r="I56">
            <v>2678.83</v>
          </cell>
          <cell r="K56">
            <v>4125.34</v>
          </cell>
          <cell r="L56">
            <v>11632.81</v>
          </cell>
          <cell r="M56">
            <v>15758.15</v>
          </cell>
        </row>
        <row r="57">
          <cell r="B57" t="str">
            <v>5118700</v>
          </cell>
          <cell r="E57" t="str">
            <v>Direct - Act Cultu y Deport</v>
          </cell>
          <cell r="G57">
            <v>0</v>
          </cell>
          <cell r="H57">
            <v>0</v>
          </cell>
          <cell r="I57">
            <v>0</v>
          </cell>
          <cell r="K57">
            <v>0</v>
          </cell>
          <cell r="L57">
            <v>0</v>
          </cell>
          <cell r="M57">
            <v>0</v>
          </cell>
        </row>
        <row r="58">
          <cell r="B58" t="str">
            <v>5119995</v>
          </cell>
          <cell r="E58" t="str">
            <v>Dir Nomina - Costo Prorrateo</v>
          </cell>
          <cell r="G58">
            <v>35038.32</v>
          </cell>
          <cell r="H58">
            <v>30891.78</v>
          </cell>
          <cell r="I58">
            <v>65930.100000000006</v>
          </cell>
          <cell r="K58">
            <v>56163.12</v>
          </cell>
          <cell r="L58">
            <v>44974.98</v>
          </cell>
          <cell r="M58">
            <v>101138.1</v>
          </cell>
        </row>
        <row r="59">
          <cell r="D59" t="str">
            <v>Costos Directos - Staff</v>
          </cell>
          <cell r="G59">
            <v>164138.21</v>
          </cell>
          <cell r="H59">
            <v>92964.89</v>
          </cell>
          <cell r="I59">
            <v>257103.09999999998</v>
          </cell>
          <cell r="K59">
            <v>678866.1</v>
          </cell>
          <cell r="L59">
            <v>344402.81</v>
          </cell>
          <cell r="M59">
            <v>1023268.9099999999</v>
          </cell>
        </row>
        <row r="60">
          <cell r="B60" t="str">
            <v>5213000</v>
          </cell>
          <cell r="E60" t="str">
            <v>Costos direc. -Subcontratistas</v>
          </cell>
          <cell r="G60">
            <v>0</v>
          </cell>
          <cell r="H60">
            <v>287247.67</v>
          </cell>
          <cell r="I60">
            <v>287247.67</v>
          </cell>
          <cell r="K60">
            <v>0</v>
          </cell>
          <cell r="L60">
            <v>1549363.9</v>
          </cell>
          <cell r="M60">
            <v>1549363.9</v>
          </cell>
        </row>
        <row r="61">
          <cell r="B61" t="str">
            <v>5213100</v>
          </cell>
          <cell r="E61" t="str">
            <v>Cto dir-Subcontrataciones ICO</v>
          </cell>
          <cell r="G61">
            <v>0</v>
          </cell>
          <cell r="H61">
            <v>0</v>
          </cell>
          <cell r="I61">
            <v>0</v>
          </cell>
          <cell r="K61">
            <v>0</v>
          </cell>
          <cell r="L61">
            <v>0</v>
          </cell>
          <cell r="M61">
            <v>0</v>
          </cell>
        </row>
        <row r="62">
          <cell r="B62" t="str">
            <v>5221000</v>
          </cell>
          <cell r="E62" t="str">
            <v>Costo Directo - Consumible</v>
          </cell>
          <cell r="G62">
            <v>0</v>
          </cell>
          <cell r="H62">
            <v>0</v>
          </cell>
          <cell r="I62">
            <v>0</v>
          </cell>
          <cell r="K62">
            <v>0</v>
          </cell>
          <cell r="L62">
            <v>0</v>
          </cell>
          <cell r="M62">
            <v>0</v>
          </cell>
        </row>
        <row r="63">
          <cell r="B63" t="str">
            <v>5223000</v>
          </cell>
          <cell r="E63" t="str">
            <v>Costos directos- Materiales</v>
          </cell>
          <cell r="G63">
            <v>0</v>
          </cell>
          <cell r="H63">
            <v>0</v>
          </cell>
          <cell r="I63">
            <v>0</v>
          </cell>
          <cell r="K63">
            <v>0</v>
          </cell>
          <cell r="L63">
            <v>0</v>
          </cell>
          <cell r="M63">
            <v>0</v>
          </cell>
        </row>
        <row r="64">
          <cell r="B64" t="str">
            <v>5232000</v>
          </cell>
          <cell r="E64" t="str">
            <v>Ctos Dir inspec desecho de mat</v>
          </cell>
          <cell r="G64">
            <v>0</v>
          </cell>
          <cell r="H64">
            <v>0</v>
          </cell>
          <cell r="I64">
            <v>0</v>
          </cell>
          <cell r="K64">
            <v>0</v>
          </cell>
          <cell r="L64">
            <v>0</v>
          </cell>
          <cell r="M64">
            <v>0</v>
          </cell>
        </row>
        <row r="65">
          <cell r="B65" t="str">
            <v>5235000</v>
          </cell>
          <cell r="E65" t="str">
            <v>Costos Direct- Seguridad Equip</v>
          </cell>
          <cell r="G65">
            <v>0</v>
          </cell>
          <cell r="H65">
            <v>0</v>
          </cell>
          <cell r="I65">
            <v>0</v>
          </cell>
          <cell r="K65">
            <v>0</v>
          </cell>
          <cell r="L65">
            <v>0</v>
          </cell>
          <cell r="M65">
            <v>0</v>
          </cell>
        </row>
        <row r="66">
          <cell r="B66" t="str">
            <v>5255100</v>
          </cell>
          <cell r="E66" t="str">
            <v>Gastos de Importación</v>
          </cell>
          <cell r="G66">
            <v>0</v>
          </cell>
          <cell r="H66">
            <v>0</v>
          </cell>
          <cell r="I66">
            <v>0</v>
          </cell>
          <cell r="K66">
            <v>0</v>
          </cell>
          <cell r="L66">
            <v>0</v>
          </cell>
          <cell r="M66">
            <v>0</v>
          </cell>
        </row>
        <row r="67">
          <cell r="B67" t="str">
            <v>5311000</v>
          </cell>
          <cell r="E67" t="str">
            <v>Materiales, Partes y Provisión</v>
          </cell>
          <cell r="G67">
            <v>0</v>
          </cell>
          <cell r="H67">
            <v>0</v>
          </cell>
          <cell r="I67">
            <v>0</v>
          </cell>
          <cell r="K67">
            <v>269.47000000000003</v>
          </cell>
          <cell r="L67">
            <v>0</v>
          </cell>
          <cell r="M67">
            <v>269.47000000000003</v>
          </cell>
        </row>
        <row r="68">
          <cell r="B68" t="str">
            <v>5314000</v>
          </cell>
          <cell r="E68" t="str">
            <v>Standards</v>
          </cell>
          <cell r="G68">
            <v>0</v>
          </cell>
          <cell r="H68">
            <v>0</v>
          </cell>
          <cell r="I68">
            <v>0</v>
          </cell>
          <cell r="K68">
            <v>0</v>
          </cell>
          <cell r="L68">
            <v>0</v>
          </cell>
          <cell r="M68">
            <v>0</v>
          </cell>
        </row>
        <row r="69">
          <cell r="B69" t="str">
            <v>5321000</v>
          </cell>
          <cell r="E69" t="str">
            <v>Reparación &amp; Mantenimiento</v>
          </cell>
          <cell r="G69">
            <v>0</v>
          </cell>
          <cell r="H69">
            <v>0</v>
          </cell>
          <cell r="I69">
            <v>0</v>
          </cell>
          <cell r="K69">
            <v>0</v>
          </cell>
          <cell r="L69">
            <v>0</v>
          </cell>
          <cell r="M69">
            <v>0</v>
          </cell>
        </row>
        <row r="70">
          <cell r="B70" t="str">
            <v>5341000</v>
          </cell>
          <cell r="E70" t="str">
            <v>Activos No capitalizados</v>
          </cell>
          <cell r="G70">
            <v>0</v>
          </cell>
          <cell r="H70">
            <v>0</v>
          </cell>
          <cell r="I70">
            <v>0</v>
          </cell>
          <cell r="K70">
            <v>0</v>
          </cell>
          <cell r="L70">
            <v>0</v>
          </cell>
          <cell r="M70">
            <v>0</v>
          </cell>
        </row>
        <row r="71">
          <cell r="B71" t="str">
            <v>5360000</v>
          </cell>
          <cell r="E71" t="str">
            <v>Op Costo de Acreditación</v>
          </cell>
          <cell r="G71">
            <v>0</v>
          </cell>
          <cell r="H71">
            <v>0</v>
          </cell>
          <cell r="I71">
            <v>0</v>
          </cell>
          <cell r="K71">
            <v>0</v>
          </cell>
          <cell r="L71">
            <v>0</v>
          </cell>
          <cell r="M71">
            <v>0</v>
          </cell>
        </row>
        <row r="72">
          <cell r="B72" t="str">
            <v>5360100</v>
          </cell>
          <cell r="E72" t="str">
            <v>Op Costo Calibracion</v>
          </cell>
          <cell r="G72">
            <v>0</v>
          </cell>
          <cell r="H72">
            <v>0</v>
          </cell>
          <cell r="I72">
            <v>0</v>
          </cell>
          <cell r="K72">
            <v>0</v>
          </cell>
          <cell r="L72">
            <v>0</v>
          </cell>
          <cell r="M72">
            <v>0</v>
          </cell>
        </row>
        <row r="73">
          <cell r="B73" t="str">
            <v>5360150</v>
          </cell>
          <cell r="E73" t="str">
            <v>Op Cto Entrega/Mensajeria</v>
          </cell>
          <cell r="G73">
            <v>7337.62</v>
          </cell>
          <cell r="H73">
            <v>160</v>
          </cell>
          <cell r="I73">
            <v>7497.62</v>
          </cell>
          <cell r="K73">
            <v>7814.12</v>
          </cell>
          <cell r="L73">
            <v>845.5</v>
          </cell>
          <cell r="M73">
            <v>8659.619999999999</v>
          </cell>
        </row>
        <row r="74">
          <cell r="B74" t="str">
            <v>5360200</v>
          </cell>
          <cell r="E74" t="str">
            <v>Equipment Hire</v>
          </cell>
          <cell r="G74">
            <v>0</v>
          </cell>
          <cell r="H74">
            <v>0</v>
          </cell>
          <cell r="I74">
            <v>0</v>
          </cell>
          <cell r="K74">
            <v>0</v>
          </cell>
          <cell r="L74">
            <v>0</v>
          </cell>
          <cell r="M74">
            <v>0</v>
          </cell>
        </row>
        <row r="75">
          <cell r="B75" t="str">
            <v>5360300</v>
          </cell>
          <cell r="E75" t="str">
            <v>Op Costo LIMS</v>
          </cell>
          <cell r="G75">
            <v>659.47</v>
          </cell>
          <cell r="H75">
            <v>790.15</v>
          </cell>
          <cell r="I75">
            <v>1449.62</v>
          </cell>
          <cell r="K75">
            <v>5297.35</v>
          </cell>
          <cell r="L75">
            <v>3950.75</v>
          </cell>
          <cell r="M75">
            <v>9248.1</v>
          </cell>
        </row>
        <row r="76">
          <cell r="D76" t="str">
            <v>Producción/Servicio Directo</v>
          </cell>
          <cell r="G76">
            <v>7997.09</v>
          </cell>
          <cell r="H76">
            <v>288197.82</v>
          </cell>
          <cell r="I76">
            <v>296194.91000000003</v>
          </cell>
          <cell r="K76">
            <v>13380.94</v>
          </cell>
          <cell r="L76">
            <v>1554160.15</v>
          </cell>
          <cell r="M76">
            <v>1567541.0899999999</v>
          </cell>
        </row>
        <row r="77">
          <cell r="B77" t="str">
            <v>5241000</v>
          </cell>
          <cell r="E77" t="str">
            <v>Travel - Car Exps</v>
          </cell>
          <cell r="G77">
            <v>0</v>
          </cell>
          <cell r="H77">
            <v>0</v>
          </cell>
          <cell r="I77">
            <v>0</v>
          </cell>
          <cell r="K77">
            <v>0</v>
          </cell>
          <cell r="L77">
            <v>8586.91</v>
          </cell>
          <cell r="M77">
            <v>8586.91</v>
          </cell>
        </row>
        <row r="78">
          <cell r="B78" t="str">
            <v>5242000</v>
          </cell>
          <cell r="E78" t="str">
            <v>Gastos Viaje Transp.Publico</v>
          </cell>
          <cell r="G78">
            <v>200</v>
          </cell>
          <cell r="H78">
            <v>63129.77</v>
          </cell>
          <cell r="I78">
            <v>63329.77</v>
          </cell>
          <cell r="K78">
            <v>3420.55</v>
          </cell>
          <cell r="L78">
            <v>419816.23499999999</v>
          </cell>
          <cell r="M78">
            <v>423236.78499999997</v>
          </cell>
        </row>
        <row r="79">
          <cell r="B79" t="str">
            <v>5243000</v>
          </cell>
          <cell r="E79" t="str">
            <v>Travel - Airfares</v>
          </cell>
          <cell r="G79">
            <v>0</v>
          </cell>
          <cell r="H79">
            <v>0</v>
          </cell>
          <cell r="I79">
            <v>0</v>
          </cell>
          <cell r="K79">
            <v>0</v>
          </cell>
          <cell r="L79">
            <v>0</v>
          </cell>
          <cell r="M79">
            <v>0</v>
          </cell>
        </row>
        <row r="80">
          <cell r="B80" t="str">
            <v>5245000</v>
          </cell>
          <cell r="E80" t="str">
            <v>Gastos Viaje por Reubicacion</v>
          </cell>
          <cell r="G80">
            <v>0</v>
          </cell>
          <cell r="H80">
            <v>62065.1</v>
          </cell>
          <cell r="I80">
            <v>62065.1</v>
          </cell>
          <cell r="K80">
            <v>1470.8</v>
          </cell>
          <cell r="L80">
            <v>442060.90500000003</v>
          </cell>
          <cell r="M80">
            <v>443531.70500000002</v>
          </cell>
        </row>
        <row r="81">
          <cell r="B81" t="str">
            <v>5246000</v>
          </cell>
          <cell r="E81" t="str">
            <v>Travel - Meals</v>
          </cell>
          <cell r="G81">
            <v>528.45000000000005</v>
          </cell>
          <cell r="H81">
            <v>1249.28</v>
          </cell>
          <cell r="I81">
            <v>1777.73</v>
          </cell>
          <cell r="K81">
            <v>1017.54</v>
          </cell>
          <cell r="L81">
            <v>3249.53</v>
          </cell>
          <cell r="M81">
            <v>4267.07</v>
          </cell>
        </row>
        <row r="82">
          <cell r="B82" t="str">
            <v>5247000</v>
          </cell>
          <cell r="E82" t="str">
            <v>Travel - Communications</v>
          </cell>
          <cell r="G82">
            <v>0</v>
          </cell>
          <cell r="H82">
            <v>0</v>
          </cell>
          <cell r="I82">
            <v>0</v>
          </cell>
          <cell r="K82">
            <v>0</v>
          </cell>
          <cell r="L82">
            <v>0</v>
          </cell>
          <cell r="M82">
            <v>0</v>
          </cell>
        </row>
        <row r="83">
          <cell r="D83" t="str">
            <v>Viajes y Entretenimiento Dir</v>
          </cell>
          <cell r="G83">
            <v>728.45</v>
          </cell>
          <cell r="H83">
            <v>126444.15</v>
          </cell>
          <cell r="I83">
            <v>127172.59999999999</v>
          </cell>
          <cell r="K83">
            <v>5908.89</v>
          </cell>
          <cell r="L83">
            <v>873713.58</v>
          </cell>
          <cell r="M83">
            <v>879622.47</v>
          </cell>
        </row>
        <row r="84">
          <cell r="B84" t="str">
            <v>5611200</v>
          </cell>
          <cell r="E84" t="str">
            <v>Renta de Casa habitación</v>
          </cell>
          <cell r="G84">
            <v>6307.82</v>
          </cell>
          <cell r="H84">
            <v>0</v>
          </cell>
          <cell r="I84">
            <v>6307.82</v>
          </cell>
          <cell r="K84">
            <v>32927.81</v>
          </cell>
          <cell r="L84">
            <v>0</v>
          </cell>
          <cell r="M84">
            <v>32927.81</v>
          </cell>
        </row>
        <row r="85">
          <cell r="B85" t="str">
            <v>5611500</v>
          </cell>
          <cell r="E85" t="str">
            <v>Electricidad</v>
          </cell>
          <cell r="G85">
            <v>276.16000000000003</v>
          </cell>
          <cell r="H85">
            <v>0</v>
          </cell>
          <cell r="I85">
            <v>276.16000000000003</v>
          </cell>
          <cell r="K85">
            <v>1706.29</v>
          </cell>
          <cell r="L85">
            <v>0</v>
          </cell>
          <cell r="M85">
            <v>1706.29</v>
          </cell>
        </row>
        <row r="86">
          <cell r="B86" t="str">
            <v>5611520</v>
          </cell>
          <cell r="E86" t="str">
            <v>Gases de Laboratorio</v>
          </cell>
          <cell r="G86">
            <v>0</v>
          </cell>
          <cell r="H86">
            <v>0</v>
          </cell>
          <cell r="I86">
            <v>0</v>
          </cell>
          <cell r="K86">
            <v>0</v>
          </cell>
          <cell r="L86">
            <v>0</v>
          </cell>
          <cell r="M86">
            <v>0</v>
          </cell>
        </row>
        <row r="87">
          <cell r="B87" t="str">
            <v>5611540</v>
          </cell>
          <cell r="E87" t="str">
            <v>Luz, Agua</v>
          </cell>
          <cell r="G87">
            <v>276.5</v>
          </cell>
          <cell r="H87">
            <v>0</v>
          </cell>
          <cell r="I87">
            <v>276.5</v>
          </cell>
          <cell r="K87">
            <v>1383</v>
          </cell>
          <cell r="L87">
            <v>0</v>
          </cell>
          <cell r="M87">
            <v>1383</v>
          </cell>
        </row>
        <row r="88">
          <cell r="B88" t="str">
            <v>5611600</v>
          </cell>
          <cell r="E88" t="str">
            <v>Mantenimiento de Edificios</v>
          </cell>
          <cell r="G88">
            <v>0</v>
          </cell>
          <cell r="H88">
            <v>0</v>
          </cell>
          <cell r="I88">
            <v>0</v>
          </cell>
          <cell r="K88">
            <v>0</v>
          </cell>
          <cell r="L88">
            <v>0</v>
          </cell>
          <cell r="M88">
            <v>0</v>
          </cell>
        </row>
        <row r="89">
          <cell r="B89" t="str">
            <v>5611700</v>
          </cell>
          <cell r="E89" t="str">
            <v>Aseo y Limpieza</v>
          </cell>
          <cell r="G89">
            <v>0</v>
          </cell>
          <cell r="H89">
            <v>0</v>
          </cell>
          <cell r="I89">
            <v>0</v>
          </cell>
          <cell r="K89">
            <v>0</v>
          </cell>
          <cell r="L89">
            <v>0</v>
          </cell>
          <cell r="M89">
            <v>0</v>
          </cell>
        </row>
        <row r="90">
          <cell r="B90" t="str">
            <v>5611800</v>
          </cell>
          <cell r="E90" t="str">
            <v>Vigilancia</v>
          </cell>
          <cell r="G90">
            <v>402.68</v>
          </cell>
          <cell r="H90">
            <v>0</v>
          </cell>
          <cell r="I90">
            <v>402.68</v>
          </cell>
          <cell r="K90">
            <v>2040.59</v>
          </cell>
          <cell r="L90">
            <v>0</v>
          </cell>
          <cell r="M90">
            <v>2040.59</v>
          </cell>
        </row>
        <row r="91">
          <cell r="D91" t="str">
            <v>Edificios y Servicios</v>
          </cell>
          <cell r="G91">
            <v>7263.16</v>
          </cell>
          <cell r="H91">
            <v>0</v>
          </cell>
          <cell r="I91">
            <v>7263.16</v>
          </cell>
          <cell r="K91">
            <v>38057.69</v>
          </cell>
          <cell r="L91">
            <v>0</v>
          </cell>
          <cell r="M91">
            <v>38057.69</v>
          </cell>
        </row>
        <row r="92">
          <cell r="B92" t="str">
            <v>5600100</v>
          </cell>
          <cell r="E92" t="str">
            <v>Depr - Equipo</v>
          </cell>
          <cell r="G92">
            <v>43.84</v>
          </cell>
          <cell r="H92">
            <v>43.83</v>
          </cell>
          <cell r="I92">
            <v>87.67</v>
          </cell>
          <cell r="K92">
            <v>219.2</v>
          </cell>
          <cell r="L92">
            <v>219.15</v>
          </cell>
          <cell r="M92">
            <v>438.35</v>
          </cell>
        </row>
        <row r="93">
          <cell r="B93" t="str">
            <v>5600200</v>
          </cell>
          <cell r="E93" t="str">
            <v>Depr - Equipo Computo</v>
          </cell>
          <cell r="G93">
            <v>1233.75</v>
          </cell>
          <cell r="H93">
            <v>543.75</v>
          </cell>
          <cell r="I93">
            <v>1777.5</v>
          </cell>
          <cell r="K93">
            <v>6168.75</v>
          </cell>
          <cell r="L93">
            <v>2718.75</v>
          </cell>
          <cell r="M93">
            <v>8887.5</v>
          </cell>
        </row>
        <row r="94">
          <cell r="B94" t="str">
            <v>5600300</v>
          </cell>
          <cell r="E94" t="str">
            <v>Depr -Transporte</v>
          </cell>
          <cell r="G94">
            <v>0</v>
          </cell>
          <cell r="H94">
            <v>0</v>
          </cell>
          <cell r="I94">
            <v>0</v>
          </cell>
          <cell r="K94">
            <v>0</v>
          </cell>
          <cell r="L94">
            <v>0</v>
          </cell>
          <cell r="M94">
            <v>0</v>
          </cell>
        </row>
        <row r="95">
          <cell r="D95" t="str">
            <v>Depreciación Directa</v>
          </cell>
          <cell r="G95">
            <v>1277.5899999999999</v>
          </cell>
          <cell r="H95">
            <v>587.58000000000004</v>
          </cell>
          <cell r="I95">
            <v>1865.17</v>
          </cell>
          <cell r="K95">
            <v>6387.95</v>
          </cell>
          <cell r="L95">
            <v>2937.9</v>
          </cell>
          <cell r="M95">
            <v>9325.85</v>
          </cell>
        </row>
        <row r="96">
          <cell r="B96" t="str">
            <v>5115600</v>
          </cell>
          <cell r="E96" t="str">
            <v>Direct-Costo Renta Celulares</v>
          </cell>
          <cell r="G96">
            <v>419.64</v>
          </cell>
          <cell r="H96">
            <v>1780.54</v>
          </cell>
          <cell r="I96">
            <v>2200.1799999999998</v>
          </cell>
          <cell r="K96">
            <v>2207.0300000000002</v>
          </cell>
          <cell r="L96">
            <v>7407.89</v>
          </cell>
          <cell r="M96">
            <v>9614.92</v>
          </cell>
        </row>
        <row r="97">
          <cell r="B97" t="str">
            <v>5630100</v>
          </cell>
          <cell r="E97" t="str">
            <v>Phone/Fax Rental &amp; Kit</v>
          </cell>
          <cell r="G97">
            <v>0</v>
          </cell>
          <cell r="H97">
            <v>471.55</v>
          </cell>
          <cell r="I97">
            <v>471.55</v>
          </cell>
          <cell r="K97">
            <v>0</v>
          </cell>
          <cell r="L97">
            <v>471.55</v>
          </cell>
          <cell r="M97">
            <v>471.55</v>
          </cell>
        </row>
        <row r="98">
          <cell r="B98" t="str">
            <v>5630200</v>
          </cell>
          <cell r="E98" t="str">
            <v>Llamadas Larga Distancia</v>
          </cell>
          <cell r="G98">
            <v>94.3</v>
          </cell>
          <cell r="H98">
            <v>0</v>
          </cell>
          <cell r="I98">
            <v>94.3</v>
          </cell>
          <cell r="K98">
            <v>1196.92</v>
          </cell>
          <cell r="L98">
            <v>0</v>
          </cell>
          <cell r="M98">
            <v>1196.92</v>
          </cell>
        </row>
        <row r="99">
          <cell r="B99" t="str">
            <v>5630250</v>
          </cell>
          <cell r="E99" t="str">
            <v>Llamadas Locales</v>
          </cell>
          <cell r="G99">
            <v>388.67</v>
          </cell>
          <cell r="H99">
            <v>0</v>
          </cell>
          <cell r="I99">
            <v>388.67</v>
          </cell>
          <cell r="K99">
            <v>1554.51</v>
          </cell>
          <cell r="L99">
            <v>0</v>
          </cell>
          <cell r="M99">
            <v>1554.51</v>
          </cell>
        </row>
        <row r="100">
          <cell r="B100" t="str">
            <v>5631100</v>
          </cell>
          <cell r="E100" t="str">
            <v>Internet Oficina</v>
          </cell>
          <cell r="G100">
            <v>0</v>
          </cell>
          <cell r="H100">
            <v>0</v>
          </cell>
          <cell r="I100">
            <v>0</v>
          </cell>
          <cell r="K100">
            <v>0</v>
          </cell>
          <cell r="L100">
            <v>0</v>
          </cell>
          <cell r="M100">
            <v>0</v>
          </cell>
        </row>
        <row r="101">
          <cell r="B101" t="str">
            <v>5631200</v>
          </cell>
          <cell r="E101" t="str">
            <v>Internet Remoto</v>
          </cell>
          <cell r="G101">
            <v>0</v>
          </cell>
          <cell r="H101">
            <v>0</v>
          </cell>
          <cell r="I101">
            <v>0</v>
          </cell>
          <cell r="K101">
            <v>0</v>
          </cell>
          <cell r="L101">
            <v>0</v>
          </cell>
          <cell r="M101">
            <v>0</v>
          </cell>
        </row>
        <row r="102">
          <cell r="B102" t="str">
            <v>5632200</v>
          </cell>
          <cell r="E102" t="str">
            <v>Printing</v>
          </cell>
          <cell r="G102">
            <v>0</v>
          </cell>
          <cell r="H102">
            <v>0</v>
          </cell>
          <cell r="I102">
            <v>0</v>
          </cell>
          <cell r="K102">
            <v>0</v>
          </cell>
          <cell r="L102">
            <v>0</v>
          </cell>
          <cell r="M102">
            <v>0</v>
          </cell>
        </row>
        <row r="103">
          <cell r="B103" t="str">
            <v>5632300</v>
          </cell>
          <cell r="E103" t="str">
            <v>Papeleria</v>
          </cell>
          <cell r="G103">
            <v>946.63</v>
          </cell>
          <cell r="H103">
            <v>0</v>
          </cell>
          <cell r="I103">
            <v>946.63</v>
          </cell>
          <cell r="K103">
            <v>2983.68</v>
          </cell>
          <cell r="L103">
            <v>3099.94</v>
          </cell>
          <cell r="M103">
            <v>6083.62</v>
          </cell>
        </row>
        <row r="104">
          <cell r="B104" t="str">
            <v>5632400</v>
          </cell>
          <cell r="E104" t="str">
            <v>Fotocopiado</v>
          </cell>
          <cell r="G104">
            <v>905.3</v>
          </cell>
          <cell r="H104">
            <v>510.22</v>
          </cell>
          <cell r="I104">
            <v>1415.52</v>
          </cell>
          <cell r="K104">
            <v>4024.34</v>
          </cell>
          <cell r="L104">
            <v>2037.56</v>
          </cell>
          <cell r="M104">
            <v>6061.9</v>
          </cell>
        </row>
        <row r="105">
          <cell r="B105" t="str">
            <v>5639000</v>
          </cell>
          <cell r="E105" t="str">
            <v>Otros Costos Comunicación</v>
          </cell>
          <cell r="G105">
            <v>336.03</v>
          </cell>
          <cell r="H105">
            <v>0</v>
          </cell>
          <cell r="I105">
            <v>336.03</v>
          </cell>
          <cell r="K105">
            <v>1344.12</v>
          </cell>
          <cell r="L105">
            <v>0</v>
          </cell>
          <cell r="M105">
            <v>1344.12</v>
          </cell>
        </row>
        <row r="106">
          <cell r="D106" t="str">
            <v>Comunicación Directa</v>
          </cell>
          <cell r="G106">
            <v>3090.57</v>
          </cell>
          <cell r="H106">
            <v>2762.31</v>
          </cell>
          <cell r="I106">
            <v>5852.88</v>
          </cell>
          <cell r="K106">
            <v>13310.6</v>
          </cell>
          <cell r="L106">
            <v>13016.94</v>
          </cell>
          <cell r="M106">
            <v>26327.54</v>
          </cell>
        </row>
        <row r="107">
          <cell r="B107" t="str">
            <v>5690100</v>
          </cell>
          <cell r="E107" t="str">
            <v>Direct - Other - Closure Costs</v>
          </cell>
          <cell r="G107">
            <v>0</v>
          </cell>
          <cell r="H107">
            <v>0</v>
          </cell>
          <cell r="I107">
            <v>0</v>
          </cell>
          <cell r="K107">
            <v>0</v>
          </cell>
          <cell r="L107">
            <v>0</v>
          </cell>
          <cell r="M107">
            <v>0</v>
          </cell>
        </row>
        <row r="108">
          <cell r="B108" t="str">
            <v>5692100</v>
          </cell>
          <cell r="E108" t="str">
            <v>Direct - Subscriptions (Prof)</v>
          </cell>
          <cell r="G108">
            <v>0</v>
          </cell>
          <cell r="H108">
            <v>0</v>
          </cell>
          <cell r="I108">
            <v>0</v>
          </cell>
          <cell r="K108">
            <v>0</v>
          </cell>
          <cell r="L108">
            <v>0</v>
          </cell>
          <cell r="M108">
            <v>0</v>
          </cell>
        </row>
        <row r="109">
          <cell r="B109" t="str">
            <v>5699100</v>
          </cell>
          <cell r="E109" t="str">
            <v>Otros Costos Directos</v>
          </cell>
          <cell r="G109">
            <v>603.88</v>
          </cell>
          <cell r="H109">
            <v>1143.07</v>
          </cell>
          <cell r="I109">
            <v>1746.9499999999998</v>
          </cell>
          <cell r="K109">
            <v>1671.65</v>
          </cell>
          <cell r="L109">
            <v>3656.98</v>
          </cell>
          <cell r="M109">
            <v>5328.63</v>
          </cell>
        </row>
        <row r="110">
          <cell r="D110" t="str">
            <v>Otros Costos Directos</v>
          </cell>
          <cell r="G110">
            <v>603.88</v>
          </cell>
          <cell r="H110">
            <v>1143.07</v>
          </cell>
          <cell r="I110">
            <v>1746.9499999999998</v>
          </cell>
          <cell r="K110">
            <v>1671.65</v>
          </cell>
          <cell r="L110">
            <v>3656.98</v>
          </cell>
          <cell r="M110">
            <v>5328.63</v>
          </cell>
        </row>
        <row r="111">
          <cell r="B111">
            <v>5328.62890625</v>
          </cell>
          <cell r="C111">
            <v>5328.62890625</v>
          </cell>
          <cell r="D111">
            <v>5328.62890625</v>
          </cell>
          <cell r="E111" t="str">
            <v>Total Direct Costs</v>
          </cell>
          <cell r="G111">
            <v>185098.95</v>
          </cell>
          <cell r="H111">
            <v>512099.82</v>
          </cell>
          <cell r="I111">
            <v>697198.77</v>
          </cell>
          <cell r="K111">
            <v>757583.82</v>
          </cell>
          <cell r="L111">
            <v>2791888.36</v>
          </cell>
          <cell r="M111">
            <v>3549472.1799999997</v>
          </cell>
        </row>
        <row r="112">
          <cell r="I112">
            <v>0</v>
          </cell>
          <cell r="M112">
            <v>0</v>
          </cell>
        </row>
        <row r="113">
          <cell r="D113" t="str">
            <v>Costos Indirectos</v>
          </cell>
          <cell r="I113">
            <v>0</v>
          </cell>
          <cell r="M113">
            <v>0</v>
          </cell>
        </row>
        <row r="114">
          <cell r="B114" t="str">
            <v>6111100</v>
          </cell>
          <cell r="E114" t="str">
            <v>Indirect - Standard Hours</v>
          </cell>
          <cell r="G114">
            <v>0</v>
          </cell>
          <cell r="H114">
            <v>0</v>
          </cell>
          <cell r="I114">
            <v>0</v>
          </cell>
          <cell r="K114">
            <v>0</v>
          </cell>
          <cell r="L114">
            <v>0</v>
          </cell>
          <cell r="M114">
            <v>0</v>
          </cell>
        </row>
        <row r="115">
          <cell r="B115" t="str">
            <v>6112100</v>
          </cell>
          <cell r="E115" t="str">
            <v>Gratificacion Año en curso</v>
          </cell>
          <cell r="G115">
            <v>0</v>
          </cell>
          <cell r="H115">
            <v>0</v>
          </cell>
          <cell r="I115">
            <v>0</v>
          </cell>
          <cell r="K115">
            <v>0</v>
          </cell>
          <cell r="L115">
            <v>0</v>
          </cell>
          <cell r="M115">
            <v>0</v>
          </cell>
        </row>
        <row r="116">
          <cell r="B116" t="str">
            <v>6112500</v>
          </cell>
          <cell r="E116" t="str">
            <v>Gratificacion 13th Mes</v>
          </cell>
          <cell r="G116">
            <v>0</v>
          </cell>
          <cell r="H116">
            <v>0</v>
          </cell>
          <cell r="I116">
            <v>0</v>
          </cell>
          <cell r="K116">
            <v>0</v>
          </cell>
          <cell r="L116">
            <v>0</v>
          </cell>
          <cell r="M116">
            <v>0</v>
          </cell>
        </row>
        <row r="117">
          <cell r="B117" t="str">
            <v>6113640</v>
          </cell>
          <cell r="E117" t="str">
            <v>Indemnizaciones</v>
          </cell>
          <cell r="G117">
            <v>0</v>
          </cell>
          <cell r="H117">
            <v>0</v>
          </cell>
          <cell r="I117">
            <v>0</v>
          </cell>
          <cell r="K117">
            <v>0</v>
          </cell>
          <cell r="L117">
            <v>0</v>
          </cell>
          <cell r="M117">
            <v>0</v>
          </cell>
        </row>
        <row r="118">
          <cell r="B118" t="str">
            <v>6114115</v>
          </cell>
          <cell r="E118" t="str">
            <v>Pension Contribuida</v>
          </cell>
          <cell r="G118">
            <v>0</v>
          </cell>
          <cell r="H118">
            <v>0</v>
          </cell>
          <cell r="I118">
            <v>0</v>
          </cell>
          <cell r="K118">
            <v>0</v>
          </cell>
          <cell r="L118">
            <v>0</v>
          </cell>
          <cell r="M118">
            <v>0</v>
          </cell>
        </row>
        <row r="119">
          <cell r="B119" t="str">
            <v>6114200</v>
          </cell>
          <cell r="E119" t="str">
            <v>Impuesto nómina sueldos</v>
          </cell>
          <cell r="G119">
            <v>0</v>
          </cell>
          <cell r="H119">
            <v>0</v>
          </cell>
          <cell r="I119">
            <v>0</v>
          </cell>
          <cell r="K119">
            <v>0</v>
          </cell>
          <cell r="L119">
            <v>0</v>
          </cell>
          <cell r="M119">
            <v>0</v>
          </cell>
        </row>
        <row r="120">
          <cell r="B120" t="str">
            <v>6116100</v>
          </cell>
          <cell r="E120" t="str">
            <v>Seguro Médico</v>
          </cell>
          <cell r="G120">
            <v>0</v>
          </cell>
          <cell r="H120">
            <v>0</v>
          </cell>
          <cell r="I120">
            <v>0</v>
          </cell>
          <cell r="K120">
            <v>0</v>
          </cell>
          <cell r="L120">
            <v>0</v>
          </cell>
          <cell r="M120">
            <v>0</v>
          </cell>
        </row>
        <row r="121">
          <cell r="B121" t="str">
            <v>6116400</v>
          </cell>
          <cell r="E121" t="str">
            <v>Beneficios Empleado</v>
          </cell>
          <cell r="G121">
            <v>0</v>
          </cell>
          <cell r="H121">
            <v>0</v>
          </cell>
          <cell r="I121">
            <v>0</v>
          </cell>
          <cell r="K121">
            <v>0</v>
          </cell>
          <cell r="L121">
            <v>0</v>
          </cell>
          <cell r="M121">
            <v>0</v>
          </cell>
        </row>
        <row r="122">
          <cell r="B122" t="str">
            <v>6116500</v>
          </cell>
          <cell r="E122" t="str">
            <v>Indirect - Group Life Ins</v>
          </cell>
          <cell r="G122">
            <v>0</v>
          </cell>
          <cell r="H122">
            <v>0</v>
          </cell>
          <cell r="I122">
            <v>0</v>
          </cell>
          <cell r="K122">
            <v>0</v>
          </cell>
          <cell r="L122">
            <v>0</v>
          </cell>
          <cell r="M122">
            <v>0</v>
          </cell>
        </row>
        <row r="123">
          <cell r="B123" t="str">
            <v>6116800</v>
          </cell>
          <cell r="E123" t="str">
            <v>Contribucion Seguridad Social</v>
          </cell>
          <cell r="G123">
            <v>0</v>
          </cell>
          <cell r="H123">
            <v>0</v>
          </cell>
          <cell r="I123">
            <v>0</v>
          </cell>
          <cell r="K123">
            <v>0</v>
          </cell>
          <cell r="L123">
            <v>0</v>
          </cell>
          <cell r="M123">
            <v>0</v>
          </cell>
        </row>
        <row r="124">
          <cell r="B124" t="str">
            <v>6118500</v>
          </cell>
          <cell r="E124" t="str">
            <v>Personal en Capacitacion</v>
          </cell>
          <cell r="G124">
            <v>0</v>
          </cell>
          <cell r="H124">
            <v>0</v>
          </cell>
          <cell r="I124">
            <v>0</v>
          </cell>
          <cell r="K124">
            <v>548.55999999999995</v>
          </cell>
          <cell r="L124">
            <v>0</v>
          </cell>
          <cell r="M124">
            <v>548.55999999999995</v>
          </cell>
        </row>
        <row r="125">
          <cell r="B125" t="str">
            <v>6118700</v>
          </cell>
          <cell r="E125" t="str">
            <v>Personal Act Cult y Deport</v>
          </cell>
          <cell r="G125">
            <v>0</v>
          </cell>
          <cell r="H125">
            <v>0</v>
          </cell>
          <cell r="I125">
            <v>0</v>
          </cell>
          <cell r="K125">
            <v>0</v>
          </cell>
          <cell r="L125">
            <v>0</v>
          </cell>
          <cell r="M125">
            <v>0</v>
          </cell>
        </row>
        <row r="126">
          <cell r="B126" t="str">
            <v>6119110</v>
          </cell>
          <cell r="E126" t="str">
            <v>Subcontratación</v>
          </cell>
          <cell r="G126">
            <v>0</v>
          </cell>
          <cell r="H126">
            <v>0</v>
          </cell>
          <cell r="I126">
            <v>0</v>
          </cell>
          <cell r="K126">
            <v>0</v>
          </cell>
          <cell r="L126">
            <v>0</v>
          </cell>
          <cell r="M126">
            <v>0</v>
          </cell>
        </row>
        <row r="127">
          <cell r="D127" t="str">
            <v>Costos Indirectos Staff</v>
          </cell>
          <cell r="G127">
            <v>0</v>
          </cell>
          <cell r="H127">
            <v>0</v>
          </cell>
          <cell r="I127">
            <v>0</v>
          </cell>
          <cell r="K127">
            <v>548.55999999999995</v>
          </cell>
          <cell r="L127">
            <v>0</v>
          </cell>
          <cell r="M127">
            <v>548.55999999999995</v>
          </cell>
        </row>
        <row r="128">
          <cell r="B128" t="str">
            <v>6816300</v>
          </cell>
          <cell r="E128" t="str">
            <v>Gasto Viaje - Otros Trans</v>
          </cell>
          <cell r="G128">
            <v>0</v>
          </cell>
          <cell r="H128">
            <v>0</v>
          </cell>
          <cell r="I128">
            <v>0</v>
          </cell>
          <cell r="K128">
            <v>0</v>
          </cell>
          <cell r="L128">
            <v>0</v>
          </cell>
          <cell r="M128">
            <v>0</v>
          </cell>
        </row>
        <row r="129">
          <cell r="B129" t="str">
            <v>6816500</v>
          </cell>
          <cell r="E129" t="str">
            <v>Gasto Viaje - Ubicación</v>
          </cell>
          <cell r="G129">
            <v>50</v>
          </cell>
          <cell r="H129">
            <v>0</v>
          </cell>
          <cell r="I129">
            <v>50</v>
          </cell>
          <cell r="K129">
            <v>50</v>
          </cell>
          <cell r="L129">
            <v>0</v>
          </cell>
          <cell r="M129">
            <v>50</v>
          </cell>
        </row>
        <row r="130">
          <cell r="B130" t="str">
            <v>6816505</v>
          </cell>
          <cell r="E130" t="str">
            <v>Gasto Viaje - Comidas</v>
          </cell>
          <cell r="G130">
            <v>0</v>
          </cell>
          <cell r="H130">
            <v>0</v>
          </cell>
          <cell r="I130">
            <v>0</v>
          </cell>
          <cell r="K130">
            <v>0</v>
          </cell>
          <cell r="L130">
            <v>0</v>
          </cell>
          <cell r="M130">
            <v>0</v>
          </cell>
        </row>
        <row r="131">
          <cell r="B131" t="str">
            <v>6816515</v>
          </cell>
          <cell r="E131" t="str">
            <v>Travel - Vehicles Short Term</v>
          </cell>
          <cell r="G131">
            <v>0</v>
          </cell>
          <cell r="H131">
            <v>0</v>
          </cell>
          <cell r="I131">
            <v>0</v>
          </cell>
          <cell r="K131">
            <v>0</v>
          </cell>
          <cell r="L131">
            <v>0</v>
          </cell>
          <cell r="M131">
            <v>0</v>
          </cell>
        </row>
        <row r="132">
          <cell r="B132" t="str">
            <v>6816525</v>
          </cell>
          <cell r="E132" t="str">
            <v>Gasto Viaje - Vehículos -Regis</v>
          </cell>
          <cell r="G132">
            <v>0</v>
          </cell>
          <cell r="H132">
            <v>0</v>
          </cell>
          <cell r="I132">
            <v>0</v>
          </cell>
          <cell r="K132">
            <v>0</v>
          </cell>
          <cell r="L132">
            <v>0</v>
          </cell>
          <cell r="M132">
            <v>0</v>
          </cell>
        </row>
        <row r="133">
          <cell r="B133" t="str">
            <v>6816530</v>
          </cell>
          <cell r="E133" t="str">
            <v>Combustible</v>
          </cell>
          <cell r="G133">
            <v>0</v>
          </cell>
          <cell r="H133">
            <v>0</v>
          </cell>
          <cell r="I133">
            <v>0</v>
          </cell>
          <cell r="K133">
            <v>0</v>
          </cell>
          <cell r="L133">
            <v>0</v>
          </cell>
          <cell r="M133">
            <v>0</v>
          </cell>
        </row>
        <row r="134">
          <cell r="B134" t="str">
            <v>6816540</v>
          </cell>
          <cell r="E134" t="str">
            <v>Travel - Vehicles - Other Cost</v>
          </cell>
          <cell r="G134">
            <v>0</v>
          </cell>
          <cell r="H134">
            <v>0</v>
          </cell>
          <cell r="I134">
            <v>0</v>
          </cell>
          <cell r="K134">
            <v>0</v>
          </cell>
          <cell r="L134">
            <v>0</v>
          </cell>
          <cell r="M134">
            <v>0</v>
          </cell>
        </row>
        <row r="135">
          <cell r="D135" t="str">
            <v>Viajes y Entretenimiento Indir</v>
          </cell>
          <cell r="G135">
            <v>50</v>
          </cell>
          <cell r="H135">
            <v>0</v>
          </cell>
          <cell r="I135">
            <v>50</v>
          </cell>
          <cell r="K135">
            <v>50</v>
          </cell>
          <cell r="L135">
            <v>0</v>
          </cell>
          <cell r="M135">
            <v>50</v>
          </cell>
        </row>
        <row r="136">
          <cell r="B136" t="str">
            <v>6211000</v>
          </cell>
          <cell r="E136" t="str">
            <v>Ocupacion-Alquiler Propiedad</v>
          </cell>
          <cell r="G136">
            <v>0</v>
          </cell>
          <cell r="H136">
            <v>0</v>
          </cell>
          <cell r="I136">
            <v>0</v>
          </cell>
          <cell r="K136">
            <v>0</v>
          </cell>
          <cell r="L136">
            <v>0</v>
          </cell>
          <cell r="M136">
            <v>0</v>
          </cell>
        </row>
        <row r="137">
          <cell r="B137" t="str">
            <v>6213000</v>
          </cell>
          <cell r="E137" t="str">
            <v>Occupancy - Service Charges</v>
          </cell>
          <cell r="G137">
            <v>0</v>
          </cell>
          <cell r="H137">
            <v>0</v>
          </cell>
          <cell r="I137">
            <v>0</v>
          </cell>
          <cell r="K137">
            <v>0</v>
          </cell>
          <cell r="L137">
            <v>0</v>
          </cell>
          <cell r="M137">
            <v>0</v>
          </cell>
        </row>
        <row r="138">
          <cell r="B138" t="str">
            <v>6213100</v>
          </cell>
          <cell r="E138" t="str">
            <v>Electricidad</v>
          </cell>
          <cell r="G138">
            <v>0</v>
          </cell>
          <cell r="H138">
            <v>0</v>
          </cell>
          <cell r="I138">
            <v>0</v>
          </cell>
          <cell r="K138">
            <v>0</v>
          </cell>
          <cell r="L138">
            <v>0</v>
          </cell>
          <cell r="M138">
            <v>0</v>
          </cell>
        </row>
        <row r="139">
          <cell r="B139" t="str">
            <v>6213220</v>
          </cell>
          <cell r="E139" t="str">
            <v>Luz, Agua, Aire Acondicionado</v>
          </cell>
          <cell r="G139">
            <v>0</v>
          </cell>
          <cell r="H139">
            <v>0</v>
          </cell>
          <cell r="I139">
            <v>0</v>
          </cell>
          <cell r="K139">
            <v>0</v>
          </cell>
          <cell r="L139">
            <v>0</v>
          </cell>
          <cell r="M139">
            <v>0</v>
          </cell>
        </row>
        <row r="140">
          <cell r="B140" t="str">
            <v>6214000</v>
          </cell>
          <cell r="E140" t="str">
            <v>Ocupación - Vigilancia</v>
          </cell>
          <cell r="G140">
            <v>0</v>
          </cell>
          <cell r="H140">
            <v>0</v>
          </cell>
          <cell r="I140">
            <v>0</v>
          </cell>
          <cell r="K140">
            <v>0</v>
          </cell>
          <cell r="L140">
            <v>0</v>
          </cell>
          <cell r="M140">
            <v>0</v>
          </cell>
        </row>
        <row r="141">
          <cell r="B141" t="str">
            <v>6215000</v>
          </cell>
          <cell r="E141" t="str">
            <v>Ocupación - Mant. de Edificios</v>
          </cell>
          <cell r="G141">
            <v>0</v>
          </cell>
          <cell r="H141">
            <v>0</v>
          </cell>
          <cell r="I141">
            <v>0</v>
          </cell>
          <cell r="K141">
            <v>0</v>
          </cell>
          <cell r="L141">
            <v>0</v>
          </cell>
          <cell r="M141">
            <v>0</v>
          </cell>
        </row>
        <row r="142">
          <cell r="B142" t="str">
            <v>6215500</v>
          </cell>
          <cell r="E142" t="str">
            <v>Ocupación - Aseo y Limpieza</v>
          </cell>
          <cell r="G142">
            <v>0</v>
          </cell>
          <cell r="H142">
            <v>0</v>
          </cell>
          <cell r="I142">
            <v>0</v>
          </cell>
          <cell r="K142">
            <v>0</v>
          </cell>
          <cell r="L142">
            <v>0</v>
          </cell>
          <cell r="M142">
            <v>0</v>
          </cell>
        </row>
        <row r="143">
          <cell r="B143" t="str">
            <v>6218000</v>
          </cell>
          <cell r="E143" t="str">
            <v>Otros Costos Ocupación</v>
          </cell>
          <cell r="G143">
            <v>2746.41</v>
          </cell>
          <cell r="H143">
            <v>0</v>
          </cell>
          <cell r="I143">
            <v>2746.41</v>
          </cell>
          <cell r="K143">
            <v>13953.13</v>
          </cell>
          <cell r="L143">
            <v>0</v>
          </cell>
          <cell r="M143">
            <v>13953.13</v>
          </cell>
        </row>
        <row r="144">
          <cell r="D144" t="str">
            <v>Edificios y Servicios Indir</v>
          </cell>
          <cell r="G144">
            <v>2746.41</v>
          </cell>
          <cell r="H144">
            <v>0</v>
          </cell>
          <cell r="I144">
            <v>2746.41</v>
          </cell>
          <cell r="K144">
            <v>13953.13</v>
          </cell>
          <cell r="L144">
            <v>0</v>
          </cell>
          <cell r="M144">
            <v>13953.13</v>
          </cell>
        </row>
        <row r="145">
          <cell r="B145" t="str">
            <v>6315000</v>
          </cell>
          <cell r="E145" t="str">
            <v>Deprec Inspec Equipo</v>
          </cell>
          <cell r="G145">
            <v>0</v>
          </cell>
          <cell r="H145">
            <v>0</v>
          </cell>
          <cell r="I145">
            <v>0</v>
          </cell>
          <cell r="K145">
            <v>0</v>
          </cell>
          <cell r="L145">
            <v>0</v>
          </cell>
          <cell r="M145">
            <v>0</v>
          </cell>
        </row>
        <row r="146">
          <cell r="B146" t="str">
            <v>6315200</v>
          </cell>
          <cell r="E146" t="str">
            <v>Depreciac Mejoras Eq Arrendado</v>
          </cell>
          <cell r="G146">
            <v>0</v>
          </cell>
          <cell r="H146">
            <v>0</v>
          </cell>
          <cell r="I146">
            <v>0</v>
          </cell>
          <cell r="K146">
            <v>0</v>
          </cell>
          <cell r="L146">
            <v>0</v>
          </cell>
          <cell r="M146">
            <v>0</v>
          </cell>
        </row>
        <row r="147">
          <cell r="B147" t="str">
            <v>6315300</v>
          </cell>
          <cell r="E147" t="str">
            <v>Deprec Office F&amp;F</v>
          </cell>
          <cell r="G147">
            <v>0</v>
          </cell>
          <cell r="H147">
            <v>0</v>
          </cell>
          <cell r="I147">
            <v>0</v>
          </cell>
          <cell r="K147">
            <v>0</v>
          </cell>
          <cell r="L147">
            <v>0</v>
          </cell>
          <cell r="M147">
            <v>0</v>
          </cell>
        </row>
        <row r="148">
          <cell r="B148" t="str">
            <v>6315400</v>
          </cell>
          <cell r="E148" t="str">
            <v>Depreciacion Equipo de Oficina</v>
          </cell>
          <cell r="G148">
            <v>0</v>
          </cell>
          <cell r="H148">
            <v>0</v>
          </cell>
          <cell r="I148">
            <v>0</v>
          </cell>
          <cell r="K148">
            <v>0</v>
          </cell>
          <cell r="L148">
            <v>0</v>
          </cell>
          <cell r="M148">
            <v>0</v>
          </cell>
        </row>
        <row r="149">
          <cell r="B149" t="str">
            <v>6315500</v>
          </cell>
          <cell r="E149" t="str">
            <v>Depreciacion Equipo Computo</v>
          </cell>
          <cell r="G149">
            <v>0</v>
          </cell>
          <cell r="H149">
            <v>0</v>
          </cell>
          <cell r="I149">
            <v>0</v>
          </cell>
          <cell r="K149">
            <v>0</v>
          </cell>
          <cell r="L149">
            <v>0</v>
          </cell>
          <cell r="M149">
            <v>0</v>
          </cell>
        </row>
        <row r="150">
          <cell r="B150" t="str">
            <v>6315600</v>
          </cell>
          <cell r="E150" t="str">
            <v>Amortisation  Comp. Software</v>
          </cell>
          <cell r="G150">
            <v>0</v>
          </cell>
          <cell r="H150">
            <v>0</v>
          </cell>
          <cell r="I150">
            <v>0</v>
          </cell>
          <cell r="K150">
            <v>0</v>
          </cell>
          <cell r="L150">
            <v>0</v>
          </cell>
          <cell r="M150">
            <v>0</v>
          </cell>
        </row>
        <row r="151">
          <cell r="B151" t="str">
            <v>6315700</v>
          </cell>
          <cell r="E151" t="str">
            <v>Depreciaicón Vehiculos</v>
          </cell>
          <cell r="G151">
            <v>0</v>
          </cell>
          <cell r="H151">
            <v>0</v>
          </cell>
          <cell r="I151">
            <v>0</v>
          </cell>
          <cell r="K151">
            <v>0</v>
          </cell>
          <cell r="L151">
            <v>0</v>
          </cell>
          <cell r="M151">
            <v>0</v>
          </cell>
        </row>
        <row r="152">
          <cell r="D152" t="str">
            <v>Depreciación Indirecta</v>
          </cell>
          <cell r="G152">
            <v>0</v>
          </cell>
          <cell r="H152">
            <v>0</v>
          </cell>
          <cell r="I152">
            <v>0</v>
          </cell>
          <cell r="K152">
            <v>0</v>
          </cell>
          <cell r="L152">
            <v>0</v>
          </cell>
          <cell r="M152">
            <v>0</v>
          </cell>
        </row>
        <row r="153">
          <cell r="B153" t="str">
            <v>6511000</v>
          </cell>
          <cell r="E153" t="str">
            <v>Teléfono - Local</v>
          </cell>
          <cell r="G153">
            <v>0</v>
          </cell>
          <cell r="H153">
            <v>0</v>
          </cell>
          <cell r="I153">
            <v>0</v>
          </cell>
          <cell r="K153">
            <v>0</v>
          </cell>
          <cell r="L153">
            <v>0</v>
          </cell>
          <cell r="M153">
            <v>0</v>
          </cell>
        </row>
        <row r="154">
          <cell r="B154" t="str">
            <v>6511300</v>
          </cell>
          <cell r="E154" t="str">
            <v>Teléfono - Larga Distancia</v>
          </cell>
          <cell r="G154">
            <v>0</v>
          </cell>
          <cell r="H154">
            <v>0</v>
          </cell>
          <cell r="I154">
            <v>0</v>
          </cell>
          <cell r="K154">
            <v>0</v>
          </cell>
          <cell r="L154">
            <v>0</v>
          </cell>
          <cell r="M154">
            <v>0</v>
          </cell>
        </row>
        <row r="155">
          <cell r="B155" t="str">
            <v>6511500</v>
          </cell>
          <cell r="E155" t="str">
            <v>Teléfono - Celular</v>
          </cell>
          <cell r="G155">
            <v>0</v>
          </cell>
          <cell r="H155">
            <v>0</v>
          </cell>
          <cell r="I155">
            <v>0</v>
          </cell>
          <cell r="K155">
            <v>0</v>
          </cell>
          <cell r="L155">
            <v>0</v>
          </cell>
          <cell r="M155">
            <v>0</v>
          </cell>
        </row>
        <row r="156">
          <cell r="B156" t="str">
            <v>6513200</v>
          </cell>
          <cell r="E156" t="str">
            <v>Mensajeria</v>
          </cell>
          <cell r="G156">
            <v>0</v>
          </cell>
          <cell r="H156">
            <v>0</v>
          </cell>
          <cell r="I156">
            <v>0</v>
          </cell>
          <cell r="K156">
            <v>0</v>
          </cell>
          <cell r="L156">
            <v>0</v>
          </cell>
          <cell r="M156">
            <v>0</v>
          </cell>
        </row>
        <row r="157">
          <cell r="B157" t="str">
            <v>6517000</v>
          </cell>
          <cell r="E157" t="str">
            <v>Printing</v>
          </cell>
          <cell r="G157">
            <v>0</v>
          </cell>
          <cell r="H157">
            <v>0</v>
          </cell>
          <cell r="I157">
            <v>0</v>
          </cell>
          <cell r="K157">
            <v>0</v>
          </cell>
          <cell r="L157">
            <v>0</v>
          </cell>
          <cell r="M157">
            <v>0</v>
          </cell>
        </row>
        <row r="158">
          <cell r="B158" t="str">
            <v>6517100</v>
          </cell>
          <cell r="E158" t="str">
            <v>Papeleria</v>
          </cell>
          <cell r="G158">
            <v>701.9</v>
          </cell>
          <cell r="H158">
            <v>284.55</v>
          </cell>
          <cell r="I158">
            <v>986.45</v>
          </cell>
          <cell r="K158">
            <v>986.45</v>
          </cell>
          <cell r="L158">
            <v>416.36</v>
          </cell>
          <cell r="M158">
            <v>1402.81</v>
          </cell>
        </row>
        <row r="159">
          <cell r="B159" t="str">
            <v>6517200</v>
          </cell>
          <cell r="E159" t="str">
            <v>Artìculos de oficina</v>
          </cell>
          <cell r="G159">
            <v>0</v>
          </cell>
          <cell r="H159">
            <v>0</v>
          </cell>
          <cell r="I159">
            <v>0</v>
          </cell>
          <cell r="K159">
            <v>0</v>
          </cell>
          <cell r="L159">
            <v>0</v>
          </cell>
          <cell r="M159">
            <v>0</v>
          </cell>
        </row>
        <row r="160">
          <cell r="B160" t="str">
            <v>6517500</v>
          </cell>
          <cell r="E160" t="str">
            <v>Fotocopiado</v>
          </cell>
          <cell r="G160">
            <v>0</v>
          </cell>
          <cell r="H160">
            <v>0</v>
          </cell>
          <cell r="I160">
            <v>0</v>
          </cell>
          <cell r="K160">
            <v>0</v>
          </cell>
          <cell r="L160">
            <v>0</v>
          </cell>
          <cell r="M160">
            <v>0</v>
          </cell>
        </row>
        <row r="161">
          <cell r="B161" t="str">
            <v>6519000</v>
          </cell>
          <cell r="E161" t="str">
            <v>Otros Comunicaciones</v>
          </cell>
          <cell r="G161">
            <v>0</v>
          </cell>
          <cell r="H161">
            <v>0</v>
          </cell>
          <cell r="I161">
            <v>0</v>
          </cell>
          <cell r="K161">
            <v>0</v>
          </cell>
          <cell r="L161">
            <v>0</v>
          </cell>
          <cell r="M161">
            <v>0</v>
          </cell>
        </row>
        <row r="162">
          <cell r="D162" t="str">
            <v>Comunicación Indirecta</v>
          </cell>
          <cell r="G162">
            <v>701.9</v>
          </cell>
          <cell r="H162">
            <v>284.55</v>
          </cell>
          <cell r="I162">
            <v>986.45</v>
          </cell>
          <cell r="K162">
            <v>986.45</v>
          </cell>
          <cell r="L162">
            <v>416.36</v>
          </cell>
          <cell r="M162">
            <v>1402.81</v>
          </cell>
        </row>
        <row r="163">
          <cell r="B163" t="str">
            <v>6710000</v>
          </cell>
          <cell r="E163" t="str">
            <v>Sales &amp; Marketing Brochures</v>
          </cell>
          <cell r="G163">
            <v>0</v>
          </cell>
          <cell r="H163">
            <v>0</v>
          </cell>
          <cell r="I163">
            <v>0</v>
          </cell>
          <cell r="K163">
            <v>0</v>
          </cell>
          <cell r="L163">
            <v>0</v>
          </cell>
          <cell r="M163">
            <v>0</v>
          </cell>
        </row>
        <row r="164">
          <cell r="B164" t="str">
            <v>6720000</v>
          </cell>
          <cell r="E164" t="str">
            <v>Sales &amp; Market - Exhibitions</v>
          </cell>
          <cell r="G164">
            <v>0</v>
          </cell>
          <cell r="H164">
            <v>0</v>
          </cell>
          <cell r="I164">
            <v>0</v>
          </cell>
          <cell r="K164">
            <v>0</v>
          </cell>
          <cell r="L164">
            <v>1650</v>
          </cell>
          <cell r="M164">
            <v>1650</v>
          </cell>
        </row>
        <row r="165">
          <cell r="B165" t="str">
            <v>6740000</v>
          </cell>
          <cell r="E165" t="str">
            <v>S&amp;M Enter Client - Deductible</v>
          </cell>
          <cell r="G165">
            <v>0</v>
          </cell>
          <cell r="H165">
            <v>0</v>
          </cell>
          <cell r="I165">
            <v>0</v>
          </cell>
          <cell r="K165">
            <v>0</v>
          </cell>
          <cell r="L165">
            <v>0</v>
          </cell>
          <cell r="M165">
            <v>0</v>
          </cell>
        </row>
        <row r="166">
          <cell r="B166" t="str">
            <v>6750000</v>
          </cell>
          <cell r="E166" t="str">
            <v>Ventas,publicida mercadotecnia</v>
          </cell>
          <cell r="G166">
            <v>0</v>
          </cell>
          <cell r="H166">
            <v>0</v>
          </cell>
          <cell r="I166">
            <v>0</v>
          </cell>
          <cell r="K166">
            <v>259.77</v>
          </cell>
          <cell r="L166">
            <v>173.18</v>
          </cell>
          <cell r="M166">
            <v>432.95</v>
          </cell>
        </row>
        <row r="167">
          <cell r="B167" t="str">
            <v>6760000</v>
          </cell>
          <cell r="E167" t="str">
            <v>Sales &amp; Marketing - Other</v>
          </cell>
          <cell r="G167">
            <v>0</v>
          </cell>
          <cell r="H167">
            <v>0</v>
          </cell>
          <cell r="I167">
            <v>0</v>
          </cell>
          <cell r="K167">
            <v>14639</v>
          </cell>
          <cell r="L167">
            <v>0</v>
          </cell>
          <cell r="M167">
            <v>14639</v>
          </cell>
        </row>
        <row r="168">
          <cell r="D168" t="str">
            <v>Marketing y Ventas Indirecto</v>
          </cell>
          <cell r="G168">
            <v>0</v>
          </cell>
          <cell r="H168">
            <v>0</v>
          </cell>
          <cell r="I168">
            <v>0</v>
          </cell>
          <cell r="K168">
            <v>14898.77</v>
          </cell>
          <cell r="L168">
            <v>1823.18</v>
          </cell>
          <cell r="M168">
            <v>16721.95</v>
          </cell>
        </row>
        <row r="169">
          <cell r="B169" t="str">
            <v>6611000</v>
          </cell>
          <cell r="E169" t="str">
            <v>Hardware No capitalizado</v>
          </cell>
          <cell r="G169">
            <v>0</v>
          </cell>
          <cell r="H169">
            <v>0</v>
          </cell>
          <cell r="I169">
            <v>0</v>
          </cell>
          <cell r="K169">
            <v>5417</v>
          </cell>
          <cell r="L169">
            <v>0</v>
          </cell>
          <cell r="M169">
            <v>5417</v>
          </cell>
        </row>
        <row r="170">
          <cell r="B170" t="str">
            <v>6621000</v>
          </cell>
          <cell r="E170" t="str">
            <v>IT Software Non-Capitalised</v>
          </cell>
          <cell r="G170">
            <v>0</v>
          </cell>
          <cell r="H170">
            <v>0</v>
          </cell>
          <cell r="I170">
            <v>0</v>
          </cell>
          <cell r="K170">
            <v>0</v>
          </cell>
          <cell r="L170">
            <v>0</v>
          </cell>
          <cell r="M170">
            <v>0</v>
          </cell>
        </row>
        <row r="171">
          <cell r="B171" t="str">
            <v>6621500</v>
          </cell>
          <cell r="E171" t="str">
            <v>Software LIMS</v>
          </cell>
          <cell r="G171">
            <v>0</v>
          </cell>
          <cell r="H171">
            <v>0</v>
          </cell>
          <cell r="I171">
            <v>0</v>
          </cell>
          <cell r="K171">
            <v>0</v>
          </cell>
          <cell r="L171">
            <v>0</v>
          </cell>
          <cell r="M171">
            <v>0</v>
          </cell>
        </row>
        <row r="172">
          <cell r="B172" t="str">
            <v>6631000</v>
          </cell>
          <cell r="E172" t="str">
            <v>Internet Oficina</v>
          </cell>
          <cell r="G172">
            <v>0</v>
          </cell>
          <cell r="H172">
            <v>0</v>
          </cell>
          <cell r="I172">
            <v>0</v>
          </cell>
          <cell r="K172">
            <v>0</v>
          </cell>
          <cell r="L172">
            <v>0</v>
          </cell>
          <cell r="M172">
            <v>0</v>
          </cell>
        </row>
        <row r="173">
          <cell r="B173" t="str">
            <v>6632000</v>
          </cell>
          <cell r="E173" t="str">
            <v>Internet Remoto</v>
          </cell>
          <cell r="G173">
            <v>0</v>
          </cell>
          <cell r="H173">
            <v>0</v>
          </cell>
          <cell r="I173">
            <v>0</v>
          </cell>
          <cell r="K173">
            <v>0</v>
          </cell>
          <cell r="L173">
            <v>0</v>
          </cell>
          <cell r="M173">
            <v>0</v>
          </cell>
        </row>
        <row r="174">
          <cell r="D174" t="str">
            <v>IT Indirecto</v>
          </cell>
          <cell r="G174">
            <v>0</v>
          </cell>
          <cell r="H174">
            <v>0</v>
          </cell>
          <cell r="I174">
            <v>0</v>
          </cell>
          <cell r="K174">
            <v>5417</v>
          </cell>
          <cell r="L174">
            <v>0</v>
          </cell>
          <cell r="M174">
            <v>5417</v>
          </cell>
        </row>
        <row r="175">
          <cell r="B175" t="str">
            <v>6411000</v>
          </cell>
          <cell r="E175" t="str">
            <v>Honorarios Audit KPMG</v>
          </cell>
          <cell r="G175">
            <v>0</v>
          </cell>
          <cell r="H175">
            <v>0</v>
          </cell>
          <cell r="I175">
            <v>0</v>
          </cell>
          <cell r="K175">
            <v>0</v>
          </cell>
          <cell r="L175">
            <v>0</v>
          </cell>
          <cell r="M175">
            <v>0</v>
          </cell>
        </row>
        <row r="176">
          <cell r="B176" t="str">
            <v>6411500</v>
          </cell>
          <cell r="E176" t="str">
            <v>Audit Fees - Non-KPMG</v>
          </cell>
          <cell r="G176">
            <v>0</v>
          </cell>
          <cell r="H176">
            <v>0</v>
          </cell>
          <cell r="I176">
            <v>0</v>
          </cell>
          <cell r="K176">
            <v>0</v>
          </cell>
          <cell r="L176">
            <v>0</v>
          </cell>
          <cell r="M176">
            <v>0</v>
          </cell>
        </row>
        <row r="177">
          <cell r="B177" t="str">
            <v>6416000</v>
          </cell>
          <cell r="E177" t="str">
            <v>Honorarios de Abogado</v>
          </cell>
          <cell r="G177">
            <v>0</v>
          </cell>
          <cell r="H177">
            <v>0</v>
          </cell>
          <cell r="I177">
            <v>0</v>
          </cell>
          <cell r="K177">
            <v>0</v>
          </cell>
          <cell r="L177">
            <v>3591.93</v>
          </cell>
          <cell r="M177">
            <v>3591.93</v>
          </cell>
        </row>
        <row r="178">
          <cell r="B178" t="str">
            <v>6416200</v>
          </cell>
          <cell r="E178" t="str">
            <v>Auditoria Precio</v>
          </cell>
          <cell r="G178">
            <v>0</v>
          </cell>
          <cell r="H178">
            <v>0</v>
          </cell>
          <cell r="I178">
            <v>0</v>
          </cell>
          <cell r="K178">
            <v>0</v>
          </cell>
          <cell r="L178">
            <v>0</v>
          </cell>
          <cell r="M178">
            <v>0</v>
          </cell>
        </row>
        <row r="179">
          <cell r="B179" t="str">
            <v>6419000</v>
          </cell>
          <cell r="E179" t="str">
            <v>Otros Honorarios Prof.</v>
          </cell>
          <cell r="G179">
            <v>0</v>
          </cell>
          <cell r="H179">
            <v>0</v>
          </cell>
          <cell r="I179">
            <v>0</v>
          </cell>
          <cell r="K179">
            <v>0</v>
          </cell>
          <cell r="L179">
            <v>0</v>
          </cell>
          <cell r="M179">
            <v>0</v>
          </cell>
        </row>
        <row r="180">
          <cell r="D180" t="str">
            <v>Jurídico y Servs Profes Indir</v>
          </cell>
          <cell r="G180">
            <v>0</v>
          </cell>
          <cell r="H180">
            <v>0</v>
          </cell>
          <cell r="I180">
            <v>0</v>
          </cell>
          <cell r="K180">
            <v>0</v>
          </cell>
          <cell r="L180">
            <v>3591.93</v>
          </cell>
          <cell r="M180">
            <v>3591.93</v>
          </cell>
        </row>
        <row r="181">
          <cell r="B181" t="str">
            <v>6313000</v>
          </cell>
          <cell r="E181" t="str">
            <v>Vehiculos y Eq no Capitalizado</v>
          </cell>
          <cell r="G181">
            <v>0</v>
          </cell>
          <cell r="H181">
            <v>0</v>
          </cell>
          <cell r="I181">
            <v>0</v>
          </cell>
          <cell r="K181">
            <v>0</v>
          </cell>
          <cell r="L181">
            <v>0</v>
          </cell>
          <cell r="M181">
            <v>0</v>
          </cell>
        </row>
        <row r="182">
          <cell r="B182" t="str">
            <v>6314000</v>
          </cell>
          <cell r="E182" t="str">
            <v>Mantenimiento Vehiculo, Equipo</v>
          </cell>
          <cell r="G182">
            <v>0</v>
          </cell>
          <cell r="H182">
            <v>0</v>
          </cell>
          <cell r="I182">
            <v>0</v>
          </cell>
          <cell r="K182">
            <v>0</v>
          </cell>
          <cell r="L182">
            <v>0</v>
          </cell>
          <cell r="M182">
            <v>0</v>
          </cell>
        </row>
        <row r="183">
          <cell r="D183" t="str">
            <v>Vehículos y Equipo Indir</v>
          </cell>
          <cell r="G183">
            <v>0</v>
          </cell>
          <cell r="H183">
            <v>0</v>
          </cell>
          <cell r="I183">
            <v>0</v>
          </cell>
          <cell r="K183">
            <v>0</v>
          </cell>
          <cell r="L183">
            <v>0</v>
          </cell>
          <cell r="M183">
            <v>0</v>
          </cell>
        </row>
        <row r="184">
          <cell r="B184" t="str">
            <v>6810000</v>
          </cell>
          <cell r="E184" t="str">
            <v>Cargos Bancarios</v>
          </cell>
          <cell r="G184">
            <v>0</v>
          </cell>
          <cell r="H184">
            <v>0</v>
          </cell>
          <cell r="I184">
            <v>0</v>
          </cell>
          <cell r="K184">
            <v>0</v>
          </cell>
          <cell r="L184">
            <v>445.52</v>
          </cell>
          <cell r="M184">
            <v>445.52</v>
          </cell>
        </row>
        <row r="185">
          <cell r="B185" t="str">
            <v>6812000</v>
          </cell>
          <cell r="E185" t="str">
            <v>Workers Council Costs</v>
          </cell>
          <cell r="G185">
            <v>0</v>
          </cell>
          <cell r="H185">
            <v>0</v>
          </cell>
          <cell r="I185">
            <v>0</v>
          </cell>
          <cell r="K185">
            <v>0</v>
          </cell>
          <cell r="L185">
            <v>0</v>
          </cell>
          <cell r="M185">
            <v>0</v>
          </cell>
        </row>
        <row r="186">
          <cell r="B186" t="str">
            <v>6814000</v>
          </cell>
          <cell r="E186" t="str">
            <v>Seguro - Pólizas Mundiales</v>
          </cell>
          <cell r="G186">
            <v>0</v>
          </cell>
          <cell r="H186">
            <v>0</v>
          </cell>
          <cell r="I186">
            <v>0</v>
          </cell>
          <cell r="K186">
            <v>0</v>
          </cell>
          <cell r="L186">
            <v>0</v>
          </cell>
          <cell r="M186">
            <v>0</v>
          </cell>
        </row>
        <row r="187">
          <cell r="B187" t="str">
            <v>6814515</v>
          </cell>
          <cell r="E187" t="str">
            <v>Seguro Local - Otras Pólizas</v>
          </cell>
          <cell r="G187">
            <v>3369.17</v>
          </cell>
          <cell r="H187">
            <v>952.32</v>
          </cell>
          <cell r="I187">
            <v>4321.49</v>
          </cell>
          <cell r="K187">
            <v>10231.36</v>
          </cell>
          <cell r="L187">
            <v>2939.53</v>
          </cell>
          <cell r="M187">
            <v>13170.890000000001</v>
          </cell>
        </row>
        <row r="188">
          <cell r="B188" t="str">
            <v>6815000</v>
          </cell>
          <cell r="E188" t="str">
            <v>Gtos certificación/Accreditaci</v>
          </cell>
          <cell r="G188">
            <v>0</v>
          </cell>
          <cell r="H188">
            <v>0</v>
          </cell>
          <cell r="I188">
            <v>0</v>
          </cell>
          <cell r="K188">
            <v>0</v>
          </cell>
          <cell r="L188">
            <v>0</v>
          </cell>
          <cell r="M188">
            <v>0</v>
          </cell>
        </row>
        <row r="189">
          <cell r="B189" t="str">
            <v>6819000</v>
          </cell>
          <cell r="E189" t="str">
            <v>Provision Nva Ctas Incobrables</v>
          </cell>
          <cell r="G189">
            <v>0</v>
          </cell>
          <cell r="H189">
            <v>-29276.57</v>
          </cell>
          <cell r="I189">
            <v>-29276.57</v>
          </cell>
          <cell r="K189">
            <v>0</v>
          </cell>
          <cell r="L189">
            <v>38888.32</v>
          </cell>
          <cell r="M189">
            <v>38888.32</v>
          </cell>
        </row>
        <row r="190">
          <cell r="B190" t="str">
            <v>6820000</v>
          </cell>
          <cell r="E190" t="str">
            <v>Otro Gastos Generales</v>
          </cell>
          <cell r="G190">
            <v>0</v>
          </cell>
          <cell r="H190">
            <v>0</v>
          </cell>
          <cell r="I190">
            <v>0</v>
          </cell>
          <cell r="K190">
            <v>85529.74</v>
          </cell>
          <cell r="L190">
            <v>34.5</v>
          </cell>
          <cell r="M190">
            <v>85564.24</v>
          </cell>
        </row>
        <row r="191">
          <cell r="B191" t="str">
            <v>6820100</v>
          </cell>
          <cell r="E191" t="str">
            <v>Subscriptions</v>
          </cell>
          <cell r="G191">
            <v>0</v>
          </cell>
          <cell r="H191">
            <v>0</v>
          </cell>
          <cell r="I191">
            <v>0</v>
          </cell>
          <cell r="K191">
            <v>0</v>
          </cell>
          <cell r="L191">
            <v>0</v>
          </cell>
          <cell r="M191">
            <v>0</v>
          </cell>
        </row>
        <row r="192">
          <cell r="B192" t="str">
            <v>6820125</v>
          </cell>
          <cell r="E192" t="str">
            <v>Artículos no capitalizados</v>
          </cell>
          <cell r="G192">
            <v>0</v>
          </cell>
          <cell r="H192">
            <v>0</v>
          </cell>
          <cell r="I192">
            <v>0</v>
          </cell>
          <cell r="K192">
            <v>0</v>
          </cell>
          <cell r="L192">
            <v>0</v>
          </cell>
          <cell r="M192">
            <v>0</v>
          </cell>
        </row>
        <row r="193">
          <cell r="B193" t="str">
            <v>6840000</v>
          </cell>
          <cell r="E193" t="str">
            <v>Withholding Tax</v>
          </cell>
          <cell r="G193">
            <v>0</v>
          </cell>
          <cell r="H193">
            <v>0</v>
          </cell>
          <cell r="I193">
            <v>0</v>
          </cell>
          <cell r="K193">
            <v>0</v>
          </cell>
          <cell r="L193">
            <v>2459.09</v>
          </cell>
          <cell r="M193">
            <v>2459.09</v>
          </cell>
        </row>
        <row r="194">
          <cell r="B194" t="str">
            <v>6845500</v>
          </cell>
          <cell r="E194" t="str">
            <v>O imptos Federales (no ing)</v>
          </cell>
          <cell r="G194">
            <v>0</v>
          </cell>
          <cell r="H194">
            <v>0</v>
          </cell>
          <cell r="I194">
            <v>0</v>
          </cell>
          <cell r="K194">
            <v>0</v>
          </cell>
          <cell r="L194">
            <v>152.75</v>
          </cell>
          <cell r="M194">
            <v>152.75</v>
          </cell>
        </row>
        <row r="195">
          <cell r="B195" t="str">
            <v>6890000</v>
          </cell>
          <cell r="E195" t="str">
            <v>Ingresos Varios</v>
          </cell>
          <cell r="G195">
            <v>0</v>
          </cell>
          <cell r="H195">
            <v>0</v>
          </cell>
          <cell r="I195">
            <v>0</v>
          </cell>
          <cell r="K195">
            <v>0</v>
          </cell>
          <cell r="L195">
            <v>0</v>
          </cell>
          <cell r="M195">
            <v>0</v>
          </cell>
        </row>
        <row r="196">
          <cell r="B196" t="str">
            <v>6891200</v>
          </cell>
          <cell r="E196" t="str">
            <v>Sundry Write-offs</v>
          </cell>
          <cell r="G196">
            <v>0</v>
          </cell>
          <cell r="H196">
            <v>0</v>
          </cell>
          <cell r="I196">
            <v>0</v>
          </cell>
          <cell r="K196">
            <v>0</v>
          </cell>
          <cell r="L196">
            <v>98.44</v>
          </cell>
          <cell r="M196">
            <v>98.44</v>
          </cell>
        </row>
        <row r="197">
          <cell r="D197" t="str">
            <v>Gastos Generales</v>
          </cell>
          <cell r="G197">
            <v>3369.17</v>
          </cell>
          <cell r="H197">
            <v>-28324.25</v>
          </cell>
          <cell r="I197">
            <v>-24955.08</v>
          </cell>
          <cell r="K197">
            <v>95761.1</v>
          </cell>
          <cell r="L197">
            <v>45018.15</v>
          </cell>
          <cell r="M197">
            <v>140779.25</v>
          </cell>
        </row>
        <row r="198">
          <cell r="B198">
            <v>140779.25</v>
          </cell>
          <cell r="C198">
            <v>140779.25</v>
          </cell>
          <cell r="D198">
            <v>140779.25</v>
          </cell>
          <cell r="E198" t="str">
            <v>Total Indirect Costs</v>
          </cell>
          <cell r="G198">
            <v>6867.48</v>
          </cell>
          <cell r="H198">
            <v>-28039.7</v>
          </cell>
          <cell r="I198">
            <v>-21172.22</v>
          </cell>
          <cell r="K198">
            <v>131615.01</v>
          </cell>
          <cell r="L198">
            <v>50849.62</v>
          </cell>
          <cell r="M198">
            <v>182464.63</v>
          </cell>
        </row>
        <row r="199">
          <cell r="B199">
            <v>182464.625</v>
          </cell>
          <cell r="C199">
            <v>182464.625</v>
          </cell>
          <cell r="D199">
            <v>182464.625</v>
          </cell>
          <cell r="I199">
            <v>0</v>
          </cell>
          <cell r="M199">
            <v>0</v>
          </cell>
        </row>
        <row r="200">
          <cell r="B200">
            <v>0</v>
          </cell>
          <cell r="C200">
            <v>0</v>
          </cell>
          <cell r="D200">
            <v>0</v>
          </cell>
          <cell r="E200" t="str">
            <v>Total Cost</v>
          </cell>
          <cell r="G200">
            <v>191966.43</v>
          </cell>
          <cell r="H200">
            <v>484060.12</v>
          </cell>
          <cell r="I200">
            <v>676026.55</v>
          </cell>
          <cell r="K200">
            <v>889198.83</v>
          </cell>
          <cell r="L200">
            <v>2842737.98</v>
          </cell>
          <cell r="M200">
            <v>3731936.81</v>
          </cell>
        </row>
        <row r="201">
          <cell r="I201">
            <v>0</v>
          </cell>
          <cell r="M201">
            <v>0</v>
          </cell>
        </row>
        <row r="202">
          <cell r="B202">
            <v>0</v>
          </cell>
          <cell r="D202" t="str">
            <v>TP before Recharges &amp; Allocations</v>
          </cell>
          <cell r="G202">
            <v>-191966.43</v>
          </cell>
          <cell r="H202">
            <v>599020.56000000006</v>
          </cell>
          <cell r="I202">
            <v>407054.13000000006</v>
          </cell>
          <cell r="K202">
            <v>-889198.83</v>
          </cell>
          <cell r="L202">
            <v>1897878.53</v>
          </cell>
          <cell r="M202">
            <v>1008679.7000000001</v>
          </cell>
        </row>
        <row r="203">
          <cell r="I203">
            <v>0</v>
          </cell>
          <cell r="M203">
            <v>0</v>
          </cell>
        </row>
        <row r="204">
          <cell r="B204" t="str">
            <v>6892000</v>
          </cell>
          <cell r="E204" t="str">
            <v>Recharges &amp; Allocations</v>
          </cell>
          <cell r="G204">
            <v>0</v>
          </cell>
          <cell r="H204">
            <v>0</v>
          </cell>
          <cell r="I204">
            <v>0</v>
          </cell>
          <cell r="K204">
            <v>82</v>
          </cell>
          <cell r="L204">
            <v>0</v>
          </cell>
          <cell r="M204">
            <v>82</v>
          </cell>
        </row>
        <row r="205">
          <cell r="B205" t="str">
            <v>6892020</v>
          </cell>
          <cell r="E205" t="str">
            <v>CG Marketing Recharge</v>
          </cell>
          <cell r="G205">
            <v>0</v>
          </cell>
          <cell r="H205">
            <v>0</v>
          </cell>
          <cell r="I205">
            <v>0</v>
          </cell>
          <cell r="K205">
            <v>0</v>
          </cell>
          <cell r="L205">
            <v>0</v>
          </cell>
          <cell r="M205">
            <v>0</v>
          </cell>
        </row>
        <row r="206">
          <cell r="B206" t="str">
            <v>6892050</v>
          </cell>
          <cell r="E206" t="str">
            <v>Other Alloc Cost(Multi Div Co)</v>
          </cell>
          <cell r="G206">
            <v>0</v>
          </cell>
          <cell r="H206">
            <v>0</v>
          </cell>
          <cell r="I206">
            <v>0</v>
          </cell>
          <cell r="K206">
            <v>38905</v>
          </cell>
          <cell r="L206">
            <v>0</v>
          </cell>
          <cell r="M206">
            <v>38905</v>
          </cell>
        </row>
        <row r="207">
          <cell r="B207">
            <v>38905</v>
          </cell>
          <cell r="D207" t="str">
            <v>Recharges &amp;Allocations</v>
          </cell>
          <cell r="G207">
            <v>0</v>
          </cell>
          <cell r="H207">
            <v>0</v>
          </cell>
          <cell r="I207">
            <v>0</v>
          </cell>
          <cell r="K207">
            <v>38987</v>
          </cell>
          <cell r="L207">
            <v>0</v>
          </cell>
          <cell r="M207">
            <v>38987</v>
          </cell>
        </row>
        <row r="208">
          <cell r="B208">
            <v>38987</v>
          </cell>
          <cell r="C208">
            <v>38987</v>
          </cell>
          <cell r="D208">
            <v>38987</v>
          </cell>
          <cell r="I208">
            <v>0</v>
          </cell>
          <cell r="M208">
            <v>0</v>
          </cell>
        </row>
        <row r="209">
          <cell r="B209">
            <v>0</v>
          </cell>
          <cell r="C209">
            <v>0</v>
          </cell>
          <cell r="D209" t="str">
            <v>TRADING PROFIT / (LOSS)</v>
          </cell>
          <cell r="G209">
            <v>-191966.43</v>
          </cell>
          <cell r="H209">
            <v>599020.56000000006</v>
          </cell>
          <cell r="I209">
            <v>407054.13000000006</v>
          </cell>
          <cell r="K209">
            <v>-928185.83</v>
          </cell>
          <cell r="L209">
            <v>1897878.53</v>
          </cell>
          <cell r="M209">
            <v>969692.70000000007</v>
          </cell>
        </row>
        <row r="210">
          <cell r="D210" t="str">
            <v>MARGIN</v>
          </cell>
          <cell r="I210">
            <v>0.37582992432290463</v>
          </cell>
          <cell r="M210">
            <v>0.20454991412076909</v>
          </cell>
        </row>
        <row r="212">
          <cell r="B212">
            <v>0.20454990863800049</v>
          </cell>
          <cell r="C212">
            <v>0.20454990863800049</v>
          </cell>
        </row>
        <row r="213">
          <cell r="B213" t="str">
            <v>8999906</v>
          </cell>
          <cell r="E213" t="str">
            <v>Rounding Adjustment</v>
          </cell>
          <cell r="G213">
            <v>0</v>
          </cell>
          <cell r="H213">
            <v>0</v>
          </cell>
          <cell r="I213">
            <v>0</v>
          </cell>
          <cell r="K213">
            <v>0</v>
          </cell>
          <cell r="L213">
            <v>0</v>
          </cell>
          <cell r="M213">
            <v>0</v>
          </cell>
        </row>
        <row r="214">
          <cell r="B214">
            <v>0</v>
          </cell>
          <cell r="C214">
            <v>0</v>
          </cell>
          <cell r="D214" t="str">
            <v>Other Revenue or (Expense)</v>
          </cell>
          <cell r="G214">
            <v>0</v>
          </cell>
          <cell r="H214">
            <v>0</v>
          </cell>
          <cell r="I214">
            <v>0</v>
          </cell>
          <cell r="K214">
            <v>0</v>
          </cell>
          <cell r="L214">
            <v>0</v>
          </cell>
          <cell r="M214">
            <v>0</v>
          </cell>
        </row>
        <row r="215">
          <cell r="B215" t="str">
            <v>7111010</v>
          </cell>
          <cell r="E215" t="str">
            <v>Intangible property expense</v>
          </cell>
          <cell r="G215">
            <v>0</v>
          </cell>
          <cell r="H215">
            <v>0</v>
          </cell>
          <cell r="I215">
            <v>0</v>
          </cell>
          <cell r="K215">
            <v>0</v>
          </cell>
          <cell r="L215">
            <v>0</v>
          </cell>
          <cell r="M215">
            <v>0</v>
          </cell>
        </row>
        <row r="216">
          <cell r="B216">
            <v>0</v>
          </cell>
          <cell r="C216">
            <v>0</v>
          </cell>
          <cell r="D216" t="str">
            <v>Mngmt. Charges - Group Companies</v>
          </cell>
          <cell r="G216">
            <v>0</v>
          </cell>
          <cell r="H216">
            <v>0</v>
          </cell>
          <cell r="I216">
            <v>0</v>
          </cell>
          <cell r="K216">
            <v>0</v>
          </cell>
          <cell r="L216">
            <v>0</v>
          </cell>
          <cell r="M216">
            <v>0</v>
          </cell>
        </row>
        <row r="217">
          <cell r="B217">
            <v>0</v>
          </cell>
          <cell r="C217">
            <v>0</v>
          </cell>
          <cell r="D217">
            <v>0</v>
          </cell>
          <cell r="E217" t="str">
            <v>EARNINGS BEFORE INTEREST &amp; TAX</v>
          </cell>
          <cell r="G217">
            <v>-191966.43</v>
          </cell>
          <cell r="H217">
            <v>599020.56000000006</v>
          </cell>
          <cell r="I217">
            <v>407054.13000000006</v>
          </cell>
          <cell r="K217">
            <v>-928185.83</v>
          </cell>
          <cell r="L217">
            <v>1897878.53</v>
          </cell>
          <cell r="M217">
            <v>969692.70000000007</v>
          </cell>
        </row>
        <row r="218">
          <cell r="B218">
            <v>969692.5</v>
          </cell>
          <cell r="C218">
            <v>969692.5</v>
          </cell>
          <cell r="I218">
            <v>0</v>
          </cell>
          <cell r="M218">
            <v>0</v>
          </cell>
        </row>
        <row r="219">
          <cell r="B219" t="str">
            <v>7110010</v>
          </cell>
          <cell r="E219" t="str">
            <v>Interest Earned-Ext'l-Chq a/c</v>
          </cell>
          <cell r="G219">
            <v>0</v>
          </cell>
          <cell r="H219">
            <v>0</v>
          </cell>
          <cell r="I219">
            <v>0</v>
          </cell>
          <cell r="K219">
            <v>0</v>
          </cell>
          <cell r="L219">
            <v>0</v>
          </cell>
          <cell r="M219">
            <v>0</v>
          </cell>
        </row>
        <row r="220">
          <cell r="B220" t="str">
            <v>7110550</v>
          </cell>
          <cell r="E220" t="str">
            <v>Costo de interés - Intercias</v>
          </cell>
          <cell r="G220">
            <v>0</v>
          </cell>
          <cell r="H220">
            <v>0</v>
          </cell>
          <cell r="I220">
            <v>0</v>
          </cell>
          <cell r="K220">
            <v>0</v>
          </cell>
          <cell r="L220">
            <v>0</v>
          </cell>
          <cell r="M220">
            <v>0</v>
          </cell>
        </row>
        <row r="221">
          <cell r="B221">
            <v>0</v>
          </cell>
          <cell r="C221">
            <v>0</v>
          </cell>
          <cell r="D221" t="str">
            <v>Interest Revenue or (Expense)</v>
          </cell>
          <cell r="G221">
            <v>0</v>
          </cell>
          <cell r="H221">
            <v>0</v>
          </cell>
          <cell r="I221">
            <v>0</v>
          </cell>
          <cell r="K221">
            <v>0</v>
          </cell>
          <cell r="L221">
            <v>0</v>
          </cell>
          <cell r="M221">
            <v>0</v>
          </cell>
        </row>
        <row r="222">
          <cell r="B222" t="str">
            <v>6817100</v>
          </cell>
          <cell r="E222" t="str">
            <v>Foreign Exchange - Realised</v>
          </cell>
          <cell r="G222">
            <v>0</v>
          </cell>
          <cell r="H222">
            <v>-3366.8</v>
          </cell>
          <cell r="I222">
            <v>-3366.8</v>
          </cell>
          <cell r="K222">
            <v>0</v>
          </cell>
          <cell r="L222">
            <v>90014.52</v>
          </cell>
          <cell r="M222">
            <v>90014.52</v>
          </cell>
        </row>
        <row r="223">
          <cell r="B223" t="str">
            <v>6817150</v>
          </cell>
          <cell r="E223" t="str">
            <v>Foreign Exchange - Unrealised</v>
          </cell>
          <cell r="G223">
            <v>0</v>
          </cell>
          <cell r="H223">
            <v>0</v>
          </cell>
          <cell r="I223">
            <v>0</v>
          </cell>
          <cell r="K223">
            <v>0</v>
          </cell>
          <cell r="L223">
            <v>0</v>
          </cell>
          <cell r="M223">
            <v>0</v>
          </cell>
        </row>
        <row r="224">
          <cell r="B224" t="str">
            <v>6817200</v>
          </cell>
          <cell r="E224" t="str">
            <v>Ganancia Cambiaria</v>
          </cell>
          <cell r="G224">
            <v>0</v>
          </cell>
          <cell r="H224">
            <v>0</v>
          </cell>
          <cell r="I224">
            <v>0</v>
          </cell>
          <cell r="K224">
            <v>0</v>
          </cell>
          <cell r="L224">
            <v>0</v>
          </cell>
          <cell r="M224">
            <v>0</v>
          </cell>
        </row>
        <row r="225">
          <cell r="B225" t="str">
            <v>6817250</v>
          </cell>
          <cell r="E225" t="str">
            <v>Provision Nva Ctas Incobrables</v>
          </cell>
          <cell r="G225">
            <v>0</v>
          </cell>
          <cell r="H225">
            <v>0</v>
          </cell>
          <cell r="I225">
            <v>0</v>
          </cell>
          <cell r="K225">
            <v>0</v>
          </cell>
          <cell r="L225">
            <v>0</v>
          </cell>
          <cell r="M225">
            <v>0</v>
          </cell>
        </row>
        <row r="226">
          <cell r="B226">
            <v>0</v>
          </cell>
          <cell r="C226">
            <v>0</v>
          </cell>
          <cell r="D226" t="str">
            <v>FX Expense / (Income)</v>
          </cell>
          <cell r="G226">
            <v>0</v>
          </cell>
          <cell r="H226">
            <v>-3366.8</v>
          </cell>
          <cell r="I226">
            <v>-3366.8</v>
          </cell>
          <cell r="K226">
            <v>0</v>
          </cell>
          <cell r="L226">
            <v>90014.52</v>
          </cell>
          <cell r="M226">
            <v>90014.52</v>
          </cell>
        </row>
        <row r="227">
          <cell r="B227">
            <v>90014.5</v>
          </cell>
          <cell r="C227">
            <v>90014.5</v>
          </cell>
          <cell r="D227" t="str">
            <v>Goodwill Amortisation</v>
          </cell>
          <cell r="I227">
            <v>0</v>
          </cell>
          <cell r="M227">
            <v>0</v>
          </cell>
        </row>
        <row r="228">
          <cell r="B228">
            <v>0</v>
          </cell>
          <cell r="C228">
            <v>0</v>
          </cell>
          <cell r="D228">
            <v>0</v>
          </cell>
          <cell r="E228" t="str">
            <v>HEADLINE PROFIT BEFORE TAX</v>
          </cell>
          <cell r="G228">
            <v>-191966.43</v>
          </cell>
          <cell r="H228">
            <v>602387.36</v>
          </cell>
          <cell r="I228">
            <v>410420.93</v>
          </cell>
          <cell r="K228">
            <v>-928185.83</v>
          </cell>
          <cell r="L228">
            <v>1807864.01</v>
          </cell>
          <cell r="M228">
            <v>879678.18</v>
          </cell>
        </row>
        <row r="229">
          <cell r="B229">
            <v>879678</v>
          </cell>
          <cell r="C229">
            <v>879678</v>
          </cell>
          <cell r="I229">
            <v>0</v>
          </cell>
          <cell r="M229">
            <v>0</v>
          </cell>
        </row>
        <row r="230">
          <cell r="B230">
            <v>0</v>
          </cell>
          <cell r="C230">
            <v>0</v>
          </cell>
          <cell r="D230" t="str">
            <v>Gain/(Loss) - Sale of Property/Investments</v>
          </cell>
          <cell r="I230">
            <v>0</v>
          </cell>
          <cell r="M230">
            <v>0</v>
          </cell>
        </row>
        <row r="231">
          <cell r="B231">
            <v>0</v>
          </cell>
          <cell r="C231">
            <v>0</v>
          </cell>
          <cell r="D231" t="str">
            <v>Gain/(Loss) - Extraordinary Items</v>
          </cell>
          <cell r="I231">
            <v>0</v>
          </cell>
          <cell r="M231">
            <v>0</v>
          </cell>
        </row>
        <row r="232">
          <cell r="B232">
            <v>0</v>
          </cell>
          <cell r="C232">
            <v>0</v>
          </cell>
          <cell r="D232">
            <v>0</v>
          </cell>
          <cell r="E232" t="str">
            <v>PROFIT / (LOSS)  BEFORE TAX</v>
          </cell>
          <cell r="G232">
            <v>-191966.43</v>
          </cell>
          <cell r="H232">
            <v>602387.36</v>
          </cell>
          <cell r="I232">
            <v>410420.93</v>
          </cell>
          <cell r="K232">
            <v>-928185.83</v>
          </cell>
          <cell r="L232">
            <v>1807864.01</v>
          </cell>
          <cell r="M232">
            <v>879678.18</v>
          </cell>
        </row>
        <row r="233">
          <cell r="B233">
            <v>879678</v>
          </cell>
          <cell r="C233">
            <v>879678</v>
          </cell>
          <cell r="I233">
            <v>0</v>
          </cell>
          <cell r="M233">
            <v>0</v>
          </cell>
        </row>
        <row r="234">
          <cell r="B234" t="str">
            <v>7310000</v>
          </cell>
          <cell r="E234" t="str">
            <v>Cto Impto sobre renta en curso</v>
          </cell>
          <cell r="G234">
            <v>0</v>
          </cell>
          <cell r="H234">
            <v>0</v>
          </cell>
          <cell r="I234">
            <v>0</v>
          </cell>
          <cell r="K234">
            <v>0</v>
          </cell>
          <cell r="L234">
            <v>0</v>
          </cell>
          <cell r="M234">
            <v>0</v>
          </cell>
        </row>
        <row r="235">
          <cell r="B235">
            <v>0</v>
          </cell>
          <cell r="C235">
            <v>0</v>
          </cell>
          <cell r="D235" t="str">
            <v>Current Tax</v>
          </cell>
          <cell r="G235">
            <v>0</v>
          </cell>
          <cell r="H235">
            <v>0</v>
          </cell>
          <cell r="I235">
            <v>0</v>
          </cell>
          <cell r="K235">
            <v>0</v>
          </cell>
          <cell r="L235">
            <v>0</v>
          </cell>
          <cell r="M235">
            <v>0</v>
          </cell>
        </row>
        <row r="236">
          <cell r="B236" t="str">
            <v>7317000</v>
          </cell>
          <cell r="E236" t="str">
            <v>impuesto sobre Renta Diferido</v>
          </cell>
          <cell r="G236">
            <v>0</v>
          </cell>
          <cell r="H236">
            <v>0</v>
          </cell>
          <cell r="I236">
            <v>0</v>
          </cell>
          <cell r="K236">
            <v>0</v>
          </cell>
          <cell r="L236">
            <v>0</v>
          </cell>
          <cell r="M236">
            <v>0</v>
          </cell>
        </row>
        <row r="237">
          <cell r="B237">
            <v>0</v>
          </cell>
          <cell r="C237">
            <v>0</v>
          </cell>
          <cell r="D237" t="str">
            <v>Deferred Tax</v>
          </cell>
          <cell r="G237">
            <v>0</v>
          </cell>
          <cell r="H237">
            <v>0</v>
          </cell>
          <cell r="I237">
            <v>0</v>
          </cell>
          <cell r="K237">
            <v>0</v>
          </cell>
          <cell r="L237">
            <v>0</v>
          </cell>
          <cell r="M237">
            <v>0</v>
          </cell>
        </row>
        <row r="238">
          <cell r="I238">
            <v>0</v>
          </cell>
          <cell r="M238">
            <v>0</v>
          </cell>
        </row>
        <row r="239">
          <cell r="B239">
            <v>0</v>
          </cell>
          <cell r="C239">
            <v>0</v>
          </cell>
          <cell r="D239" t="str">
            <v>PROFIT / (LOSS)  AFTER TAX</v>
          </cell>
          <cell r="G239">
            <v>-191966.43</v>
          </cell>
          <cell r="H239">
            <v>602387.36</v>
          </cell>
          <cell r="I239">
            <v>410420.93</v>
          </cell>
          <cell r="K239">
            <v>-928185.83</v>
          </cell>
          <cell r="L239">
            <v>1807864.01</v>
          </cell>
          <cell r="M239">
            <v>879678.18</v>
          </cell>
        </row>
        <row r="243">
          <cell r="F243" t="str">
            <v>File Path:</v>
          </cell>
          <cell r="M243" t="str">
            <v>E:\PSFT\FIN90\P90FITK\NVISION\INSTANCE</v>
          </cell>
        </row>
        <row r="244">
          <cell r="F244" t="str">
            <v>File Name:</v>
          </cell>
          <cell r="M244" t="str">
            <v>PL_OU_Intertek Testing Services_5-13.xls</v>
          </cell>
        </row>
        <row r="249">
          <cell r="B249">
            <v>879678</v>
          </cell>
        </row>
        <row r="256">
          <cell r="D256" t="str">
            <v>Audit Rows:</v>
          </cell>
        </row>
        <row r="257">
          <cell r="E257" t="str">
            <v>Total Cost</v>
          </cell>
          <cell r="I257">
            <v>0</v>
          </cell>
          <cell r="M257">
            <v>0</v>
          </cell>
        </row>
        <row r="258">
          <cell r="E258" t="str">
            <v>TRADING PROFIT /(LOSS)</v>
          </cell>
          <cell r="I258">
            <v>0</v>
          </cell>
          <cell r="M258">
            <v>0</v>
          </cell>
        </row>
        <row r="259">
          <cell r="E259" t="str">
            <v>EARNINGS BEFORE INTEREST &amp; TAX</v>
          </cell>
          <cell r="I259">
            <v>0</v>
          </cell>
          <cell r="M259">
            <v>0</v>
          </cell>
        </row>
        <row r="260">
          <cell r="E260" t="str">
            <v>HEADLINE PROFIT BEFORE TAX</v>
          </cell>
          <cell r="I260">
            <v>0</v>
          </cell>
          <cell r="M260">
            <v>0</v>
          </cell>
        </row>
        <row r="261">
          <cell r="E261" t="str">
            <v>PROFIT / (LOSS)  BEFORE TAX</v>
          </cell>
          <cell r="I261">
            <v>0</v>
          </cell>
          <cell r="M261">
            <v>0</v>
          </cell>
        </row>
        <row r="262">
          <cell r="E262" t="str">
            <v>PROFIT / (LOSS)  AFTER TAX</v>
          </cell>
          <cell r="I262">
            <v>0</v>
          </cell>
          <cell r="M262">
            <v>0</v>
          </cell>
        </row>
        <row r="265">
          <cell r="D265" t="str">
            <v>NVS Variables:</v>
          </cell>
        </row>
        <row r="266">
          <cell r="E266" t="str">
            <v>Rpt Elapsed Time</v>
          </cell>
          <cell r="M266">
            <v>1.6203703853534535E-4</v>
          </cell>
        </row>
        <row r="267">
          <cell r="E267" t="str">
            <v>Instance Counter</v>
          </cell>
          <cell r="M267" t="str">
            <v>1</v>
          </cell>
        </row>
        <row r="268">
          <cell r="E268" t="str">
            <v>Run Date:</v>
          </cell>
          <cell r="M268" t="str">
            <v>YYYY-Ago-20</v>
          </cell>
        </row>
        <row r="269">
          <cell r="E269" t="str">
            <v>Run Time:</v>
          </cell>
          <cell r="M269" t="str">
            <v>06:48 p.m.</v>
          </cell>
        </row>
        <row r="271">
          <cell r="E271" t="str">
            <v>As of Date</v>
          </cell>
          <cell r="M271" t="str">
            <v>2013-05-31</v>
          </cell>
        </row>
        <row r="272">
          <cell r="E272" t="str">
            <v>End Date of Current Period</v>
          </cell>
          <cell r="M272" t="str">
            <v>2013-05-31</v>
          </cell>
        </row>
        <row r="273">
          <cell r="E273" t="str">
            <v>Month Abbr</v>
          </cell>
          <cell r="M273" t="str">
            <v>May</v>
          </cell>
        </row>
        <row r="275">
          <cell r="E275" t="str">
            <v>Current Year 4</v>
          </cell>
          <cell r="M275" t="str">
            <v>2013</v>
          </cell>
        </row>
        <row r="276">
          <cell r="E276" t="str">
            <v>Current Year 4</v>
          </cell>
          <cell r="M276" t="str">
            <v>13</v>
          </cell>
        </row>
        <row r="277">
          <cell r="E277" t="str">
            <v>Current Month</v>
          </cell>
          <cell r="M277" t="str">
            <v>5</v>
          </cell>
        </row>
        <row r="278">
          <cell r="E278" t="str">
            <v>Current Quarter</v>
          </cell>
          <cell r="M278" t="str">
            <v>n/a</v>
          </cell>
        </row>
        <row r="280">
          <cell r="E280" t="str">
            <v>Report Request</v>
          </cell>
          <cell r="M280" t="str">
            <v>PL_OU</v>
          </cell>
        </row>
        <row r="281">
          <cell r="E281" t="str">
            <v>Report Req Descr</v>
          </cell>
          <cell r="M281" t="str">
            <v>P&amp;L, OperUnit Columns</v>
          </cell>
        </row>
        <row r="282">
          <cell r="E282" t="str">
            <v>Layout Name</v>
          </cell>
          <cell r="M282" t="str">
            <v>PL_OPERUNIT</v>
          </cell>
        </row>
        <row r="283">
          <cell r="E283" t="str">
            <v>Requesting BusUnit</v>
          </cell>
          <cell r="M283" t="str">
            <v>MEX01</v>
          </cell>
        </row>
        <row r="284">
          <cell r="E284" t="str">
            <v>RBU Description</v>
          </cell>
          <cell r="M284" t="str">
            <v>Intertek Testing Services</v>
          </cell>
        </row>
        <row r="286">
          <cell r="E286" t="str">
            <v>Scope Name</v>
          </cell>
          <cell r="M286" t="str">
            <v>BU_MEX01</v>
          </cell>
        </row>
        <row r="287">
          <cell r="E287" t="str">
            <v>Scope Descr</v>
          </cell>
          <cell r="M287" t="str">
            <v>BU MEX01</v>
          </cell>
        </row>
        <row r="288">
          <cell r="E288" t="str">
            <v>Scope Field</v>
          </cell>
          <cell r="M288" t="str">
            <v>BUSINESS_UNIT</v>
          </cell>
        </row>
        <row r="289">
          <cell r="E289" t="str">
            <v>Scope Field Value</v>
          </cell>
          <cell r="M289" t="str">
            <v>MEX01</v>
          </cell>
        </row>
        <row r="290">
          <cell r="E290" t="str">
            <v>Scope Field Value Description</v>
          </cell>
          <cell r="M290" t="str">
            <v>Intertek Testing Services</v>
          </cell>
        </row>
        <row r="291">
          <cell r="E291" t="str">
            <v>BusUnit Detail Scope Descr</v>
          </cell>
          <cell r="M291" t="str">
            <v>Intertek Testing Services</v>
          </cell>
        </row>
        <row r="292">
          <cell r="E292" t="str">
            <v>Scope BusUnit</v>
          </cell>
          <cell r="M292" t="str">
            <v>MEX01</v>
          </cell>
        </row>
        <row r="293">
          <cell r="E293" t="str">
            <v>Scope BusUnit Descr</v>
          </cell>
          <cell r="M293" t="str">
            <v>Intertek Testing Services</v>
          </cell>
        </row>
        <row r="294">
          <cell r="E294" t="str">
            <v>Scope OperUnit</v>
          </cell>
          <cell r="M294" t="str">
            <v>#N/A</v>
          </cell>
        </row>
        <row r="295">
          <cell r="E295" t="str">
            <v>Scope OperUnit Descr</v>
          </cell>
          <cell r="M295" t="str">
            <v>#N/A</v>
          </cell>
        </row>
        <row r="296">
          <cell r="E296" t="str">
            <v>Scope Dept</v>
          </cell>
          <cell r="M296" t="str">
            <v>#N/A</v>
          </cell>
        </row>
        <row r="297">
          <cell r="E297" t="str">
            <v>Scope Dept Descr</v>
          </cell>
          <cell r="M297" t="str">
            <v>#N/A</v>
          </cell>
        </row>
        <row r="298">
          <cell r="E298" t="str">
            <v>Scope Chartfield2</v>
          </cell>
          <cell r="M298" t="str">
            <v>#N/A</v>
          </cell>
        </row>
        <row r="299">
          <cell r="E299" t="str">
            <v>Scope Chartfield2 Descr</v>
          </cell>
          <cell r="M299" t="str">
            <v>#N/A</v>
          </cell>
        </row>
        <row r="301">
          <cell r="B301" t="str">
            <v>Identify Ledger/Currency for Rpt</v>
          </cell>
          <cell r="D301" t="str">
            <v>LOCAL</v>
          </cell>
          <cell r="I301" t="str">
            <v>LOCAL Ledger - Amts in Local Currency</v>
          </cell>
        </row>
        <row r="302">
          <cell r="B302" t="str">
            <v>Ledger Start Num</v>
          </cell>
          <cell r="C302">
            <v>4</v>
          </cell>
          <cell r="D302" t="str">
            <v>CAR</v>
          </cell>
          <cell r="I302" t="str">
            <v>CAR Ledger - Amts in GBP @ CARYR Rate</v>
          </cell>
        </row>
        <row r="303">
          <cell r="B303" t="str">
            <v>Ledger End Num</v>
          </cell>
          <cell r="C303">
            <v>9</v>
          </cell>
          <cell r="D303" t="str">
            <v>CONSL</v>
          </cell>
          <cell r="I303" t="str">
            <v>CONSL Ledger - Amts in USD @ CARYR Rate</v>
          </cell>
        </row>
        <row r="304">
          <cell r="B304" t="str">
            <v>Ledger</v>
          </cell>
          <cell r="C304" t="str">
            <v>LOCAL</v>
          </cell>
          <cell r="D304" t="str">
            <v>USDTRAN</v>
          </cell>
          <cell r="I304" t="str">
            <v>USDTRAN Ledger - Amts in USD @ EOM Rate</v>
          </cell>
        </row>
        <row r="305">
          <cell r="B305" t="str">
            <v>Description</v>
          </cell>
          <cell r="C305">
            <v>0</v>
          </cell>
          <cell r="D305" t="str">
            <v>ZARTRAN</v>
          </cell>
          <cell r="I305" t="str">
            <v>ZARTRAN Ledger - Amts in ZAR @ EOM Rate</v>
          </cell>
        </row>
        <row r="308">
          <cell r="D308" t="str">
            <v>Audit Rows &amp; NVS Variables</v>
          </cell>
        </row>
      </sheetData>
      <sheetData sheetId="5">
        <row r="14">
          <cell r="B14" t="str">
            <v>4001000</v>
          </cell>
          <cell r="E14" t="str">
            <v>Ingresos -Terceros</v>
          </cell>
          <cell r="G14">
            <v>0</v>
          </cell>
          <cell r="H14">
            <v>436594.99</v>
          </cell>
          <cell r="I14">
            <v>436594.99</v>
          </cell>
          <cell r="K14">
            <v>0</v>
          </cell>
          <cell r="L14">
            <v>2491534.2400000002</v>
          </cell>
          <cell r="M14">
            <v>2491534.2400000002</v>
          </cell>
        </row>
        <row r="15">
          <cell r="B15" t="str">
            <v>4002000</v>
          </cell>
          <cell r="E15" t="str">
            <v>Pass Through Revenue Accounts</v>
          </cell>
          <cell r="G15">
            <v>0</v>
          </cell>
          <cell r="H15">
            <v>0</v>
          </cell>
          <cell r="I15">
            <v>0</v>
          </cell>
          <cell r="K15">
            <v>0</v>
          </cell>
          <cell r="L15">
            <v>0</v>
          </cell>
          <cell r="M15">
            <v>0</v>
          </cell>
        </row>
        <row r="16">
          <cell r="B16" t="str">
            <v>4002100</v>
          </cell>
          <cell r="E16" t="str">
            <v>Reimburseable Exps - Travel</v>
          </cell>
          <cell r="G16">
            <v>0</v>
          </cell>
          <cell r="H16">
            <v>0</v>
          </cell>
          <cell r="I16">
            <v>0</v>
          </cell>
          <cell r="K16">
            <v>0</v>
          </cell>
          <cell r="L16">
            <v>0</v>
          </cell>
          <cell r="M16">
            <v>0</v>
          </cell>
        </row>
        <row r="17">
          <cell r="D17" t="str">
            <v>Ingresos de Terceros</v>
          </cell>
          <cell r="G17">
            <v>0</v>
          </cell>
          <cell r="H17">
            <v>436594.99</v>
          </cell>
          <cell r="I17">
            <v>436594.99</v>
          </cell>
          <cell r="K17">
            <v>0</v>
          </cell>
          <cell r="L17">
            <v>2491534.2400000002</v>
          </cell>
          <cell r="M17">
            <v>2491534.2400000002</v>
          </cell>
        </row>
        <row r="18">
          <cell r="B18" t="str">
            <v>4001500</v>
          </cell>
          <cell r="E18" t="str">
            <v>Ingresos - Intercompañia</v>
          </cell>
          <cell r="G18">
            <v>0</v>
          </cell>
          <cell r="H18">
            <v>478973.22</v>
          </cell>
          <cell r="I18">
            <v>478973.22</v>
          </cell>
          <cell r="K18">
            <v>0</v>
          </cell>
          <cell r="L18">
            <v>3164650.48</v>
          </cell>
          <cell r="M18">
            <v>3164650.48</v>
          </cell>
        </row>
        <row r="19">
          <cell r="B19" t="str">
            <v>4002500</v>
          </cell>
          <cell r="E19" t="str">
            <v>Reimb - Intercompany</v>
          </cell>
          <cell r="G19">
            <v>0</v>
          </cell>
          <cell r="H19">
            <v>0</v>
          </cell>
          <cell r="I19">
            <v>0</v>
          </cell>
          <cell r="K19">
            <v>0</v>
          </cell>
          <cell r="L19">
            <v>0</v>
          </cell>
          <cell r="M19">
            <v>0</v>
          </cell>
        </row>
        <row r="20">
          <cell r="D20" t="str">
            <v>Ingresos Intercompany</v>
          </cell>
          <cell r="G20">
            <v>0</v>
          </cell>
          <cell r="H20">
            <v>478973.22</v>
          </cell>
          <cell r="I20">
            <v>478973.22</v>
          </cell>
          <cell r="K20">
            <v>0</v>
          </cell>
          <cell r="L20">
            <v>3164650.48</v>
          </cell>
          <cell r="M20">
            <v>3164650.48</v>
          </cell>
        </row>
        <row r="21">
          <cell r="B21" t="str">
            <v>4111000</v>
          </cell>
          <cell r="E21" t="str">
            <v>Inspección</v>
          </cell>
          <cell r="G21">
            <v>0</v>
          </cell>
          <cell r="H21">
            <v>0</v>
          </cell>
          <cell r="I21">
            <v>0</v>
          </cell>
          <cell r="K21">
            <v>0</v>
          </cell>
          <cell r="L21">
            <v>0</v>
          </cell>
          <cell r="M21">
            <v>0</v>
          </cell>
        </row>
        <row r="22">
          <cell r="B22" t="str">
            <v>4112200</v>
          </cell>
          <cell r="E22" t="str">
            <v>Inspection - Additives</v>
          </cell>
          <cell r="G22">
            <v>0</v>
          </cell>
          <cell r="H22">
            <v>0</v>
          </cell>
          <cell r="I22">
            <v>0</v>
          </cell>
          <cell r="K22">
            <v>0</v>
          </cell>
          <cell r="L22">
            <v>0</v>
          </cell>
          <cell r="M22">
            <v>0</v>
          </cell>
        </row>
        <row r="23">
          <cell r="B23" t="str">
            <v>4112300</v>
          </cell>
          <cell r="E23" t="str">
            <v>Inspection - Sampling</v>
          </cell>
          <cell r="G23">
            <v>0</v>
          </cell>
          <cell r="H23">
            <v>0</v>
          </cell>
          <cell r="I23">
            <v>0</v>
          </cell>
          <cell r="K23">
            <v>0</v>
          </cell>
          <cell r="L23">
            <v>0</v>
          </cell>
          <cell r="M23">
            <v>0</v>
          </cell>
        </row>
        <row r="24">
          <cell r="B24" t="str">
            <v>4112500</v>
          </cell>
          <cell r="E24" t="str">
            <v>Inspection - Cleaning/Washing</v>
          </cell>
          <cell r="G24">
            <v>0</v>
          </cell>
          <cell r="H24">
            <v>0</v>
          </cell>
          <cell r="I24">
            <v>0</v>
          </cell>
          <cell r="K24">
            <v>0</v>
          </cell>
          <cell r="L24">
            <v>0</v>
          </cell>
          <cell r="M24">
            <v>0</v>
          </cell>
        </row>
        <row r="25">
          <cell r="B25" t="str">
            <v>4112600</v>
          </cell>
          <cell r="E25" t="str">
            <v>Inspection - Other Services</v>
          </cell>
          <cell r="G25">
            <v>0</v>
          </cell>
          <cell r="H25">
            <v>0</v>
          </cell>
          <cell r="I25">
            <v>0</v>
          </cell>
          <cell r="K25">
            <v>0</v>
          </cell>
          <cell r="L25">
            <v>0</v>
          </cell>
          <cell r="M25">
            <v>0</v>
          </cell>
        </row>
        <row r="26">
          <cell r="B26" t="str">
            <v>4112700</v>
          </cell>
          <cell r="E26" t="str">
            <v>Inspection - Reimbusable Ex</v>
          </cell>
          <cell r="G26">
            <v>0</v>
          </cell>
          <cell r="H26">
            <v>0</v>
          </cell>
          <cell r="I26">
            <v>0</v>
          </cell>
          <cell r="K26">
            <v>0</v>
          </cell>
          <cell r="L26">
            <v>0</v>
          </cell>
          <cell r="M26">
            <v>0</v>
          </cell>
        </row>
        <row r="27">
          <cell r="B27" t="str">
            <v>4112710</v>
          </cell>
          <cell r="E27" t="str">
            <v>Inspection - Reimb Additives</v>
          </cell>
          <cell r="G27">
            <v>0</v>
          </cell>
          <cell r="H27">
            <v>0</v>
          </cell>
          <cell r="I27">
            <v>0</v>
          </cell>
          <cell r="K27">
            <v>0</v>
          </cell>
          <cell r="L27">
            <v>0</v>
          </cell>
          <cell r="M27">
            <v>0</v>
          </cell>
        </row>
        <row r="28">
          <cell r="D28" t="str">
            <v>Inspección</v>
          </cell>
          <cell r="G28">
            <v>0</v>
          </cell>
          <cell r="H28">
            <v>0</v>
          </cell>
          <cell r="I28">
            <v>0</v>
          </cell>
          <cell r="K28">
            <v>0</v>
          </cell>
          <cell r="L28">
            <v>0</v>
          </cell>
          <cell r="M28">
            <v>0</v>
          </cell>
        </row>
        <row r="29">
          <cell r="B29" t="str">
            <v>4211000</v>
          </cell>
          <cell r="E29" t="str">
            <v>Prueba Inspeccion Cia afiliada</v>
          </cell>
          <cell r="G29">
            <v>0</v>
          </cell>
          <cell r="H29">
            <v>0</v>
          </cell>
          <cell r="I29">
            <v>0</v>
          </cell>
          <cell r="K29">
            <v>0</v>
          </cell>
          <cell r="L29">
            <v>0</v>
          </cell>
          <cell r="M29">
            <v>0</v>
          </cell>
        </row>
        <row r="30">
          <cell r="B30" t="str">
            <v>4212100</v>
          </cell>
          <cell r="E30" t="str">
            <v>IRT - Sample Retain &amp; Dispose</v>
          </cell>
          <cell r="G30">
            <v>0</v>
          </cell>
          <cell r="H30">
            <v>0</v>
          </cell>
          <cell r="I30">
            <v>0</v>
          </cell>
          <cell r="K30">
            <v>0</v>
          </cell>
          <cell r="L30">
            <v>0</v>
          </cell>
          <cell r="M30">
            <v>0</v>
          </cell>
        </row>
        <row r="31">
          <cell r="B31" t="str">
            <v>4212300</v>
          </cell>
          <cell r="E31" t="str">
            <v>IRT - Reimburseable Expenses</v>
          </cell>
          <cell r="G31">
            <v>0</v>
          </cell>
          <cell r="H31">
            <v>0</v>
          </cell>
          <cell r="I31">
            <v>0</v>
          </cell>
          <cell r="K31">
            <v>0</v>
          </cell>
          <cell r="L31">
            <v>0</v>
          </cell>
          <cell r="M31">
            <v>0</v>
          </cell>
        </row>
        <row r="32">
          <cell r="D32" t="str">
            <v>Inspection Related Testng IRT</v>
          </cell>
          <cell r="G32">
            <v>0</v>
          </cell>
          <cell r="H32">
            <v>0</v>
          </cell>
          <cell r="I32">
            <v>0</v>
          </cell>
          <cell r="K32">
            <v>0</v>
          </cell>
          <cell r="L32">
            <v>0</v>
          </cell>
          <cell r="M32">
            <v>0</v>
          </cell>
        </row>
        <row r="33">
          <cell r="B33" t="str">
            <v>4311000</v>
          </cell>
          <cell r="E33" t="str">
            <v>Pruebas Libres Laboratorio</v>
          </cell>
          <cell r="G33">
            <v>0</v>
          </cell>
          <cell r="H33">
            <v>0</v>
          </cell>
          <cell r="I33">
            <v>0</v>
          </cell>
          <cell r="K33">
            <v>0</v>
          </cell>
          <cell r="L33">
            <v>0</v>
          </cell>
          <cell r="M33">
            <v>0</v>
          </cell>
        </row>
        <row r="34">
          <cell r="B34" t="str">
            <v>4312300</v>
          </cell>
          <cell r="E34" t="str">
            <v>FST - Reimburseable Expenses</v>
          </cell>
          <cell r="G34">
            <v>0</v>
          </cell>
          <cell r="H34">
            <v>0</v>
          </cell>
          <cell r="I34">
            <v>0</v>
          </cell>
          <cell r="K34">
            <v>0</v>
          </cell>
          <cell r="L34">
            <v>0</v>
          </cell>
          <cell r="M34">
            <v>0</v>
          </cell>
        </row>
        <row r="35">
          <cell r="D35" t="str">
            <v>Free Standing Testing FST</v>
          </cell>
          <cell r="G35">
            <v>0</v>
          </cell>
          <cell r="H35">
            <v>0</v>
          </cell>
          <cell r="I35">
            <v>0</v>
          </cell>
          <cell r="K35">
            <v>0</v>
          </cell>
          <cell r="L35">
            <v>0</v>
          </cell>
          <cell r="M35">
            <v>0</v>
          </cell>
        </row>
        <row r="36">
          <cell r="B36">
            <v>0</v>
          </cell>
          <cell r="D36">
            <v>0</v>
          </cell>
          <cell r="E36" t="str">
            <v>Total Turnover</v>
          </cell>
          <cell r="G36">
            <v>0</v>
          </cell>
          <cell r="H36">
            <v>915568.21</v>
          </cell>
          <cell r="I36">
            <v>915568.21</v>
          </cell>
          <cell r="K36">
            <v>0</v>
          </cell>
          <cell r="L36">
            <v>5656184.7200000007</v>
          </cell>
          <cell r="M36">
            <v>5656184.7200000007</v>
          </cell>
        </row>
        <row r="37">
          <cell r="I37">
            <v>0</v>
          </cell>
          <cell r="M37">
            <v>0</v>
          </cell>
        </row>
        <row r="38">
          <cell r="D38" t="str">
            <v>Costos Directos</v>
          </cell>
          <cell r="I38">
            <v>0</v>
          </cell>
          <cell r="M38">
            <v>0</v>
          </cell>
        </row>
        <row r="39">
          <cell r="B39" t="str">
            <v>5111300</v>
          </cell>
          <cell r="E39" t="str">
            <v>Direct - Turnos Compensadas</v>
          </cell>
          <cell r="G39">
            <v>90006</v>
          </cell>
          <cell r="H39">
            <v>40960</v>
          </cell>
          <cell r="I39">
            <v>130966</v>
          </cell>
          <cell r="K39">
            <v>540036</v>
          </cell>
          <cell r="L39">
            <v>223860</v>
          </cell>
          <cell r="M39">
            <v>763896</v>
          </cell>
        </row>
        <row r="40">
          <cell r="B40" t="str">
            <v>5111500</v>
          </cell>
          <cell r="E40" t="str">
            <v>Directo - Tiempo Extra</v>
          </cell>
          <cell r="G40">
            <v>0</v>
          </cell>
          <cell r="H40">
            <v>0</v>
          </cell>
          <cell r="I40">
            <v>0</v>
          </cell>
          <cell r="K40">
            <v>0</v>
          </cell>
          <cell r="L40">
            <v>0</v>
          </cell>
          <cell r="M40">
            <v>0</v>
          </cell>
        </row>
        <row r="41">
          <cell r="B41" t="str">
            <v>5112100</v>
          </cell>
          <cell r="E41" t="str">
            <v>Direct - Gratificacion año Act</v>
          </cell>
          <cell r="G41">
            <v>7035</v>
          </cell>
          <cell r="H41">
            <v>0</v>
          </cell>
          <cell r="I41">
            <v>7035</v>
          </cell>
          <cell r="K41">
            <v>7035</v>
          </cell>
          <cell r="L41">
            <v>10972.18</v>
          </cell>
          <cell r="M41">
            <v>18007.18</v>
          </cell>
        </row>
        <row r="42">
          <cell r="B42" t="str">
            <v>5112500</v>
          </cell>
          <cell r="E42" t="str">
            <v>Direct -Gratificacion 13th mes</v>
          </cell>
          <cell r="G42">
            <v>7397.84</v>
          </cell>
          <cell r="H42">
            <v>3006.49</v>
          </cell>
          <cell r="I42">
            <v>10404.33</v>
          </cell>
          <cell r="K42">
            <v>45113.09</v>
          </cell>
          <cell r="L42">
            <v>18239.39</v>
          </cell>
          <cell r="M42">
            <v>63352.479999999996</v>
          </cell>
        </row>
        <row r="43">
          <cell r="B43" t="str">
            <v>5112600</v>
          </cell>
          <cell r="E43" t="str">
            <v>Comsion de vta pers. Directivo</v>
          </cell>
          <cell r="G43">
            <v>0</v>
          </cell>
          <cell r="H43">
            <v>1632.75</v>
          </cell>
          <cell r="I43">
            <v>1632.75</v>
          </cell>
          <cell r="K43">
            <v>0</v>
          </cell>
          <cell r="L43">
            <v>4768.1899999999996</v>
          </cell>
          <cell r="M43">
            <v>4768.1899999999996</v>
          </cell>
        </row>
        <row r="44">
          <cell r="B44" t="str">
            <v>5113640</v>
          </cell>
          <cell r="E44" t="str">
            <v>Direct - Otros Pagos Indemniz</v>
          </cell>
          <cell r="G44">
            <v>0</v>
          </cell>
          <cell r="H44">
            <v>0</v>
          </cell>
          <cell r="I44">
            <v>0</v>
          </cell>
          <cell r="K44">
            <v>0</v>
          </cell>
          <cell r="L44">
            <v>0</v>
          </cell>
          <cell r="M44">
            <v>0</v>
          </cell>
        </row>
        <row r="45">
          <cell r="B45" t="str">
            <v>5113700</v>
          </cell>
          <cell r="E45" t="str">
            <v>Direct - Other Comp Absences</v>
          </cell>
          <cell r="G45">
            <v>0</v>
          </cell>
          <cell r="H45">
            <v>0</v>
          </cell>
          <cell r="I45">
            <v>0</v>
          </cell>
          <cell r="K45">
            <v>2146.85</v>
          </cell>
          <cell r="L45">
            <v>914.48</v>
          </cell>
          <cell r="M45">
            <v>3061.33</v>
          </cell>
        </row>
        <row r="46">
          <cell r="B46" t="str">
            <v>5114115</v>
          </cell>
          <cell r="E46" t="str">
            <v>Direct - Pension Contribuida</v>
          </cell>
          <cell r="G46">
            <v>1411.6</v>
          </cell>
          <cell r="H46">
            <v>847.19</v>
          </cell>
          <cell r="I46">
            <v>2258.79</v>
          </cell>
          <cell r="K46">
            <v>8646.18</v>
          </cell>
          <cell r="L46">
            <v>5146.57</v>
          </cell>
          <cell r="M46">
            <v>13792.75</v>
          </cell>
        </row>
        <row r="47">
          <cell r="B47" t="str">
            <v>5114200</v>
          </cell>
          <cell r="E47" t="str">
            <v>Direct -impuestos Sobre Nómina</v>
          </cell>
          <cell r="G47">
            <v>2250.15</v>
          </cell>
          <cell r="H47">
            <v>1064.82</v>
          </cell>
          <cell r="I47">
            <v>3314.9700000000003</v>
          </cell>
          <cell r="K47">
            <v>17074.349999999999</v>
          </cell>
          <cell r="L47">
            <v>7741.84</v>
          </cell>
          <cell r="M47">
            <v>24816.19</v>
          </cell>
        </row>
        <row r="48">
          <cell r="B48" t="str">
            <v>5114300</v>
          </cell>
          <cell r="E48" t="str">
            <v>Direct - Adaptación</v>
          </cell>
          <cell r="G48">
            <v>0</v>
          </cell>
          <cell r="H48">
            <v>0</v>
          </cell>
          <cell r="I48">
            <v>0</v>
          </cell>
          <cell r="K48">
            <v>0</v>
          </cell>
          <cell r="L48">
            <v>0</v>
          </cell>
          <cell r="M48">
            <v>0</v>
          </cell>
        </row>
        <row r="49">
          <cell r="B49" t="str">
            <v>5115100</v>
          </cell>
          <cell r="E49" t="str">
            <v>Direct - Meal Allowance</v>
          </cell>
          <cell r="G49">
            <v>-516.5</v>
          </cell>
          <cell r="H49">
            <v>351.95</v>
          </cell>
          <cell r="I49">
            <v>-164.55</v>
          </cell>
          <cell r="K49">
            <v>8467.2900000000009</v>
          </cell>
          <cell r="L49">
            <v>1951.86</v>
          </cell>
          <cell r="M49">
            <v>10419.150000000001</v>
          </cell>
        </row>
        <row r="50">
          <cell r="B50" t="str">
            <v>5116100</v>
          </cell>
          <cell r="E50" t="str">
            <v>Direct - Seguro Médico</v>
          </cell>
          <cell r="G50">
            <v>595.83000000000004</v>
          </cell>
          <cell r="H50">
            <v>1150.22</v>
          </cell>
          <cell r="I50">
            <v>1746.0500000000002</v>
          </cell>
          <cell r="K50">
            <v>2383.3200000000002</v>
          </cell>
          <cell r="L50">
            <v>4667.1899999999996</v>
          </cell>
          <cell r="M50">
            <v>7050.51</v>
          </cell>
        </row>
        <row r="51">
          <cell r="B51" t="str">
            <v>5116400</v>
          </cell>
          <cell r="E51" t="str">
            <v>Direct - Beneficios Empleado</v>
          </cell>
          <cell r="G51">
            <v>7413.69</v>
          </cell>
          <cell r="H51">
            <v>4874.07</v>
          </cell>
          <cell r="I51">
            <v>12287.759999999998</v>
          </cell>
          <cell r="K51">
            <v>46235.82</v>
          </cell>
          <cell r="L51">
            <v>29276.35</v>
          </cell>
          <cell r="M51">
            <v>75512.17</v>
          </cell>
        </row>
        <row r="52">
          <cell r="B52" t="str">
            <v>5116500</v>
          </cell>
          <cell r="E52" t="str">
            <v>Direct - Seguro Vida Grupal</v>
          </cell>
          <cell r="G52">
            <v>0</v>
          </cell>
          <cell r="H52">
            <v>0</v>
          </cell>
          <cell r="I52">
            <v>0</v>
          </cell>
          <cell r="K52">
            <v>0</v>
          </cell>
          <cell r="L52">
            <v>0</v>
          </cell>
          <cell r="M52">
            <v>0</v>
          </cell>
        </row>
        <row r="53">
          <cell r="B53" t="str">
            <v>5116700</v>
          </cell>
          <cell r="E53" t="str">
            <v>Direct - Other Staff Ins.</v>
          </cell>
          <cell r="G53">
            <v>0</v>
          </cell>
          <cell r="H53">
            <v>0</v>
          </cell>
          <cell r="I53">
            <v>0</v>
          </cell>
          <cell r="K53">
            <v>0</v>
          </cell>
          <cell r="L53">
            <v>0</v>
          </cell>
          <cell r="M53">
            <v>0</v>
          </cell>
        </row>
        <row r="54">
          <cell r="B54" t="str">
            <v>5116800</v>
          </cell>
          <cell r="E54" t="str">
            <v>Directo-Contrib de Seg Social</v>
          </cell>
          <cell r="G54">
            <v>11167.38</v>
          </cell>
          <cell r="H54">
            <v>6768.58</v>
          </cell>
          <cell r="I54">
            <v>17935.96</v>
          </cell>
          <cell r="K54">
            <v>68200.73</v>
          </cell>
          <cell r="L54">
            <v>40913.040000000001</v>
          </cell>
          <cell r="M54">
            <v>109113.76999999999</v>
          </cell>
        </row>
        <row r="55">
          <cell r="B55" t="str">
            <v>5117510</v>
          </cell>
          <cell r="E55" t="str">
            <v>Directo Staff BV -Comb &amp; Gas</v>
          </cell>
          <cell r="G55">
            <v>0</v>
          </cell>
          <cell r="H55">
            <v>0</v>
          </cell>
          <cell r="I55">
            <v>0</v>
          </cell>
          <cell r="K55">
            <v>0</v>
          </cell>
          <cell r="L55">
            <v>0</v>
          </cell>
          <cell r="M55">
            <v>0</v>
          </cell>
        </row>
        <row r="56">
          <cell r="B56" t="str">
            <v>5118500</v>
          </cell>
          <cell r="E56" t="str">
            <v>Direct- Capacitación Personal</v>
          </cell>
          <cell r="G56">
            <v>1782</v>
          </cell>
          <cell r="H56">
            <v>0</v>
          </cell>
          <cell r="I56">
            <v>1782</v>
          </cell>
          <cell r="K56">
            <v>5907.34</v>
          </cell>
          <cell r="L56">
            <v>11632.81</v>
          </cell>
          <cell r="M56">
            <v>17540.150000000001</v>
          </cell>
        </row>
        <row r="57">
          <cell r="B57" t="str">
            <v>5118700</v>
          </cell>
          <cell r="E57" t="str">
            <v>Direct - Act Cultu y Deport</v>
          </cell>
          <cell r="G57">
            <v>0</v>
          </cell>
          <cell r="H57">
            <v>0</v>
          </cell>
          <cell r="I57">
            <v>0</v>
          </cell>
          <cell r="K57">
            <v>0</v>
          </cell>
          <cell r="L57">
            <v>0</v>
          </cell>
          <cell r="M57">
            <v>0</v>
          </cell>
        </row>
        <row r="58">
          <cell r="B58" t="str">
            <v>5119995</v>
          </cell>
          <cell r="E58" t="str">
            <v>Dir Nomina - Costo Prorrateo</v>
          </cell>
          <cell r="G58">
            <v>-4237.2</v>
          </cell>
          <cell r="H58">
            <v>-4814.8</v>
          </cell>
          <cell r="I58">
            <v>-9052</v>
          </cell>
          <cell r="K58">
            <v>51925.919999999998</v>
          </cell>
          <cell r="L58">
            <v>40160.18</v>
          </cell>
          <cell r="M58">
            <v>92086.1</v>
          </cell>
        </row>
        <row r="59">
          <cell r="D59" t="str">
            <v>Costos Directos - Staff</v>
          </cell>
          <cell r="G59">
            <v>124305.79</v>
          </cell>
          <cell r="H59">
            <v>55841.27</v>
          </cell>
          <cell r="I59">
            <v>180147.06</v>
          </cell>
          <cell r="K59">
            <v>803171.89</v>
          </cell>
          <cell r="L59">
            <v>400244.08</v>
          </cell>
          <cell r="M59">
            <v>1203415.97</v>
          </cell>
        </row>
        <row r="60">
          <cell r="B60" t="str">
            <v>5213000</v>
          </cell>
          <cell r="E60" t="str">
            <v>Costos direc. -Subcontratistas</v>
          </cell>
          <cell r="G60">
            <v>0</v>
          </cell>
          <cell r="H60">
            <v>314291.18</v>
          </cell>
          <cell r="I60">
            <v>314291.18</v>
          </cell>
          <cell r="K60">
            <v>0</v>
          </cell>
          <cell r="L60">
            <v>1863655.08</v>
          </cell>
          <cell r="M60">
            <v>1863655.08</v>
          </cell>
        </row>
        <row r="61">
          <cell r="B61" t="str">
            <v>5213100</v>
          </cell>
          <cell r="E61" t="str">
            <v>Cto dir-Subcontrataciones ICO</v>
          </cell>
          <cell r="G61">
            <v>0</v>
          </cell>
          <cell r="H61">
            <v>0</v>
          </cell>
          <cell r="I61">
            <v>0</v>
          </cell>
          <cell r="K61">
            <v>0</v>
          </cell>
          <cell r="L61">
            <v>0</v>
          </cell>
          <cell r="M61">
            <v>0</v>
          </cell>
        </row>
        <row r="62">
          <cell r="B62" t="str">
            <v>5221000</v>
          </cell>
          <cell r="E62" t="str">
            <v>Costo Directo - Consumible</v>
          </cell>
          <cell r="G62">
            <v>0</v>
          </cell>
          <cell r="H62">
            <v>0</v>
          </cell>
          <cell r="I62">
            <v>0</v>
          </cell>
          <cell r="K62">
            <v>0</v>
          </cell>
          <cell r="L62">
            <v>0</v>
          </cell>
          <cell r="M62">
            <v>0</v>
          </cell>
        </row>
        <row r="63">
          <cell r="B63" t="str">
            <v>5223000</v>
          </cell>
          <cell r="E63" t="str">
            <v>Costos directos- Materiales</v>
          </cell>
          <cell r="G63">
            <v>0</v>
          </cell>
          <cell r="H63">
            <v>0</v>
          </cell>
          <cell r="I63">
            <v>0</v>
          </cell>
          <cell r="K63">
            <v>0</v>
          </cell>
          <cell r="L63">
            <v>0</v>
          </cell>
          <cell r="M63">
            <v>0</v>
          </cell>
        </row>
        <row r="64">
          <cell r="B64" t="str">
            <v>5232000</v>
          </cell>
          <cell r="E64" t="str">
            <v>Ctos Dir inspec desecho de mat</v>
          </cell>
          <cell r="G64">
            <v>0</v>
          </cell>
          <cell r="H64">
            <v>0</v>
          </cell>
          <cell r="I64">
            <v>0</v>
          </cell>
          <cell r="K64">
            <v>0</v>
          </cell>
          <cell r="L64">
            <v>0</v>
          </cell>
          <cell r="M64">
            <v>0</v>
          </cell>
        </row>
        <row r="65">
          <cell r="B65" t="str">
            <v>5235000</v>
          </cell>
          <cell r="E65" t="str">
            <v>Costos Direct- Seguridad Equip</v>
          </cell>
          <cell r="G65">
            <v>0</v>
          </cell>
          <cell r="H65">
            <v>0</v>
          </cell>
          <cell r="I65">
            <v>0</v>
          </cell>
          <cell r="K65">
            <v>0</v>
          </cell>
          <cell r="L65">
            <v>0</v>
          </cell>
          <cell r="M65">
            <v>0</v>
          </cell>
        </row>
        <row r="66">
          <cell r="B66" t="str">
            <v>5255100</v>
          </cell>
          <cell r="E66" t="str">
            <v>Gastos de Importación</v>
          </cell>
          <cell r="G66">
            <v>0</v>
          </cell>
          <cell r="H66">
            <v>0</v>
          </cell>
          <cell r="I66">
            <v>0</v>
          </cell>
          <cell r="K66">
            <v>0</v>
          </cell>
          <cell r="L66">
            <v>0</v>
          </cell>
          <cell r="M66">
            <v>0</v>
          </cell>
        </row>
        <row r="67">
          <cell r="B67" t="str">
            <v>5311000</v>
          </cell>
          <cell r="E67" t="str">
            <v>Materiales, Partes y Provisión</v>
          </cell>
          <cell r="G67">
            <v>0</v>
          </cell>
          <cell r="H67">
            <v>0</v>
          </cell>
          <cell r="I67">
            <v>0</v>
          </cell>
          <cell r="K67">
            <v>269.47000000000003</v>
          </cell>
          <cell r="L67">
            <v>0</v>
          </cell>
          <cell r="M67">
            <v>269.47000000000003</v>
          </cell>
        </row>
        <row r="68">
          <cell r="B68" t="str">
            <v>5314000</v>
          </cell>
          <cell r="E68" t="str">
            <v>Standards</v>
          </cell>
          <cell r="G68">
            <v>0</v>
          </cell>
          <cell r="H68">
            <v>0</v>
          </cell>
          <cell r="I68">
            <v>0</v>
          </cell>
          <cell r="K68">
            <v>0</v>
          </cell>
          <cell r="L68">
            <v>0</v>
          </cell>
          <cell r="M68">
            <v>0</v>
          </cell>
        </row>
        <row r="69">
          <cell r="B69" t="str">
            <v>5321000</v>
          </cell>
          <cell r="E69" t="str">
            <v>Reparación &amp; Mantenimiento</v>
          </cell>
          <cell r="G69">
            <v>0</v>
          </cell>
          <cell r="H69">
            <v>0</v>
          </cell>
          <cell r="I69">
            <v>0</v>
          </cell>
          <cell r="K69">
            <v>0</v>
          </cell>
          <cell r="L69">
            <v>0</v>
          </cell>
          <cell r="M69">
            <v>0</v>
          </cell>
        </row>
        <row r="70">
          <cell r="B70" t="str">
            <v>5341000</v>
          </cell>
          <cell r="E70" t="str">
            <v>Activos No capitalizados</v>
          </cell>
          <cell r="G70">
            <v>0</v>
          </cell>
          <cell r="H70">
            <v>0</v>
          </cell>
          <cell r="I70">
            <v>0</v>
          </cell>
          <cell r="K70">
            <v>0</v>
          </cell>
          <cell r="L70">
            <v>0</v>
          </cell>
          <cell r="M70">
            <v>0</v>
          </cell>
        </row>
        <row r="71">
          <cell r="B71" t="str">
            <v>5360000</v>
          </cell>
          <cell r="E71" t="str">
            <v>Op Costo de Acreditación</v>
          </cell>
          <cell r="G71">
            <v>0</v>
          </cell>
          <cell r="H71">
            <v>0</v>
          </cell>
          <cell r="I71">
            <v>0</v>
          </cell>
          <cell r="K71">
            <v>0</v>
          </cell>
          <cell r="L71">
            <v>0</v>
          </cell>
          <cell r="M71">
            <v>0</v>
          </cell>
        </row>
        <row r="72">
          <cell r="B72" t="str">
            <v>5360100</v>
          </cell>
          <cell r="E72" t="str">
            <v>Op Costo Calibracion</v>
          </cell>
          <cell r="G72">
            <v>0</v>
          </cell>
          <cell r="H72">
            <v>0</v>
          </cell>
          <cell r="I72">
            <v>0</v>
          </cell>
          <cell r="K72">
            <v>0</v>
          </cell>
          <cell r="L72">
            <v>0</v>
          </cell>
          <cell r="M72">
            <v>0</v>
          </cell>
        </row>
        <row r="73">
          <cell r="B73" t="str">
            <v>5360150</v>
          </cell>
          <cell r="E73" t="str">
            <v>Op Cto Entrega/Mensajeria</v>
          </cell>
          <cell r="G73">
            <v>-7337.62</v>
          </cell>
          <cell r="H73">
            <v>0</v>
          </cell>
          <cell r="I73">
            <v>-7337.62</v>
          </cell>
          <cell r="K73">
            <v>476.5</v>
          </cell>
          <cell r="L73">
            <v>845.5</v>
          </cell>
          <cell r="M73">
            <v>1322</v>
          </cell>
        </row>
        <row r="74">
          <cell r="B74" t="str">
            <v>5360200</v>
          </cell>
          <cell r="E74" t="str">
            <v>Equipment Hire</v>
          </cell>
          <cell r="G74">
            <v>0</v>
          </cell>
          <cell r="H74">
            <v>0</v>
          </cell>
          <cell r="I74">
            <v>0</v>
          </cell>
          <cell r="K74">
            <v>0</v>
          </cell>
          <cell r="L74">
            <v>0</v>
          </cell>
          <cell r="M74">
            <v>0</v>
          </cell>
        </row>
        <row r="75">
          <cell r="B75" t="str">
            <v>5360300</v>
          </cell>
          <cell r="E75" t="str">
            <v>Op Costo LIMS</v>
          </cell>
          <cell r="G75">
            <v>1159.47</v>
          </cell>
          <cell r="H75">
            <v>790.15</v>
          </cell>
          <cell r="I75">
            <v>1949.62</v>
          </cell>
          <cell r="K75">
            <v>6456.82</v>
          </cell>
          <cell r="L75">
            <v>4740.8999999999996</v>
          </cell>
          <cell r="M75">
            <v>11197.72</v>
          </cell>
        </row>
        <row r="76">
          <cell r="D76" t="str">
            <v>Producción/Servicio Directo</v>
          </cell>
          <cell r="G76">
            <v>-6178.15</v>
          </cell>
          <cell r="H76">
            <v>315081.33</v>
          </cell>
          <cell r="I76">
            <v>308903.18</v>
          </cell>
          <cell r="K76">
            <v>7202.79</v>
          </cell>
          <cell r="L76">
            <v>1869241.48</v>
          </cell>
          <cell r="M76">
            <v>1876444.27</v>
          </cell>
        </row>
        <row r="77">
          <cell r="B77" t="str">
            <v>5241000</v>
          </cell>
          <cell r="E77" t="str">
            <v>Travel - Car Exps</v>
          </cell>
          <cell r="G77">
            <v>0</v>
          </cell>
          <cell r="H77">
            <v>17594.84</v>
          </cell>
          <cell r="I77">
            <v>17594.84</v>
          </cell>
          <cell r="K77">
            <v>0</v>
          </cell>
          <cell r="L77">
            <v>26181.75</v>
          </cell>
          <cell r="M77">
            <v>26181.75</v>
          </cell>
        </row>
        <row r="78">
          <cell r="B78" t="str">
            <v>5242000</v>
          </cell>
          <cell r="E78" t="str">
            <v>Gastos Viaje Transp.Publico</v>
          </cell>
          <cell r="G78">
            <v>1053.7</v>
          </cell>
          <cell r="H78">
            <v>65952.2</v>
          </cell>
          <cell r="I78">
            <v>67005.899999999994</v>
          </cell>
          <cell r="K78">
            <v>4474.25</v>
          </cell>
          <cell r="L78">
            <v>485768.435</v>
          </cell>
          <cell r="M78">
            <v>490242.685</v>
          </cell>
        </row>
        <row r="79">
          <cell r="B79" t="str">
            <v>5243000</v>
          </cell>
          <cell r="E79" t="str">
            <v>Travel - Airfares</v>
          </cell>
          <cell r="G79">
            <v>0</v>
          </cell>
          <cell r="H79">
            <v>0</v>
          </cell>
          <cell r="I79">
            <v>0</v>
          </cell>
          <cell r="K79">
            <v>0</v>
          </cell>
          <cell r="L79">
            <v>0</v>
          </cell>
          <cell r="M79">
            <v>0</v>
          </cell>
        </row>
        <row r="80">
          <cell r="B80" t="str">
            <v>5245000</v>
          </cell>
          <cell r="E80" t="str">
            <v>Gastos Viaje por Reubicacion</v>
          </cell>
          <cell r="G80">
            <v>187.7</v>
          </cell>
          <cell r="H80">
            <v>68221.13</v>
          </cell>
          <cell r="I80">
            <v>68408.83</v>
          </cell>
          <cell r="K80">
            <v>1658.5</v>
          </cell>
          <cell r="L80">
            <v>510282.03499999997</v>
          </cell>
          <cell r="M80">
            <v>511940.53499999997</v>
          </cell>
        </row>
        <row r="81">
          <cell r="B81" t="str">
            <v>5246000</v>
          </cell>
          <cell r="E81" t="str">
            <v>Travel - Meals</v>
          </cell>
          <cell r="G81">
            <v>72</v>
          </cell>
          <cell r="H81">
            <v>268.02</v>
          </cell>
          <cell r="I81">
            <v>340.02</v>
          </cell>
          <cell r="K81">
            <v>1089.54</v>
          </cell>
          <cell r="L81">
            <v>3517.55</v>
          </cell>
          <cell r="M81">
            <v>4607.09</v>
          </cell>
        </row>
        <row r="82">
          <cell r="B82" t="str">
            <v>5247000</v>
          </cell>
          <cell r="E82" t="str">
            <v>Travel - Communications</v>
          </cell>
          <cell r="G82">
            <v>74.16</v>
          </cell>
          <cell r="H82">
            <v>0</v>
          </cell>
          <cell r="I82">
            <v>74.16</v>
          </cell>
          <cell r="K82">
            <v>74.16</v>
          </cell>
          <cell r="L82">
            <v>0</v>
          </cell>
          <cell r="M82">
            <v>74.16</v>
          </cell>
        </row>
        <row r="83">
          <cell r="D83" t="str">
            <v>Viajes y Entretenimiento Dir</v>
          </cell>
          <cell r="G83">
            <v>1387.56</v>
          </cell>
          <cell r="H83">
            <v>152036.19</v>
          </cell>
          <cell r="I83">
            <v>153423.75</v>
          </cell>
          <cell r="K83">
            <v>7296.45</v>
          </cell>
          <cell r="L83">
            <v>1025749.77</v>
          </cell>
          <cell r="M83">
            <v>1033046.22</v>
          </cell>
        </row>
        <row r="84">
          <cell r="B84" t="str">
            <v>5611200</v>
          </cell>
          <cell r="E84" t="str">
            <v>Renta de Casa habitación</v>
          </cell>
          <cell r="G84">
            <v>6567.88</v>
          </cell>
          <cell r="H84">
            <v>0</v>
          </cell>
          <cell r="I84">
            <v>6567.88</v>
          </cell>
          <cell r="K84">
            <v>39495.69</v>
          </cell>
          <cell r="L84">
            <v>0</v>
          </cell>
          <cell r="M84">
            <v>39495.69</v>
          </cell>
        </row>
        <row r="85">
          <cell r="B85" t="str">
            <v>5611500</v>
          </cell>
          <cell r="E85" t="str">
            <v>Electricidad</v>
          </cell>
          <cell r="G85">
            <v>276.16000000000003</v>
          </cell>
          <cell r="H85">
            <v>0</v>
          </cell>
          <cell r="I85">
            <v>276.16000000000003</v>
          </cell>
          <cell r="K85">
            <v>1982.45</v>
          </cell>
          <cell r="L85">
            <v>0</v>
          </cell>
          <cell r="M85">
            <v>1982.45</v>
          </cell>
        </row>
        <row r="86">
          <cell r="B86" t="str">
            <v>5611520</v>
          </cell>
          <cell r="E86" t="str">
            <v>Gases de Laboratorio</v>
          </cell>
          <cell r="G86">
            <v>0</v>
          </cell>
          <cell r="H86">
            <v>0</v>
          </cell>
          <cell r="I86">
            <v>0</v>
          </cell>
          <cell r="K86">
            <v>0</v>
          </cell>
          <cell r="L86">
            <v>0</v>
          </cell>
          <cell r="M86">
            <v>0</v>
          </cell>
        </row>
        <row r="87">
          <cell r="B87" t="str">
            <v>5611540</v>
          </cell>
          <cell r="E87" t="str">
            <v>Luz, Agua</v>
          </cell>
          <cell r="G87">
            <v>676.97</v>
          </cell>
          <cell r="H87">
            <v>0</v>
          </cell>
          <cell r="I87">
            <v>676.97</v>
          </cell>
          <cell r="K87">
            <v>2059.9699999999998</v>
          </cell>
          <cell r="L87">
            <v>0</v>
          </cell>
          <cell r="M87">
            <v>2059.9699999999998</v>
          </cell>
        </row>
        <row r="88">
          <cell r="B88" t="str">
            <v>5611600</v>
          </cell>
          <cell r="E88" t="str">
            <v>Mantenimiento de Edificios</v>
          </cell>
          <cell r="G88">
            <v>0</v>
          </cell>
          <cell r="H88">
            <v>0</v>
          </cell>
          <cell r="I88">
            <v>0</v>
          </cell>
          <cell r="K88">
            <v>0</v>
          </cell>
          <cell r="L88">
            <v>0</v>
          </cell>
          <cell r="M88">
            <v>0</v>
          </cell>
        </row>
        <row r="89">
          <cell r="B89" t="str">
            <v>5611700</v>
          </cell>
          <cell r="E89" t="str">
            <v>Aseo y Limpieza</v>
          </cell>
          <cell r="G89">
            <v>0</v>
          </cell>
          <cell r="H89">
            <v>0</v>
          </cell>
          <cell r="I89">
            <v>0</v>
          </cell>
          <cell r="K89">
            <v>0</v>
          </cell>
          <cell r="L89">
            <v>0</v>
          </cell>
          <cell r="M89">
            <v>0</v>
          </cell>
        </row>
        <row r="90">
          <cell r="B90" t="str">
            <v>5611800</v>
          </cell>
          <cell r="E90" t="str">
            <v>Vigilancia</v>
          </cell>
          <cell r="G90">
            <v>402.69</v>
          </cell>
          <cell r="H90">
            <v>0</v>
          </cell>
          <cell r="I90">
            <v>402.69</v>
          </cell>
          <cell r="K90">
            <v>2443.2800000000002</v>
          </cell>
          <cell r="L90">
            <v>0</v>
          </cell>
          <cell r="M90">
            <v>2443.2800000000002</v>
          </cell>
        </row>
        <row r="91">
          <cell r="D91" t="str">
            <v>Edificios y Servicios</v>
          </cell>
          <cell r="G91">
            <v>7923.7</v>
          </cell>
          <cell r="H91">
            <v>0</v>
          </cell>
          <cell r="I91">
            <v>7923.7</v>
          </cell>
          <cell r="K91">
            <v>45981.39</v>
          </cell>
          <cell r="L91">
            <v>0</v>
          </cell>
          <cell r="M91">
            <v>45981.39</v>
          </cell>
        </row>
        <row r="92">
          <cell r="B92" t="str">
            <v>5600100</v>
          </cell>
          <cell r="E92" t="str">
            <v>Depr - Equipo</v>
          </cell>
          <cell r="G92">
            <v>43.84</v>
          </cell>
          <cell r="H92">
            <v>43.83</v>
          </cell>
          <cell r="I92">
            <v>87.67</v>
          </cell>
          <cell r="K92">
            <v>263.04000000000002</v>
          </cell>
          <cell r="L92">
            <v>262.98</v>
          </cell>
          <cell r="M92">
            <v>526.02</v>
          </cell>
        </row>
        <row r="93">
          <cell r="B93" t="str">
            <v>5600200</v>
          </cell>
          <cell r="E93" t="str">
            <v>Depr - Equipo Computo</v>
          </cell>
          <cell r="G93">
            <v>1233.75</v>
          </cell>
          <cell r="H93">
            <v>543.75</v>
          </cell>
          <cell r="I93">
            <v>1777.5</v>
          </cell>
          <cell r="K93">
            <v>7402.5</v>
          </cell>
          <cell r="L93">
            <v>3262.5</v>
          </cell>
          <cell r="M93">
            <v>10665</v>
          </cell>
        </row>
        <row r="94">
          <cell r="B94" t="str">
            <v>5600300</v>
          </cell>
          <cell r="E94" t="str">
            <v>Depr -Transporte</v>
          </cell>
          <cell r="G94">
            <v>0</v>
          </cell>
          <cell r="H94">
            <v>0</v>
          </cell>
          <cell r="I94">
            <v>0</v>
          </cell>
          <cell r="K94">
            <v>0</v>
          </cell>
          <cell r="L94">
            <v>0</v>
          </cell>
          <cell r="M94">
            <v>0</v>
          </cell>
        </row>
        <row r="95">
          <cell r="D95" t="str">
            <v>Depreciación Directa</v>
          </cell>
          <cell r="G95">
            <v>1277.5899999999999</v>
          </cell>
          <cell r="H95">
            <v>587.58000000000004</v>
          </cell>
          <cell r="I95">
            <v>1865.17</v>
          </cell>
          <cell r="K95">
            <v>7665.54</v>
          </cell>
          <cell r="L95">
            <v>3525.48</v>
          </cell>
          <cell r="M95">
            <v>11191.02</v>
          </cell>
        </row>
        <row r="96">
          <cell r="B96" t="str">
            <v>5115600</v>
          </cell>
          <cell r="E96" t="str">
            <v>Direct-Costo Renta Celulares</v>
          </cell>
          <cell r="G96">
            <v>558.62</v>
          </cell>
          <cell r="H96">
            <v>1639.82</v>
          </cell>
          <cell r="I96">
            <v>2198.44</v>
          </cell>
          <cell r="K96">
            <v>2765.65</v>
          </cell>
          <cell r="L96">
            <v>9047.7099999999991</v>
          </cell>
          <cell r="M96">
            <v>11813.359999999999</v>
          </cell>
        </row>
        <row r="97">
          <cell r="B97" t="str">
            <v>5630100</v>
          </cell>
          <cell r="E97" t="str">
            <v>Phone/Fax Rental &amp; Kit</v>
          </cell>
          <cell r="G97">
            <v>1036.51</v>
          </cell>
          <cell r="H97">
            <v>0</v>
          </cell>
          <cell r="I97">
            <v>1036.51</v>
          </cell>
          <cell r="K97">
            <v>1036.51</v>
          </cell>
          <cell r="L97">
            <v>471.55</v>
          </cell>
          <cell r="M97">
            <v>1508.06</v>
          </cell>
        </row>
        <row r="98">
          <cell r="B98" t="str">
            <v>5630200</v>
          </cell>
          <cell r="E98" t="str">
            <v>Llamadas Larga Distancia</v>
          </cell>
          <cell r="G98">
            <v>111.19</v>
          </cell>
          <cell r="H98">
            <v>0</v>
          </cell>
          <cell r="I98">
            <v>111.19</v>
          </cell>
          <cell r="K98">
            <v>1308.1099999999999</v>
          </cell>
          <cell r="L98">
            <v>0</v>
          </cell>
          <cell r="M98">
            <v>1308.1099999999999</v>
          </cell>
        </row>
        <row r="99">
          <cell r="B99" t="str">
            <v>5630250</v>
          </cell>
          <cell r="E99" t="str">
            <v>Llamadas Locales</v>
          </cell>
          <cell r="G99">
            <v>388.65</v>
          </cell>
          <cell r="H99">
            <v>0</v>
          </cell>
          <cell r="I99">
            <v>388.65</v>
          </cell>
          <cell r="K99">
            <v>1943.16</v>
          </cell>
          <cell r="L99">
            <v>0</v>
          </cell>
          <cell r="M99">
            <v>1943.16</v>
          </cell>
        </row>
        <row r="100">
          <cell r="B100" t="str">
            <v>5631100</v>
          </cell>
          <cell r="E100" t="str">
            <v>Internet Oficina</v>
          </cell>
          <cell r="G100">
            <v>0</v>
          </cell>
          <cell r="H100">
            <v>0</v>
          </cell>
          <cell r="I100">
            <v>0</v>
          </cell>
          <cell r="K100">
            <v>0</v>
          </cell>
          <cell r="L100">
            <v>0</v>
          </cell>
          <cell r="M100">
            <v>0</v>
          </cell>
        </row>
        <row r="101">
          <cell r="B101" t="str">
            <v>5631200</v>
          </cell>
          <cell r="E101" t="str">
            <v>Internet Remoto</v>
          </cell>
          <cell r="G101">
            <v>0</v>
          </cell>
          <cell r="H101">
            <v>0</v>
          </cell>
          <cell r="I101">
            <v>0</v>
          </cell>
          <cell r="K101">
            <v>0</v>
          </cell>
          <cell r="L101">
            <v>0</v>
          </cell>
          <cell r="M101">
            <v>0</v>
          </cell>
        </row>
        <row r="102">
          <cell r="B102" t="str">
            <v>5632200</v>
          </cell>
          <cell r="E102" t="str">
            <v>Printing</v>
          </cell>
          <cell r="G102">
            <v>0</v>
          </cell>
          <cell r="H102">
            <v>0</v>
          </cell>
          <cell r="I102">
            <v>0</v>
          </cell>
          <cell r="K102">
            <v>0</v>
          </cell>
          <cell r="L102">
            <v>0</v>
          </cell>
          <cell r="M102">
            <v>0</v>
          </cell>
        </row>
        <row r="103">
          <cell r="B103" t="str">
            <v>5632300</v>
          </cell>
          <cell r="E103" t="str">
            <v>Papeleria</v>
          </cell>
          <cell r="G103">
            <v>939.62</v>
          </cell>
          <cell r="H103">
            <v>27.49</v>
          </cell>
          <cell r="I103">
            <v>967.11</v>
          </cell>
          <cell r="K103">
            <v>3923.3</v>
          </cell>
          <cell r="L103">
            <v>3127.43</v>
          </cell>
          <cell r="M103">
            <v>7050.73</v>
          </cell>
        </row>
        <row r="104">
          <cell r="B104" t="str">
            <v>5632400</v>
          </cell>
          <cell r="E104" t="str">
            <v>Fotocopiado</v>
          </cell>
          <cell r="G104">
            <v>1324.09</v>
          </cell>
          <cell r="H104">
            <v>243.96</v>
          </cell>
          <cell r="I104">
            <v>1568.05</v>
          </cell>
          <cell r="K104">
            <v>5348.43</v>
          </cell>
          <cell r="L104">
            <v>2281.52</v>
          </cell>
          <cell r="M104">
            <v>7629.9500000000007</v>
          </cell>
        </row>
        <row r="105">
          <cell r="B105" t="str">
            <v>5639000</v>
          </cell>
          <cell r="E105" t="str">
            <v>Otros Costos Comunicación</v>
          </cell>
          <cell r="G105">
            <v>336.03</v>
          </cell>
          <cell r="H105">
            <v>0</v>
          </cell>
          <cell r="I105">
            <v>336.03</v>
          </cell>
          <cell r="K105">
            <v>1680.15</v>
          </cell>
          <cell r="L105">
            <v>0</v>
          </cell>
          <cell r="M105">
            <v>1680.15</v>
          </cell>
        </row>
        <row r="106">
          <cell r="D106" t="str">
            <v>Comunicación Directa</v>
          </cell>
          <cell r="G106">
            <v>4694.71</v>
          </cell>
          <cell r="H106">
            <v>1911.27</v>
          </cell>
          <cell r="I106">
            <v>6605.98</v>
          </cell>
          <cell r="K106">
            <v>18005.310000000001</v>
          </cell>
          <cell r="L106">
            <v>14928.21</v>
          </cell>
          <cell r="M106">
            <v>32933.520000000004</v>
          </cell>
        </row>
        <row r="107">
          <cell r="B107" t="str">
            <v>5690100</v>
          </cell>
          <cell r="E107" t="str">
            <v>Direct - Other - Closure Costs</v>
          </cell>
          <cell r="G107">
            <v>0</v>
          </cell>
          <cell r="H107">
            <v>0</v>
          </cell>
          <cell r="I107">
            <v>0</v>
          </cell>
          <cell r="K107">
            <v>0</v>
          </cell>
          <cell r="L107">
            <v>0</v>
          </cell>
          <cell r="M107">
            <v>0</v>
          </cell>
        </row>
        <row r="108">
          <cell r="B108" t="str">
            <v>5692100</v>
          </cell>
          <cell r="E108" t="str">
            <v>Direct - Subscriptions (Prof)</v>
          </cell>
          <cell r="G108">
            <v>0</v>
          </cell>
          <cell r="H108">
            <v>0</v>
          </cell>
          <cell r="I108">
            <v>0</v>
          </cell>
          <cell r="K108">
            <v>0</v>
          </cell>
          <cell r="L108">
            <v>0</v>
          </cell>
          <cell r="M108">
            <v>0</v>
          </cell>
        </row>
        <row r="109">
          <cell r="B109" t="str">
            <v>5699100</v>
          </cell>
          <cell r="E109" t="str">
            <v>Otros Costos Directos</v>
          </cell>
          <cell r="G109">
            <v>62.42</v>
          </cell>
          <cell r="H109">
            <v>496.65</v>
          </cell>
          <cell r="I109">
            <v>559.06999999999994</v>
          </cell>
          <cell r="K109">
            <v>1734.07</v>
          </cell>
          <cell r="L109">
            <v>4153.63</v>
          </cell>
          <cell r="M109">
            <v>5887.7</v>
          </cell>
        </row>
        <row r="110">
          <cell r="D110" t="str">
            <v>Otros Costos Directos</v>
          </cell>
          <cell r="G110">
            <v>62.42</v>
          </cell>
          <cell r="H110">
            <v>496.65</v>
          </cell>
          <cell r="I110">
            <v>559.06999999999994</v>
          </cell>
          <cell r="K110">
            <v>1734.07</v>
          </cell>
          <cell r="L110">
            <v>4153.63</v>
          </cell>
          <cell r="M110">
            <v>5887.7</v>
          </cell>
        </row>
        <row r="111">
          <cell r="B111">
            <v>5887.69921875</v>
          </cell>
          <cell r="C111">
            <v>5887.69921875</v>
          </cell>
          <cell r="D111">
            <v>5887.69921875</v>
          </cell>
          <cell r="E111" t="str">
            <v>Total Direct Costs</v>
          </cell>
          <cell r="G111">
            <v>133473.62</v>
          </cell>
          <cell r="H111">
            <v>525954.29</v>
          </cell>
          <cell r="I111">
            <v>659427.91</v>
          </cell>
          <cell r="K111">
            <v>891057.44</v>
          </cell>
          <cell r="L111">
            <v>3317842.65</v>
          </cell>
          <cell r="M111">
            <v>4208900.09</v>
          </cell>
        </row>
        <row r="112">
          <cell r="I112">
            <v>0</v>
          </cell>
          <cell r="M112">
            <v>0</v>
          </cell>
        </row>
        <row r="113">
          <cell r="D113" t="str">
            <v>Costos Indirectos</v>
          </cell>
          <cell r="I113">
            <v>0</v>
          </cell>
          <cell r="M113">
            <v>0</v>
          </cell>
        </row>
        <row r="114">
          <cell r="B114" t="str">
            <v>6111100</v>
          </cell>
          <cell r="E114" t="str">
            <v>Indirect - Standard Hours</v>
          </cell>
          <cell r="G114">
            <v>0</v>
          </cell>
          <cell r="H114">
            <v>0</v>
          </cell>
          <cell r="I114">
            <v>0</v>
          </cell>
          <cell r="K114">
            <v>0</v>
          </cell>
          <cell r="L114">
            <v>0</v>
          </cell>
          <cell r="M114">
            <v>0</v>
          </cell>
        </row>
        <row r="115">
          <cell r="B115" t="str">
            <v>6112100</v>
          </cell>
          <cell r="E115" t="str">
            <v>Gratificacion Año en curso</v>
          </cell>
          <cell r="G115">
            <v>0</v>
          </cell>
          <cell r="H115">
            <v>0</v>
          </cell>
          <cell r="I115">
            <v>0</v>
          </cell>
          <cell r="K115">
            <v>0</v>
          </cell>
          <cell r="L115">
            <v>0</v>
          </cell>
          <cell r="M115">
            <v>0</v>
          </cell>
        </row>
        <row r="116">
          <cell r="B116" t="str">
            <v>6112500</v>
          </cell>
          <cell r="E116" t="str">
            <v>Gratificacion 13th Mes</v>
          </cell>
          <cell r="G116">
            <v>0</v>
          </cell>
          <cell r="H116">
            <v>0</v>
          </cell>
          <cell r="I116">
            <v>0</v>
          </cell>
          <cell r="K116">
            <v>0</v>
          </cell>
          <cell r="L116">
            <v>0</v>
          </cell>
          <cell r="M116">
            <v>0</v>
          </cell>
        </row>
        <row r="117">
          <cell r="B117" t="str">
            <v>6113640</v>
          </cell>
          <cell r="E117" t="str">
            <v>Indemnizaciones</v>
          </cell>
          <cell r="G117">
            <v>0</v>
          </cell>
          <cell r="H117">
            <v>0</v>
          </cell>
          <cell r="I117">
            <v>0</v>
          </cell>
          <cell r="K117">
            <v>0</v>
          </cell>
          <cell r="L117">
            <v>0</v>
          </cell>
          <cell r="M117">
            <v>0</v>
          </cell>
        </row>
        <row r="118">
          <cell r="B118" t="str">
            <v>6114115</v>
          </cell>
          <cell r="E118" t="str">
            <v>Pension Contribuida</v>
          </cell>
          <cell r="G118">
            <v>0</v>
          </cell>
          <cell r="H118">
            <v>0</v>
          </cell>
          <cell r="I118">
            <v>0</v>
          </cell>
          <cell r="K118">
            <v>0</v>
          </cell>
          <cell r="L118">
            <v>0</v>
          </cell>
          <cell r="M118">
            <v>0</v>
          </cell>
        </row>
        <row r="119">
          <cell r="B119" t="str">
            <v>6114200</v>
          </cell>
          <cell r="E119" t="str">
            <v>Impuesto nómina sueldos</v>
          </cell>
          <cell r="G119">
            <v>0</v>
          </cell>
          <cell r="H119">
            <v>0</v>
          </cell>
          <cell r="I119">
            <v>0</v>
          </cell>
          <cell r="K119">
            <v>0</v>
          </cell>
          <cell r="L119">
            <v>0</v>
          </cell>
          <cell r="M119">
            <v>0</v>
          </cell>
        </row>
        <row r="120">
          <cell r="B120" t="str">
            <v>6116100</v>
          </cell>
          <cell r="E120" t="str">
            <v>Seguro Médico</v>
          </cell>
          <cell r="G120">
            <v>0</v>
          </cell>
          <cell r="H120">
            <v>0</v>
          </cell>
          <cell r="I120">
            <v>0</v>
          </cell>
          <cell r="K120">
            <v>0</v>
          </cell>
          <cell r="L120">
            <v>0</v>
          </cell>
          <cell r="M120">
            <v>0</v>
          </cell>
        </row>
        <row r="121">
          <cell r="B121" t="str">
            <v>6116400</v>
          </cell>
          <cell r="E121" t="str">
            <v>Beneficios Empleado</v>
          </cell>
          <cell r="G121">
            <v>0</v>
          </cell>
          <cell r="H121">
            <v>0</v>
          </cell>
          <cell r="I121">
            <v>0</v>
          </cell>
          <cell r="K121">
            <v>0</v>
          </cell>
          <cell r="L121">
            <v>0</v>
          </cell>
          <cell r="M121">
            <v>0</v>
          </cell>
        </row>
        <row r="122">
          <cell r="B122" t="str">
            <v>6116500</v>
          </cell>
          <cell r="E122" t="str">
            <v>Indirect - Group Life Ins</v>
          </cell>
          <cell r="G122">
            <v>0</v>
          </cell>
          <cell r="H122">
            <v>0</v>
          </cell>
          <cell r="I122">
            <v>0</v>
          </cell>
          <cell r="K122">
            <v>0</v>
          </cell>
          <cell r="L122">
            <v>0</v>
          </cell>
          <cell r="M122">
            <v>0</v>
          </cell>
        </row>
        <row r="123">
          <cell r="B123" t="str">
            <v>6116800</v>
          </cell>
          <cell r="E123" t="str">
            <v>Contribucion Seguridad Social</v>
          </cell>
          <cell r="G123">
            <v>0</v>
          </cell>
          <cell r="H123">
            <v>0</v>
          </cell>
          <cell r="I123">
            <v>0</v>
          </cell>
          <cell r="K123">
            <v>0</v>
          </cell>
          <cell r="L123">
            <v>0</v>
          </cell>
          <cell r="M123">
            <v>0</v>
          </cell>
        </row>
        <row r="124">
          <cell r="B124" t="str">
            <v>6118500</v>
          </cell>
          <cell r="E124" t="str">
            <v>Personal en Capacitacion</v>
          </cell>
          <cell r="G124">
            <v>0</v>
          </cell>
          <cell r="H124">
            <v>0</v>
          </cell>
          <cell r="I124">
            <v>0</v>
          </cell>
          <cell r="K124">
            <v>548.55999999999995</v>
          </cell>
          <cell r="L124">
            <v>0</v>
          </cell>
          <cell r="M124">
            <v>548.55999999999995</v>
          </cell>
        </row>
        <row r="125">
          <cell r="B125" t="str">
            <v>6118700</v>
          </cell>
          <cell r="E125" t="str">
            <v>Personal Act Cult y Deport</v>
          </cell>
          <cell r="G125">
            <v>0</v>
          </cell>
          <cell r="H125">
            <v>0</v>
          </cell>
          <cell r="I125">
            <v>0</v>
          </cell>
          <cell r="K125">
            <v>0</v>
          </cell>
          <cell r="L125">
            <v>0</v>
          </cell>
          <cell r="M125">
            <v>0</v>
          </cell>
        </row>
        <row r="126">
          <cell r="B126" t="str">
            <v>6119110</v>
          </cell>
          <cell r="E126" t="str">
            <v>Subcontratación</v>
          </cell>
          <cell r="G126">
            <v>0</v>
          </cell>
          <cell r="H126">
            <v>0</v>
          </cell>
          <cell r="I126">
            <v>0</v>
          </cell>
          <cell r="K126">
            <v>0</v>
          </cell>
          <cell r="L126">
            <v>0</v>
          </cell>
          <cell r="M126">
            <v>0</v>
          </cell>
        </row>
        <row r="127">
          <cell r="D127" t="str">
            <v>Costos Indirectos Staff</v>
          </cell>
          <cell r="G127">
            <v>0</v>
          </cell>
          <cell r="H127">
            <v>0</v>
          </cell>
          <cell r="I127">
            <v>0</v>
          </cell>
          <cell r="K127">
            <v>548.55999999999995</v>
          </cell>
          <cell r="L127">
            <v>0</v>
          </cell>
          <cell r="M127">
            <v>548.55999999999995</v>
          </cell>
        </row>
        <row r="128">
          <cell r="B128" t="str">
            <v>6816300</v>
          </cell>
          <cell r="E128" t="str">
            <v>Gasto Viaje - Otros Trans</v>
          </cell>
          <cell r="G128">
            <v>0</v>
          </cell>
          <cell r="H128">
            <v>0</v>
          </cell>
          <cell r="I128">
            <v>0</v>
          </cell>
          <cell r="K128">
            <v>0</v>
          </cell>
          <cell r="L128">
            <v>0</v>
          </cell>
          <cell r="M128">
            <v>0</v>
          </cell>
        </row>
        <row r="129">
          <cell r="B129" t="str">
            <v>6816500</v>
          </cell>
          <cell r="E129" t="str">
            <v>Gasto Viaje - Ubicación</v>
          </cell>
          <cell r="G129">
            <v>0</v>
          </cell>
          <cell r="H129">
            <v>0</v>
          </cell>
          <cell r="I129">
            <v>0</v>
          </cell>
          <cell r="K129">
            <v>50</v>
          </cell>
          <cell r="L129">
            <v>0</v>
          </cell>
          <cell r="M129">
            <v>50</v>
          </cell>
        </row>
        <row r="130">
          <cell r="B130" t="str">
            <v>6816505</v>
          </cell>
          <cell r="E130" t="str">
            <v>Gasto Viaje - Comidas</v>
          </cell>
          <cell r="G130">
            <v>0</v>
          </cell>
          <cell r="H130">
            <v>0</v>
          </cell>
          <cell r="I130">
            <v>0</v>
          </cell>
          <cell r="K130">
            <v>0</v>
          </cell>
          <cell r="L130">
            <v>0</v>
          </cell>
          <cell r="M130">
            <v>0</v>
          </cell>
        </row>
        <row r="131">
          <cell r="B131" t="str">
            <v>6816515</v>
          </cell>
          <cell r="E131" t="str">
            <v>Travel - Vehicles Short Term</v>
          </cell>
          <cell r="G131">
            <v>0</v>
          </cell>
          <cell r="H131">
            <v>0</v>
          </cell>
          <cell r="I131">
            <v>0</v>
          </cell>
          <cell r="K131">
            <v>0</v>
          </cell>
          <cell r="L131">
            <v>0</v>
          </cell>
          <cell r="M131">
            <v>0</v>
          </cell>
        </row>
        <row r="132">
          <cell r="B132" t="str">
            <v>6816525</v>
          </cell>
          <cell r="E132" t="str">
            <v>Gasto Viaje - Vehículos -Regis</v>
          </cell>
          <cell r="G132">
            <v>0</v>
          </cell>
          <cell r="H132">
            <v>0</v>
          </cell>
          <cell r="I132">
            <v>0</v>
          </cell>
          <cell r="K132">
            <v>0</v>
          </cell>
          <cell r="L132">
            <v>0</v>
          </cell>
          <cell r="M132">
            <v>0</v>
          </cell>
        </row>
        <row r="133">
          <cell r="B133" t="str">
            <v>6816530</v>
          </cell>
          <cell r="E133" t="str">
            <v>Combustible</v>
          </cell>
          <cell r="G133">
            <v>0</v>
          </cell>
          <cell r="H133">
            <v>0</v>
          </cell>
          <cell r="I133">
            <v>0</v>
          </cell>
          <cell r="K133">
            <v>0</v>
          </cell>
          <cell r="L133">
            <v>0</v>
          </cell>
          <cell r="M133">
            <v>0</v>
          </cell>
        </row>
        <row r="134">
          <cell r="B134" t="str">
            <v>6816540</v>
          </cell>
          <cell r="E134" t="str">
            <v>Travel - Vehicles - Other Cost</v>
          </cell>
          <cell r="G134">
            <v>0</v>
          </cell>
          <cell r="H134">
            <v>0</v>
          </cell>
          <cell r="I134">
            <v>0</v>
          </cell>
          <cell r="K134">
            <v>0</v>
          </cell>
          <cell r="L134">
            <v>0</v>
          </cell>
          <cell r="M134">
            <v>0</v>
          </cell>
        </row>
        <row r="135">
          <cell r="D135" t="str">
            <v>Viajes y Entretenimiento Indir</v>
          </cell>
          <cell r="G135">
            <v>0</v>
          </cell>
          <cell r="H135">
            <v>0</v>
          </cell>
          <cell r="I135">
            <v>0</v>
          </cell>
          <cell r="K135">
            <v>50</v>
          </cell>
          <cell r="L135">
            <v>0</v>
          </cell>
          <cell r="M135">
            <v>50</v>
          </cell>
        </row>
        <row r="136">
          <cell r="B136" t="str">
            <v>6211000</v>
          </cell>
          <cell r="E136" t="str">
            <v>Ocupacion-Alquiler Propiedad</v>
          </cell>
          <cell r="G136">
            <v>0</v>
          </cell>
          <cell r="H136">
            <v>0</v>
          </cell>
          <cell r="I136">
            <v>0</v>
          </cell>
          <cell r="K136">
            <v>0</v>
          </cell>
          <cell r="L136">
            <v>0</v>
          </cell>
          <cell r="M136">
            <v>0</v>
          </cell>
        </row>
        <row r="137">
          <cell r="B137" t="str">
            <v>6213000</v>
          </cell>
          <cell r="E137" t="str">
            <v>Occupancy - Service Charges</v>
          </cell>
          <cell r="G137">
            <v>0</v>
          </cell>
          <cell r="H137">
            <v>0</v>
          </cell>
          <cell r="I137">
            <v>0</v>
          </cell>
          <cell r="K137">
            <v>0</v>
          </cell>
          <cell r="L137">
            <v>0</v>
          </cell>
          <cell r="M137">
            <v>0</v>
          </cell>
        </row>
        <row r="138">
          <cell r="B138" t="str">
            <v>6213100</v>
          </cell>
          <cell r="E138" t="str">
            <v>Electricidad</v>
          </cell>
          <cell r="G138">
            <v>0</v>
          </cell>
          <cell r="H138">
            <v>0</v>
          </cell>
          <cell r="I138">
            <v>0</v>
          </cell>
          <cell r="K138">
            <v>0</v>
          </cell>
          <cell r="L138">
            <v>0</v>
          </cell>
          <cell r="M138">
            <v>0</v>
          </cell>
        </row>
        <row r="139">
          <cell r="B139" t="str">
            <v>6213220</v>
          </cell>
          <cell r="E139" t="str">
            <v>Luz, Agua, Aire Acondicionado</v>
          </cell>
          <cell r="G139">
            <v>0</v>
          </cell>
          <cell r="H139">
            <v>0</v>
          </cell>
          <cell r="I139">
            <v>0</v>
          </cell>
          <cell r="K139">
            <v>0</v>
          </cell>
          <cell r="L139">
            <v>0</v>
          </cell>
          <cell r="M139">
            <v>0</v>
          </cell>
        </row>
        <row r="140">
          <cell r="B140" t="str">
            <v>6214000</v>
          </cell>
          <cell r="E140" t="str">
            <v>Ocupación - Vigilancia</v>
          </cell>
          <cell r="G140">
            <v>0</v>
          </cell>
          <cell r="H140">
            <v>0</v>
          </cell>
          <cell r="I140">
            <v>0</v>
          </cell>
          <cell r="K140">
            <v>0</v>
          </cell>
          <cell r="L140">
            <v>0</v>
          </cell>
          <cell r="M140">
            <v>0</v>
          </cell>
        </row>
        <row r="141">
          <cell r="B141" t="str">
            <v>6215000</v>
          </cell>
          <cell r="E141" t="str">
            <v>Ocupación - Mant. de Edificios</v>
          </cell>
          <cell r="G141">
            <v>0</v>
          </cell>
          <cell r="H141">
            <v>0</v>
          </cell>
          <cell r="I141">
            <v>0</v>
          </cell>
          <cell r="K141">
            <v>0</v>
          </cell>
          <cell r="L141">
            <v>0</v>
          </cell>
          <cell r="M141">
            <v>0</v>
          </cell>
        </row>
        <row r="142">
          <cell r="B142" t="str">
            <v>6215500</v>
          </cell>
          <cell r="E142" t="str">
            <v>Ocupación - Aseo y Limpieza</v>
          </cell>
          <cell r="G142">
            <v>0</v>
          </cell>
          <cell r="H142">
            <v>0</v>
          </cell>
          <cell r="I142">
            <v>0</v>
          </cell>
          <cell r="K142">
            <v>0</v>
          </cell>
          <cell r="L142">
            <v>0</v>
          </cell>
          <cell r="M142">
            <v>0</v>
          </cell>
        </row>
        <row r="143">
          <cell r="B143" t="str">
            <v>6218000</v>
          </cell>
          <cell r="E143" t="str">
            <v>Otros Costos Ocupación</v>
          </cell>
          <cell r="G143">
            <v>1647.31</v>
          </cell>
          <cell r="H143">
            <v>0</v>
          </cell>
          <cell r="I143">
            <v>1647.31</v>
          </cell>
          <cell r="K143">
            <v>15600.44</v>
          </cell>
          <cell r="L143">
            <v>0</v>
          </cell>
          <cell r="M143">
            <v>15600.44</v>
          </cell>
        </row>
        <row r="144">
          <cell r="D144" t="str">
            <v>Edificios y Servicios Indir</v>
          </cell>
          <cell r="G144">
            <v>1647.31</v>
          </cell>
          <cell r="H144">
            <v>0</v>
          </cell>
          <cell r="I144">
            <v>1647.31</v>
          </cell>
          <cell r="K144">
            <v>15600.44</v>
          </cell>
          <cell r="L144">
            <v>0</v>
          </cell>
          <cell r="M144">
            <v>15600.44</v>
          </cell>
        </row>
        <row r="145">
          <cell r="B145" t="str">
            <v>6315000</v>
          </cell>
          <cell r="E145" t="str">
            <v>Deprec Inspec Equipo</v>
          </cell>
          <cell r="G145">
            <v>0</v>
          </cell>
          <cell r="H145">
            <v>0</v>
          </cell>
          <cell r="I145">
            <v>0</v>
          </cell>
          <cell r="K145">
            <v>0</v>
          </cell>
          <cell r="L145">
            <v>0</v>
          </cell>
          <cell r="M145">
            <v>0</v>
          </cell>
        </row>
        <row r="146">
          <cell r="B146" t="str">
            <v>6315200</v>
          </cell>
          <cell r="E146" t="str">
            <v>Depreciac Mejoras Eq Arrendado</v>
          </cell>
          <cell r="G146">
            <v>0</v>
          </cell>
          <cell r="H146">
            <v>0</v>
          </cell>
          <cell r="I146">
            <v>0</v>
          </cell>
          <cell r="K146">
            <v>0</v>
          </cell>
          <cell r="L146">
            <v>0</v>
          </cell>
          <cell r="M146">
            <v>0</v>
          </cell>
        </row>
        <row r="147">
          <cell r="B147" t="str">
            <v>6315300</v>
          </cell>
          <cell r="E147" t="str">
            <v>Deprec Office F&amp;F</v>
          </cell>
          <cell r="G147">
            <v>0</v>
          </cell>
          <cell r="H147">
            <v>0</v>
          </cell>
          <cell r="I147">
            <v>0</v>
          </cell>
          <cell r="K147">
            <v>0</v>
          </cell>
          <cell r="L147">
            <v>0</v>
          </cell>
          <cell r="M147">
            <v>0</v>
          </cell>
        </row>
        <row r="148">
          <cell r="B148" t="str">
            <v>6315400</v>
          </cell>
          <cell r="E148" t="str">
            <v>Depreciacion Equipo de Oficina</v>
          </cell>
          <cell r="G148">
            <v>0</v>
          </cell>
          <cell r="H148">
            <v>0</v>
          </cell>
          <cell r="I148">
            <v>0</v>
          </cell>
          <cell r="K148">
            <v>0</v>
          </cell>
          <cell r="L148">
            <v>0</v>
          </cell>
          <cell r="M148">
            <v>0</v>
          </cell>
        </row>
        <row r="149">
          <cell r="B149" t="str">
            <v>6315500</v>
          </cell>
          <cell r="E149" t="str">
            <v>Depreciacion Equipo Computo</v>
          </cell>
          <cell r="G149">
            <v>0</v>
          </cell>
          <cell r="H149">
            <v>0</v>
          </cell>
          <cell r="I149">
            <v>0</v>
          </cell>
          <cell r="K149">
            <v>0</v>
          </cell>
          <cell r="L149">
            <v>0</v>
          </cell>
          <cell r="M149">
            <v>0</v>
          </cell>
        </row>
        <row r="150">
          <cell r="B150" t="str">
            <v>6315600</v>
          </cell>
          <cell r="E150" t="str">
            <v>Amortisation  Comp. Software</v>
          </cell>
          <cell r="G150">
            <v>0</v>
          </cell>
          <cell r="H150">
            <v>0</v>
          </cell>
          <cell r="I150">
            <v>0</v>
          </cell>
          <cell r="K150">
            <v>0</v>
          </cell>
          <cell r="L150">
            <v>0</v>
          </cell>
          <cell r="M150">
            <v>0</v>
          </cell>
        </row>
        <row r="151">
          <cell r="B151" t="str">
            <v>6315700</v>
          </cell>
          <cell r="E151" t="str">
            <v>Depreciaicón Vehiculos</v>
          </cell>
          <cell r="G151">
            <v>0</v>
          </cell>
          <cell r="H151">
            <v>0</v>
          </cell>
          <cell r="I151">
            <v>0</v>
          </cell>
          <cell r="K151">
            <v>0</v>
          </cell>
          <cell r="L151">
            <v>0</v>
          </cell>
          <cell r="M151">
            <v>0</v>
          </cell>
        </row>
        <row r="152">
          <cell r="D152" t="str">
            <v>Depreciación Indirecta</v>
          </cell>
          <cell r="G152">
            <v>0</v>
          </cell>
          <cell r="H152">
            <v>0</v>
          </cell>
          <cell r="I152">
            <v>0</v>
          </cell>
          <cell r="K152">
            <v>0</v>
          </cell>
          <cell r="L152">
            <v>0</v>
          </cell>
          <cell r="M152">
            <v>0</v>
          </cell>
        </row>
        <row r="153">
          <cell r="B153" t="str">
            <v>6511000</v>
          </cell>
          <cell r="E153" t="str">
            <v>Teléfono - Local</v>
          </cell>
          <cell r="G153">
            <v>0</v>
          </cell>
          <cell r="H153">
            <v>0</v>
          </cell>
          <cell r="I153">
            <v>0</v>
          </cell>
          <cell r="K153">
            <v>0</v>
          </cell>
          <cell r="L153">
            <v>0</v>
          </cell>
          <cell r="M153">
            <v>0</v>
          </cell>
        </row>
        <row r="154">
          <cell r="B154" t="str">
            <v>6511300</v>
          </cell>
          <cell r="E154" t="str">
            <v>Teléfono - Larga Distancia</v>
          </cell>
          <cell r="G154">
            <v>0</v>
          </cell>
          <cell r="H154">
            <v>0</v>
          </cell>
          <cell r="I154">
            <v>0</v>
          </cell>
          <cell r="K154">
            <v>0</v>
          </cell>
          <cell r="L154">
            <v>0</v>
          </cell>
          <cell r="M154">
            <v>0</v>
          </cell>
        </row>
        <row r="155">
          <cell r="B155" t="str">
            <v>6511500</v>
          </cell>
          <cell r="E155" t="str">
            <v>Teléfono - Celular</v>
          </cell>
          <cell r="G155">
            <v>0</v>
          </cell>
          <cell r="H155">
            <v>0</v>
          </cell>
          <cell r="I155">
            <v>0</v>
          </cell>
          <cell r="K155">
            <v>0</v>
          </cell>
          <cell r="L155">
            <v>0</v>
          </cell>
          <cell r="M155">
            <v>0</v>
          </cell>
        </row>
        <row r="156">
          <cell r="B156" t="str">
            <v>6513200</v>
          </cell>
          <cell r="E156" t="str">
            <v>Mensajeria</v>
          </cell>
          <cell r="G156">
            <v>0</v>
          </cell>
          <cell r="H156">
            <v>0</v>
          </cell>
          <cell r="I156">
            <v>0</v>
          </cell>
          <cell r="K156">
            <v>0</v>
          </cell>
          <cell r="L156">
            <v>0</v>
          </cell>
          <cell r="M156">
            <v>0</v>
          </cell>
        </row>
        <row r="157">
          <cell r="B157" t="str">
            <v>6517000</v>
          </cell>
          <cell r="E157" t="str">
            <v>Printing</v>
          </cell>
          <cell r="G157">
            <v>0</v>
          </cell>
          <cell r="H157">
            <v>0</v>
          </cell>
          <cell r="I157">
            <v>0</v>
          </cell>
          <cell r="K157">
            <v>0</v>
          </cell>
          <cell r="L157">
            <v>0</v>
          </cell>
          <cell r="M157">
            <v>0</v>
          </cell>
        </row>
        <row r="158">
          <cell r="B158" t="str">
            <v>6517100</v>
          </cell>
          <cell r="E158" t="str">
            <v>Papeleria</v>
          </cell>
          <cell r="G158">
            <v>0</v>
          </cell>
          <cell r="H158">
            <v>0</v>
          </cell>
          <cell r="I158">
            <v>0</v>
          </cell>
          <cell r="K158">
            <v>986.45</v>
          </cell>
          <cell r="L158">
            <v>416.36</v>
          </cell>
          <cell r="M158">
            <v>1402.81</v>
          </cell>
        </row>
        <row r="159">
          <cell r="B159" t="str">
            <v>6517200</v>
          </cell>
          <cell r="E159" t="str">
            <v>Artìculos de oficina</v>
          </cell>
          <cell r="G159">
            <v>0</v>
          </cell>
          <cell r="H159">
            <v>0</v>
          </cell>
          <cell r="I159">
            <v>0</v>
          </cell>
          <cell r="K159">
            <v>0</v>
          </cell>
          <cell r="L159">
            <v>0</v>
          </cell>
          <cell r="M159">
            <v>0</v>
          </cell>
        </row>
        <row r="160">
          <cell r="B160" t="str">
            <v>6517500</v>
          </cell>
          <cell r="E160" t="str">
            <v>Fotocopiado</v>
          </cell>
          <cell r="G160">
            <v>0</v>
          </cell>
          <cell r="H160">
            <v>0</v>
          </cell>
          <cell r="I160">
            <v>0</v>
          </cell>
          <cell r="K160">
            <v>0</v>
          </cell>
          <cell r="L160">
            <v>0</v>
          </cell>
          <cell r="M160">
            <v>0</v>
          </cell>
        </row>
        <row r="161">
          <cell r="B161" t="str">
            <v>6519000</v>
          </cell>
          <cell r="E161" t="str">
            <v>Otros Comunicaciones</v>
          </cell>
          <cell r="G161">
            <v>0</v>
          </cell>
          <cell r="H161">
            <v>0</v>
          </cell>
          <cell r="I161">
            <v>0</v>
          </cell>
          <cell r="K161">
            <v>0</v>
          </cell>
          <cell r="L161">
            <v>0</v>
          </cell>
          <cell r="M161">
            <v>0</v>
          </cell>
        </row>
        <row r="162">
          <cell r="D162" t="str">
            <v>Comunicación Indirecta</v>
          </cell>
          <cell r="G162">
            <v>0</v>
          </cell>
          <cell r="H162">
            <v>0</v>
          </cell>
          <cell r="I162">
            <v>0</v>
          </cell>
          <cell r="K162">
            <v>986.45</v>
          </cell>
          <cell r="L162">
            <v>416.36</v>
          </cell>
          <cell r="M162">
            <v>1402.81</v>
          </cell>
        </row>
        <row r="163">
          <cell r="B163" t="str">
            <v>6710000</v>
          </cell>
          <cell r="E163" t="str">
            <v>Sales &amp; Marketing Brochures</v>
          </cell>
          <cell r="G163">
            <v>0</v>
          </cell>
          <cell r="H163">
            <v>0</v>
          </cell>
          <cell r="I163">
            <v>0</v>
          </cell>
          <cell r="K163">
            <v>0</v>
          </cell>
          <cell r="L163">
            <v>0</v>
          </cell>
          <cell r="M163">
            <v>0</v>
          </cell>
        </row>
        <row r="164">
          <cell r="B164" t="str">
            <v>6720000</v>
          </cell>
          <cell r="E164" t="str">
            <v>Sales &amp; Market - Exhibitions</v>
          </cell>
          <cell r="G164">
            <v>0</v>
          </cell>
          <cell r="H164">
            <v>0</v>
          </cell>
          <cell r="I164">
            <v>0</v>
          </cell>
          <cell r="K164">
            <v>0</v>
          </cell>
          <cell r="L164">
            <v>1650</v>
          </cell>
          <cell r="M164">
            <v>1650</v>
          </cell>
        </row>
        <row r="165">
          <cell r="B165" t="str">
            <v>6740000</v>
          </cell>
          <cell r="E165" t="str">
            <v>S&amp;M Enter Client - Deductible</v>
          </cell>
          <cell r="G165">
            <v>0</v>
          </cell>
          <cell r="H165">
            <v>0</v>
          </cell>
          <cell r="I165">
            <v>0</v>
          </cell>
          <cell r="K165">
            <v>0</v>
          </cell>
          <cell r="L165">
            <v>0</v>
          </cell>
          <cell r="M165">
            <v>0</v>
          </cell>
        </row>
        <row r="166">
          <cell r="B166" t="str">
            <v>6750000</v>
          </cell>
          <cell r="E166" t="str">
            <v>Ventas,publicida mercadotecnia</v>
          </cell>
          <cell r="G166">
            <v>0</v>
          </cell>
          <cell r="H166">
            <v>0</v>
          </cell>
          <cell r="I166">
            <v>0</v>
          </cell>
          <cell r="K166">
            <v>259.77</v>
          </cell>
          <cell r="L166">
            <v>173.18</v>
          </cell>
          <cell r="M166">
            <v>432.95</v>
          </cell>
        </row>
        <row r="167">
          <cell r="B167" t="str">
            <v>6760000</v>
          </cell>
          <cell r="E167" t="str">
            <v>Sales &amp; Marketing - Other</v>
          </cell>
          <cell r="G167">
            <v>0</v>
          </cell>
          <cell r="H167">
            <v>0</v>
          </cell>
          <cell r="I167">
            <v>0</v>
          </cell>
          <cell r="K167">
            <v>14639</v>
          </cell>
          <cell r="L167">
            <v>0</v>
          </cell>
          <cell r="M167">
            <v>14639</v>
          </cell>
        </row>
        <row r="168">
          <cell r="D168" t="str">
            <v>Marketing y Ventas Indirecto</v>
          </cell>
          <cell r="G168">
            <v>0</v>
          </cell>
          <cell r="H168">
            <v>0</v>
          </cell>
          <cell r="I168">
            <v>0</v>
          </cell>
          <cell r="K168">
            <v>14898.77</v>
          </cell>
          <cell r="L168">
            <v>1823.18</v>
          </cell>
          <cell r="M168">
            <v>16721.95</v>
          </cell>
        </row>
        <row r="169">
          <cell r="B169" t="str">
            <v>6611000</v>
          </cell>
          <cell r="E169" t="str">
            <v>Hardware No capitalizado</v>
          </cell>
          <cell r="G169">
            <v>0</v>
          </cell>
          <cell r="H169">
            <v>0</v>
          </cell>
          <cell r="I169">
            <v>0</v>
          </cell>
          <cell r="K169">
            <v>5417</v>
          </cell>
          <cell r="L169">
            <v>0</v>
          </cell>
          <cell r="M169">
            <v>5417</v>
          </cell>
        </row>
        <row r="170">
          <cell r="B170" t="str">
            <v>6621000</v>
          </cell>
          <cell r="E170" t="str">
            <v>IT Software Non-Capitalised</v>
          </cell>
          <cell r="G170">
            <v>0</v>
          </cell>
          <cell r="H170">
            <v>0</v>
          </cell>
          <cell r="I170">
            <v>0</v>
          </cell>
          <cell r="K170">
            <v>0</v>
          </cell>
          <cell r="L170">
            <v>0</v>
          </cell>
          <cell r="M170">
            <v>0</v>
          </cell>
        </row>
        <row r="171">
          <cell r="B171" t="str">
            <v>6621500</v>
          </cell>
          <cell r="E171" t="str">
            <v>Software LIMS</v>
          </cell>
          <cell r="G171">
            <v>0</v>
          </cell>
          <cell r="H171">
            <v>0</v>
          </cell>
          <cell r="I171">
            <v>0</v>
          </cell>
          <cell r="K171">
            <v>0</v>
          </cell>
          <cell r="L171">
            <v>0</v>
          </cell>
          <cell r="M171">
            <v>0</v>
          </cell>
        </row>
        <row r="172">
          <cell r="B172" t="str">
            <v>6631000</v>
          </cell>
          <cell r="E172" t="str">
            <v>Internet Oficina</v>
          </cell>
          <cell r="G172">
            <v>0</v>
          </cell>
          <cell r="H172">
            <v>0</v>
          </cell>
          <cell r="I172">
            <v>0</v>
          </cell>
          <cell r="K172">
            <v>0</v>
          </cell>
          <cell r="L172">
            <v>0</v>
          </cell>
          <cell r="M172">
            <v>0</v>
          </cell>
        </row>
        <row r="173">
          <cell r="B173" t="str">
            <v>6632000</v>
          </cell>
          <cell r="E173" t="str">
            <v>Internet Remoto</v>
          </cell>
          <cell r="G173">
            <v>0</v>
          </cell>
          <cell r="H173">
            <v>0</v>
          </cell>
          <cell r="I173">
            <v>0</v>
          </cell>
          <cell r="K173">
            <v>0</v>
          </cell>
          <cell r="L173">
            <v>0</v>
          </cell>
          <cell r="M173">
            <v>0</v>
          </cell>
        </row>
        <row r="174">
          <cell r="D174" t="str">
            <v>IT Indirecto</v>
          </cell>
          <cell r="G174">
            <v>0</v>
          </cell>
          <cell r="H174">
            <v>0</v>
          </cell>
          <cell r="I174">
            <v>0</v>
          </cell>
          <cell r="K174">
            <v>5417</v>
          </cell>
          <cell r="L174">
            <v>0</v>
          </cell>
          <cell r="M174">
            <v>5417</v>
          </cell>
        </row>
        <row r="175">
          <cell r="B175" t="str">
            <v>6411000</v>
          </cell>
          <cell r="E175" t="str">
            <v>Honorarios Audit KPMG</v>
          </cell>
          <cell r="G175">
            <v>0</v>
          </cell>
          <cell r="H175">
            <v>0</v>
          </cell>
          <cell r="I175">
            <v>0</v>
          </cell>
          <cell r="K175">
            <v>0</v>
          </cell>
          <cell r="L175">
            <v>0</v>
          </cell>
          <cell r="M175">
            <v>0</v>
          </cell>
        </row>
        <row r="176">
          <cell r="B176" t="str">
            <v>6411500</v>
          </cell>
          <cell r="E176" t="str">
            <v>Audit Fees - Non-KPMG</v>
          </cell>
          <cell r="G176">
            <v>0</v>
          </cell>
          <cell r="H176">
            <v>0</v>
          </cell>
          <cell r="I176">
            <v>0</v>
          </cell>
          <cell r="K176">
            <v>0</v>
          </cell>
          <cell r="L176">
            <v>0</v>
          </cell>
          <cell r="M176">
            <v>0</v>
          </cell>
        </row>
        <row r="177">
          <cell r="B177" t="str">
            <v>6416000</v>
          </cell>
          <cell r="E177" t="str">
            <v>Honorarios de Abogado</v>
          </cell>
          <cell r="G177">
            <v>0</v>
          </cell>
          <cell r="H177">
            <v>0</v>
          </cell>
          <cell r="I177">
            <v>0</v>
          </cell>
          <cell r="K177">
            <v>0</v>
          </cell>
          <cell r="L177">
            <v>3591.93</v>
          </cell>
          <cell r="M177">
            <v>3591.93</v>
          </cell>
        </row>
        <row r="178">
          <cell r="B178" t="str">
            <v>6416200</v>
          </cell>
          <cell r="E178" t="str">
            <v>Auditoria Precio</v>
          </cell>
          <cell r="G178">
            <v>0</v>
          </cell>
          <cell r="H178">
            <v>0</v>
          </cell>
          <cell r="I178">
            <v>0</v>
          </cell>
          <cell r="K178">
            <v>0</v>
          </cell>
          <cell r="L178">
            <v>0</v>
          </cell>
          <cell r="M178">
            <v>0</v>
          </cell>
        </row>
        <row r="179">
          <cell r="B179" t="str">
            <v>6419000</v>
          </cell>
          <cell r="E179" t="str">
            <v>Otros Honorarios Prof.</v>
          </cell>
          <cell r="G179">
            <v>0</v>
          </cell>
          <cell r="H179">
            <v>0</v>
          </cell>
          <cell r="I179">
            <v>0</v>
          </cell>
          <cell r="K179">
            <v>0</v>
          </cell>
          <cell r="L179">
            <v>0</v>
          </cell>
          <cell r="M179">
            <v>0</v>
          </cell>
        </row>
        <row r="180">
          <cell r="D180" t="str">
            <v>Jurídico y Servs Profes Indir</v>
          </cell>
          <cell r="G180">
            <v>0</v>
          </cell>
          <cell r="H180">
            <v>0</v>
          </cell>
          <cell r="I180">
            <v>0</v>
          </cell>
          <cell r="K180">
            <v>0</v>
          </cell>
          <cell r="L180">
            <v>3591.93</v>
          </cell>
          <cell r="M180">
            <v>3591.93</v>
          </cell>
        </row>
        <row r="181">
          <cell r="B181" t="str">
            <v>6313000</v>
          </cell>
          <cell r="E181" t="str">
            <v>Vehiculos y Eq no Capitalizado</v>
          </cell>
          <cell r="G181">
            <v>0</v>
          </cell>
          <cell r="H181">
            <v>0</v>
          </cell>
          <cell r="I181">
            <v>0</v>
          </cell>
          <cell r="K181">
            <v>0</v>
          </cell>
          <cell r="L181">
            <v>0</v>
          </cell>
          <cell r="M181">
            <v>0</v>
          </cell>
        </row>
        <row r="182">
          <cell r="B182" t="str">
            <v>6314000</v>
          </cell>
          <cell r="E182" t="str">
            <v>Mantenimiento Vehiculo, Equipo</v>
          </cell>
          <cell r="G182">
            <v>0</v>
          </cell>
          <cell r="H182">
            <v>0</v>
          </cell>
          <cell r="I182">
            <v>0</v>
          </cell>
          <cell r="K182">
            <v>0</v>
          </cell>
          <cell r="L182">
            <v>0</v>
          </cell>
          <cell r="M182">
            <v>0</v>
          </cell>
        </row>
        <row r="183">
          <cell r="D183" t="str">
            <v>Vehículos y Equipo Indir</v>
          </cell>
          <cell r="G183">
            <v>0</v>
          </cell>
          <cell r="H183">
            <v>0</v>
          </cell>
          <cell r="I183">
            <v>0</v>
          </cell>
          <cell r="K183">
            <v>0</v>
          </cell>
          <cell r="L183">
            <v>0</v>
          </cell>
          <cell r="M183">
            <v>0</v>
          </cell>
        </row>
        <row r="184">
          <cell r="B184" t="str">
            <v>6810000</v>
          </cell>
          <cell r="E184" t="str">
            <v>Cargos Bancarios</v>
          </cell>
          <cell r="G184">
            <v>0</v>
          </cell>
          <cell r="H184">
            <v>0</v>
          </cell>
          <cell r="I184">
            <v>0</v>
          </cell>
          <cell r="K184">
            <v>0</v>
          </cell>
          <cell r="L184">
            <v>445.52</v>
          </cell>
          <cell r="M184">
            <v>445.52</v>
          </cell>
        </row>
        <row r="185">
          <cell r="B185" t="str">
            <v>6812000</v>
          </cell>
          <cell r="E185" t="str">
            <v>Workers Council Costs</v>
          </cell>
          <cell r="G185">
            <v>0</v>
          </cell>
          <cell r="H185">
            <v>0</v>
          </cell>
          <cell r="I185">
            <v>0</v>
          </cell>
          <cell r="K185">
            <v>0</v>
          </cell>
          <cell r="L185">
            <v>0</v>
          </cell>
          <cell r="M185">
            <v>0</v>
          </cell>
        </row>
        <row r="186">
          <cell r="B186" t="str">
            <v>6814000</v>
          </cell>
          <cell r="E186" t="str">
            <v>Seguro - Pólizas Mundiales</v>
          </cell>
          <cell r="G186">
            <v>0</v>
          </cell>
          <cell r="H186">
            <v>0</v>
          </cell>
          <cell r="I186">
            <v>0</v>
          </cell>
          <cell r="K186">
            <v>0</v>
          </cell>
          <cell r="L186">
            <v>0</v>
          </cell>
          <cell r="M186">
            <v>0</v>
          </cell>
        </row>
        <row r="187">
          <cell r="B187" t="str">
            <v>6814515</v>
          </cell>
          <cell r="E187" t="str">
            <v>Seguro Local - Otras Pólizas</v>
          </cell>
          <cell r="G187">
            <v>3369.17</v>
          </cell>
          <cell r="H187">
            <v>952.32</v>
          </cell>
          <cell r="I187">
            <v>4321.49</v>
          </cell>
          <cell r="K187">
            <v>13600.53</v>
          </cell>
          <cell r="L187">
            <v>3891.85</v>
          </cell>
          <cell r="M187">
            <v>17492.38</v>
          </cell>
        </row>
        <row r="188">
          <cell r="B188" t="str">
            <v>6815000</v>
          </cell>
          <cell r="E188" t="str">
            <v>Gtos certificación/Accreditaci</v>
          </cell>
          <cell r="G188">
            <v>0</v>
          </cell>
          <cell r="H188">
            <v>0</v>
          </cell>
          <cell r="I188">
            <v>0</v>
          </cell>
          <cell r="K188">
            <v>0</v>
          </cell>
          <cell r="L188">
            <v>0</v>
          </cell>
          <cell r="M188">
            <v>0</v>
          </cell>
        </row>
        <row r="189">
          <cell r="B189" t="str">
            <v>6819000</v>
          </cell>
          <cell r="E189" t="str">
            <v>Provision Nva Ctas Incobrables</v>
          </cell>
          <cell r="G189">
            <v>0</v>
          </cell>
          <cell r="H189">
            <v>0</v>
          </cell>
          <cell r="I189">
            <v>0</v>
          </cell>
          <cell r="K189">
            <v>0</v>
          </cell>
          <cell r="L189">
            <v>38888.32</v>
          </cell>
          <cell r="M189">
            <v>38888.32</v>
          </cell>
        </row>
        <row r="190">
          <cell r="B190" t="str">
            <v>6820000</v>
          </cell>
          <cell r="E190" t="str">
            <v>Otro Gastos Generales</v>
          </cell>
          <cell r="G190">
            <v>23.76</v>
          </cell>
          <cell r="H190">
            <v>3.45</v>
          </cell>
          <cell r="I190">
            <v>27.21</v>
          </cell>
          <cell r="K190">
            <v>85553.5</v>
          </cell>
          <cell r="L190">
            <v>37.950000000000003</v>
          </cell>
          <cell r="M190">
            <v>85591.45</v>
          </cell>
        </row>
        <row r="191">
          <cell r="B191" t="str">
            <v>6820100</v>
          </cell>
          <cell r="E191" t="str">
            <v>Subscriptions</v>
          </cell>
          <cell r="G191">
            <v>0</v>
          </cell>
          <cell r="H191">
            <v>0</v>
          </cell>
          <cell r="I191">
            <v>0</v>
          </cell>
          <cell r="K191">
            <v>0</v>
          </cell>
          <cell r="L191">
            <v>0</v>
          </cell>
          <cell r="M191">
            <v>0</v>
          </cell>
        </row>
        <row r="192">
          <cell r="B192" t="str">
            <v>6820125</v>
          </cell>
          <cell r="E192" t="str">
            <v>Artículos no capitalizados</v>
          </cell>
          <cell r="G192">
            <v>0</v>
          </cell>
          <cell r="H192">
            <v>0</v>
          </cell>
          <cell r="I192">
            <v>0</v>
          </cell>
          <cell r="K192">
            <v>0</v>
          </cell>
          <cell r="L192">
            <v>0</v>
          </cell>
          <cell r="M192">
            <v>0</v>
          </cell>
        </row>
        <row r="193">
          <cell r="B193" t="str">
            <v>6840000</v>
          </cell>
          <cell r="E193" t="str">
            <v>Withholding Tax</v>
          </cell>
          <cell r="G193">
            <v>0</v>
          </cell>
          <cell r="H193">
            <v>0</v>
          </cell>
          <cell r="I193">
            <v>0</v>
          </cell>
          <cell r="K193">
            <v>0</v>
          </cell>
          <cell r="L193">
            <v>2459.09</v>
          </cell>
          <cell r="M193">
            <v>2459.09</v>
          </cell>
        </row>
        <row r="194">
          <cell r="B194" t="str">
            <v>6845500</v>
          </cell>
          <cell r="E194" t="str">
            <v>O imptos Federales (no ing)</v>
          </cell>
          <cell r="G194">
            <v>0</v>
          </cell>
          <cell r="H194">
            <v>0</v>
          </cell>
          <cell r="I194">
            <v>0</v>
          </cell>
          <cell r="K194">
            <v>0</v>
          </cell>
          <cell r="L194">
            <v>152.75</v>
          </cell>
          <cell r="M194">
            <v>152.75</v>
          </cell>
        </row>
        <row r="195">
          <cell r="B195" t="str">
            <v>6890000</v>
          </cell>
          <cell r="E195" t="str">
            <v>Ingresos Varios</v>
          </cell>
          <cell r="G195">
            <v>0</v>
          </cell>
          <cell r="H195">
            <v>0</v>
          </cell>
          <cell r="I195">
            <v>0</v>
          </cell>
          <cell r="K195">
            <v>0</v>
          </cell>
          <cell r="L195">
            <v>0</v>
          </cell>
          <cell r="M195">
            <v>0</v>
          </cell>
        </row>
        <row r="196">
          <cell r="B196" t="str">
            <v>6891200</v>
          </cell>
          <cell r="E196" t="str">
            <v>Sundry Write-offs</v>
          </cell>
          <cell r="G196">
            <v>0</v>
          </cell>
          <cell r="H196">
            <v>0</v>
          </cell>
          <cell r="I196">
            <v>0</v>
          </cell>
          <cell r="K196">
            <v>0</v>
          </cell>
          <cell r="L196">
            <v>98.44</v>
          </cell>
          <cell r="M196">
            <v>98.44</v>
          </cell>
        </row>
        <row r="197">
          <cell r="D197" t="str">
            <v>Gastos Generales</v>
          </cell>
          <cell r="G197">
            <v>3392.93</v>
          </cell>
          <cell r="H197">
            <v>955.77</v>
          </cell>
          <cell r="I197">
            <v>4348.7</v>
          </cell>
          <cell r="K197">
            <v>99154.03</v>
          </cell>
          <cell r="L197">
            <v>45973.919999999998</v>
          </cell>
          <cell r="M197">
            <v>145127.95000000001</v>
          </cell>
        </row>
        <row r="198">
          <cell r="B198">
            <v>145127.875</v>
          </cell>
          <cell r="C198">
            <v>145127.875</v>
          </cell>
          <cell r="D198">
            <v>145127.875</v>
          </cell>
          <cell r="E198" t="str">
            <v>Total Indirect Costs</v>
          </cell>
          <cell r="G198">
            <v>5040.24</v>
          </cell>
          <cell r="H198">
            <v>955.77</v>
          </cell>
          <cell r="I198">
            <v>5996.01</v>
          </cell>
          <cell r="K198">
            <v>136655.25</v>
          </cell>
          <cell r="L198">
            <v>51805.39</v>
          </cell>
          <cell r="M198">
            <v>188460.64</v>
          </cell>
        </row>
        <row r="199">
          <cell r="B199">
            <v>188460.625</v>
          </cell>
          <cell r="C199">
            <v>188460.625</v>
          </cell>
          <cell r="D199">
            <v>188460.625</v>
          </cell>
          <cell r="I199">
            <v>0</v>
          </cell>
          <cell r="M199">
            <v>0</v>
          </cell>
        </row>
        <row r="200">
          <cell r="B200">
            <v>0</v>
          </cell>
          <cell r="C200">
            <v>0</v>
          </cell>
          <cell r="D200">
            <v>0</v>
          </cell>
          <cell r="E200" t="str">
            <v>Total Cost</v>
          </cell>
          <cell r="G200">
            <v>138513.85999999999</v>
          </cell>
          <cell r="H200">
            <v>526910.06000000006</v>
          </cell>
          <cell r="I200">
            <v>665423.92000000004</v>
          </cell>
          <cell r="K200">
            <v>1027712.69</v>
          </cell>
          <cell r="L200">
            <v>3369648.04</v>
          </cell>
          <cell r="M200">
            <v>4397360.7300000004</v>
          </cell>
        </row>
        <row r="201">
          <cell r="I201">
            <v>0</v>
          </cell>
          <cell r="M201">
            <v>0</v>
          </cell>
        </row>
        <row r="202">
          <cell r="B202">
            <v>0</v>
          </cell>
          <cell r="D202" t="str">
            <v>TP before Recharges &amp; Allocations</v>
          </cell>
          <cell r="G202">
            <v>-138513.85999999999</v>
          </cell>
          <cell r="H202">
            <v>388658.15</v>
          </cell>
          <cell r="I202">
            <v>250144.29000000004</v>
          </cell>
          <cell r="K202">
            <v>-1027712.69</v>
          </cell>
          <cell r="L202">
            <v>2286536.6800000002</v>
          </cell>
          <cell r="M202">
            <v>1258823.9900000002</v>
          </cell>
        </row>
        <row r="203">
          <cell r="I203">
            <v>0</v>
          </cell>
          <cell r="M203">
            <v>0</v>
          </cell>
        </row>
        <row r="204">
          <cell r="B204" t="str">
            <v>6892000</v>
          </cell>
          <cell r="E204" t="str">
            <v>Recharges &amp; Allocations</v>
          </cell>
          <cell r="G204">
            <v>0</v>
          </cell>
          <cell r="H204">
            <v>0</v>
          </cell>
          <cell r="I204">
            <v>0</v>
          </cell>
          <cell r="K204">
            <v>82</v>
          </cell>
          <cell r="L204">
            <v>0</v>
          </cell>
          <cell r="M204">
            <v>82</v>
          </cell>
        </row>
        <row r="205">
          <cell r="B205" t="str">
            <v>6892020</v>
          </cell>
          <cell r="E205" t="str">
            <v>CG Marketing Recharge</v>
          </cell>
          <cell r="G205">
            <v>0</v>
          </cell>
          <cell r="H205">
            <v>0</v>
          </cell>
          <cell r="I205">
            <v>0</v>
          </cell>
          <cell r="K205">
            <v>0</v>
          </cell>
          <cell r="L205">
            <v>0</v>
          </cell>
          <cell r="M205">
            <v>0</v>
          </cell>
        </row>
        <row r="206">
          <cell r="B206" t="str">
            <v>6892050</v>
          </cell>
          <cell r="E206" t="str">
            <v>Other Alloc Cost(Multi Div Co)</v>
          </cell>
          <cell r="G206">
            <v>0</v>
          </cell>
          <cell r="H206">
            <v>0</v>
          </cell>
          <cell r="I206">
            <v>0</v>
          </cell>
          <cell r="K206">
            <v>38905</v>
          </cell>
          <cell r="L206">
            <v>0</v>
          </cell>
          <cell r="M206">
            <v>38905</v>
          </cell>
        </row>
        <row r="207">
          <cell r="B207">
            <v>38905</v>
          </cell>
          <cell r="D207" t="str">
            <v>Recharges &amp;Allocations</v>
          </cell>
          <cell r="G207">
            <v>0</v>
          </cell>
          <cell r="H207">
            <v>0</v>
          </cell>
          <cell r="I207">
            <v>0</v>
          </cell>
          <cell r="K207">
            <v>38987</v>
          </cell>
          <cell r="L207">
            <v>0</v>
          </cell>
          <cell r="M207">
            <v>38987</v>
          </cell>
        </row>
        <row r="208">
          <cell r="B208">
            <v>38987</v>
          </cell>
          <cell r="C208">
            <v>38987</v>
          </cell>
          <cell r="D208">
            <v>38987</v>
          </cell>
          <cell r="I208">
            <v>0</v>
          </cell>
          <cell r="M208">
            <v>0</v>
          </cell>
        </row>
        <row r="209">
          <cell r="B209">
            <v>0</v>
          </cell>
          <cell r="C209">
            <v>0</v>
          </cell>
          <cell r="D209" t="str">
            <v>TRADING PROFIT / (LOSS)</v>
          </cell>
          <cell r="G209">
            <v>-138513.85999999999</v>
          </cell>
          <cell r="H209">
            <v>388658.15</v>
          </cell>
          <cell r="I209">
            <v>250144.29000000004</v>
          </cell>
          <cell r="K209">
            <v>-1066699.69</v>
          </cell>
          <cell r="L209">
            <v>2286536.6800000002</v>
          </cell>
          <cell r="M209">
            <v>1219836.9900000002</v>
          </cell>
        </row>
        <row r="210">
          <cell r="D210" t="str">
            <v>MARGIN</v>
          </cell>
          <cell r="I210">
            <v>0.27321207449961599</v>
          </cell>
          <cell r="M210">
            <v>0.21566427731518642</v>
          </cell>
        </row>
        <row r="212">
          <cell r="B212">
            <v>0.21566426753997803</v>
          </cell>
          <cell r="C212">
            <v>0.21566426753997803</v>
          </cell>
        </row>
        <row r="213">
          <cell r="B213" t="str">
            <v>8999906</v>
          </cell>
          <cell r="E213" t="str">
            <v>Rounding Adjustment</v>
          </cell>
          <cell r="G213">
            <v>0</v>
          </cell>
          <cell r="H213">
            <v>0</v>
          </cell>
          <cell r="I213">
            <v>0</v>
          </cell>
          <cell r="K213">
            <v>0</v>
          </cell>
          <cell r="L213">
            <v>0</v>
          </cell>
          <cell r="M213">
            <v>0</v>
          </cell>
        </row>
        <row r="214">
          <cell r="B214">
            <v>0</v>
          </cell>
          <cell r="C214">
            <v>0</v>
          </cell>
          <cell r="D214" t="str">
            <v>Other Revenue or (Expense)</v>
          </cell>
          <cell r="G214">
            <v>0</v>
          </cell>
          <cell r="H214">
            <v>0</v>
          </cell>
          <cell r="I214">
            <v>0</v>
          </cell>
          <cell r="K214">
            <v>0</v>
          </cell>
          <cell r="L214">
            <v>0</v>
          </cell>
          <cell r="M214">
            <v>0</v>
          </cell>
        </row>
        <row r="215">
          <cell r="B215" t="str">
            <v>7111010</v>
          </cell>
          <cell r="E215" t="str">
            <v>Intangible property expense</v>
          </cell>
          <cell r="G215">
            <v>0</v>
          </cell>
          <cell r="H215">
            <v>0</v>
          </cell>
          <cell r="I215">
            <v>0</v>
          </cell>
          <cell r="K215">
            <v>0</v>
          </cell>
          <cell r="L215">
            <v>0</v>
          </cell>
          <cell r="M215">
            <v>0</v>
          </cell>
        </row>
        <row r="216">
          <cell r="B216">
            <v>0</v>
          </cell>
          <cell r="C216">
            <v>0</v>
          </cell>
          <cell r="D216" t="str">
            <v>Mngmt. Charges - Group Companies</v>
          </cell>
          <cell r="G216">
            <v>0</v>
          </cell>
          <cell r="H216">
            <v>0</v>
          </cell>
          <cell r="I216">
            <v>0</v>
          </cell>
          <cell r="K216">
            <v>0</v>
          </cell>
          <cell r="L216">
            <v>0</v>
          </cell>
          <cell r="M216">
            <v>0</v>
          </cell>
        </row>
        <row r="217">
          <cell r="B217">
            <v>0</v>
          </cell>
          <cell r="C217">
            <v>0</v>
          </cell>
          <cell r="D217">
            <v>0</v>
          </cell>
          <cell r="E217" t="str">
            <v>EARNINGS BEFORE INTEREST &amp; TAX</v>
          </cell>
          <cell r="G217">
            <v>-138513.85999999999</v>
          </cell>
          <cell r="H217">
            <v>388658.15</v>
          </cell>
          <cell r="I217">
            <v>250144.29000000004</v>
          </cell>
          <cell r="K217">
            <v>-1066699.69</v>
          </cell>
          <cell r="L217">
            <v>2286536.6800000002</v>
          </cell>
          <cell r="M217">
            <v>1219836.9900000002</v>
          </cell>
        </row>
        <row r="218">
          <cell r="B218">
            <v>1219836</v>
          </cell>
          <cell r="C218">
            <v>1219836</v>
          </cell>
          <cell r="I218">
            <v>0</v>
          </cell>
          <cell r="M218">
            <v>0</v>
          </cell>
        </row>
        <row r="219">
          <cell r="B219" t="str">
            <v>7110010</v>
          </cell>
          <cell r="E219" t="str">
            <v>Interest Earned-Ext'l-Chq a/c</v>
          </cell>
          <cell r="G219">
            <v>0</v>
          </cell>
          <cell r="H219">
            <v>0</v>
          </cell>
          <cell r="I219">
            <v>0</v>
          </cell>
          <cell r="K219">
            <v>0</v>
          </cell>
          <cell r="L219">
            <v>0</v>
          </cell>
          <cell r="M219">
            <v>0</v>
          </cell>
        </row>
        <row r="220">
          <cell r="B220" t="str">
            <v>7110550</v>
          </cell>
          <cell r="E220" t="str">
            <v>Costo de interés - Intercias</v>
          </cell>
          <cell r="G220">
            <v>0</v>
          </cell>
          <cell r="H220">
            <v>0</v>
          </cell>
          <cell r="I220">
            <v>0</v>
          </cell>
          <cell r="K220">
            <v>0</v>
          </cell>
          <cell r="L220">
            <v>0</v>
          </cell>
          <cell r="M220">
            <v>0</v>
          </cell>
        </row>
        <row r="221">
          <cell r="B221">
            <v>0</v>
          </cell>
          <cell r="C221">
            <v>0</v>
          </cell>
          <cell r="D221" t="str">
            <v>Interest Revenue or (Expense)</v>
          </cell>
          <cell r="G221">
            <v>0</v>
          </cell>
          <cell r="H221">
            <v>0</v>
          </cell>
          <cell r="I221">
            <v>0</v>
          </cell>
          <cell r="K221">
            <v>0</v>
          </cell>
          <cell r="L221">
            <v>0</v>
          </cell>
          <cell r="M221">
            <v>0</v>
          </cell>
        </row>
        <row r="222">
          <cell r="B222" t="str">
            <v>6817100</v>
          </cell>
          <cell r="E222" t="str">
            <v>Foreign Exchange - Realised</v>
          </cell>
          <cell r="G222">
            <v>0</v>
          </cell>
          <cell r="H222">
            <v>-12209.01</v>
          </cell>
          <cell r="I222">
            <v>-12209.01</v>
          </cell>
          <cell r="K222">
            <v>0</v>
          </cell>
          <cell r="L222">
            <v>77805.509999999995</v>
          </cell>
          <cell r="M222">
            <v>77805.509999999995</v>
          </cell>
        </row>
        <row r="223">
          <cell r="B223" t="str">
            <v>6817150</v>
          </cell>
          <cell r="E223" t="str">
            <v>Foreign Exchange - Unrealised</v>
          </cell>
          <cell r="G223">
            <v>0</v>
          </cell>
          <cell r="H223">
            <v>0</v>
          </cell>
          <cell r="I223">
            <v>0</v>
          </cell>
          <cell r="K223">
            <v>0</v>
          </cell>
          <cell r="L223">
            <v>0</v>
          </cell>
          <cell r="M223">
            <v>0</v>
          </cell>
        </row>
        <row r="224">
          <cell r="B224" t="str">
            <v>6817200</v>
          </cell>
          <cell r="E224" t="str">
            <v>Ganancia Cambiaria</v>
          </cell>
          <cell r="G224">
            <v>0</v>
          </cell>
          <cell r="H224">
            <v>0</v>
          </cell>
          <cell r="I224">
            <v>0</v>
          </cell>
          <cell r="K224">
            <v>0</v>
          </cell>
          <cell r="L224">
            <v>0</v>
          </cell>
          <cell r="M224">
            <v>0</v>
          </cell>
        </row>
        <row r="225">
          <cell r="B225" t="str">
            <v>6817250</v>
          </cell>
          <cell r="E225" t="str">
            <v>Provision Nva Ctas Incobrables</v>
          </cell>
          <cell r="G225">
            <v>0</v>
          </cell>
          <cell r="H225">
            <v>0</v>
          </cell>
          <cell r="I225">
            <v>0</v>
          </cell>
          <cell r="K225">
            <v>0</v>
          </cell>
          <cell r="L225">
            <v>0</v>
          </cell>
          <cell r="M225">
            <v>0</v>
          </cell>
        </row>
        <row r="226">
          <cell r="B226">
            <v>0</v>
          </cell>
          <cell r="C226">
            <v>0</v>
          </cell>
          <cell r="D226" t="str">
            <v>FX Expense / (Income)</v>
          </cell>
          <cell r="G226">
            <v>0</v>
          </cell>
          <cell r="H226">
            <v>-12209.01</v>
          </cell>
          <cell r="I226">
            <v>-12209.01</v>
          </cell>
          <cell r="K226">
            <v>0</v>
          </cell>
          <cell r="L226">
            <v>77805.509999999995</v>
          </cell>
          <cell r="M226">
            <v>77805.509999999995</v>
          </cell>
        </row>
        <row r="227">
          <cell r="B227">
            <v>77805.5</v>
          </cell>
          <cell r="C227">
            <v>77805.5</v>
          </cell>
          <cell r="D227" t="str">
            <v>Goodwill Amortisation</v>
          </cell>
          <cell r="I227">
            <v>0</v>
          </cell>
          <cell r="M227">
            <v>0</v>
          </cell>
        </row>
        <row r="228">
          <cell r="B228">
            <v>0</v>
          </cell>
          <cell r="C228">
            <v>0</v>
          </cell>
          <cell r="D228">
            <v>0</v>
          </cell>
          <cell r="E228" t="str">
            <v>HEADLINE PROFIT BEFORE TAX</v>
          </cell>
          <cell r="G228">
            <v>-138513.85999999999</v>
          </cell>
          <cell r="H228">
            <v>400867.16</v>
          </cell>
          <cell r="I228">
            <v>262353.3</v>
          </cell>
          <cell r="K228">
            <v>-1066699.69</v>
          </cell>
          <cell r="L228">
            <v>2208731.17</v>
          </cell>
          <cell r="M228">
            <v>1142031.48</v>
          </cell>
        </row>
        <row r="229">
          <cell r="B229">
            <v>1142031</v>
          </cell>
          <cell r="C229">
            <v>1142031</v>
          </cell>
          <cell r="I229">
            <v>0</v>
          </cell>
          <cell r="M229">
            <v>0</v>
          </cell>
        </row>
        <row r="230">
          <cell r="B230">
            <v>0</v>
          </cell>
          <cell r="C230">
            <v>0</v>
          </cell>
          <cell r="D230" t="str">
            <v>Gain/(Loss) - Sale of Property/Investments</v>
          </cell>
          <cell r="I230">
            <v>0</v>
          </cell>
          <cell r="M230">
            <v>0</v>
          </cell>
        </row>
        <row r="231">
          <cell r="B231">
            <v>0</v>
          </cell>
          <cell r="C231">
            <v>0</v>
          </cell>
          <cell r="D231" t="str">
            <v>Gain/(Loss) - Extraordinary Items</v>
          </cell>
          <cell r="I231">
            <v>0</v>
          </cell>
          <cell r="M231">
            <v>0</v>
          </cell>
        </row>
        <row r="232">
          <cell r="B232">
            <v>0</v>
          </cell>
          <cell r="C232">
            <v>0</v>
          </cell>
          <cell r="D232">
            <v>0</v>
          </cell>
          <cell r="E232" t="str">
            <v>PROFIT / (LOSS)  BEFORE TAX</v>
          </cell>
          <cell r="G232">
            <v>-138513.85999999999</v>
          </cell>
          <cell r="H232">
            <v>400867.16</v>
          </cell>
          <cell r="I232">
            <v>262353.3</v>
          </cell>
          <cell r="K232">
            <v>-1066699.69</v>
          </cell>
          <cell r="L232">
            <v>2208731.17</v>
          </cell>
          <cell r="M232">
            <v>1142031.48</v>
          </cell>
        </row>
        <row r="233">
          <cell r="B233">
            <v>1142031</v>
          </cell>
          <cell r="C233">
            <v>1142031</v>
          </cell>
          <cell r="I233">
            <v>0</v>
          </cell>
          <cell r="M233">
            <v>0</v>
          </cell>
        </row>
        <row r="234">
          <cell r="B234" t="str">
            <v>7310000</v>
          </cell>
          <cell r="E234" t="str">
            <v>Cto Impto sobre renta en curso</v>
          </cell>
          <cell r="G234">
            <v>0</v>
          </cell>
          <cell r="H234">
            <v>0</v>
          </cell>
          <cell r="I234">
            <v>0</v>
          </cell>
          <cell r="K234">
            <v>0</v>
          </cell>
          <cell r="L234">
            <v>0</v>
          </cell>
          <cell r="M234">
            <v>0</v>
          </cell>
        </row>
        <row r="235">
          <cell r="B235">
            <v>0</v>
          </cell>
          <cell r="C235">
            <v>0</v>
          </cell>
          <cell r="D235" t="str">
            <v>Current Tax</v>
          </cell>
          <cell r="G235">
            <v>0</v>
          </cell>
          <cell r="H235">
            <v>0</v>
          </cell>
          <cell r="I235">
            <v>0</v>
          </cell>
          <cell r="K235">
            <v>0</v>
          </cell>
          <cell r="L235">
            <v>0</v>
          </cell>
          <cell r="M235">
            <v>0</v>
          </cell>
        </row>
        <row r="236">
          <cell r="B236" t="str">
            <v>7317000</v>
          </cell>
          <cell r="E236" t="str">
            <v>impuesto sobre Renta Diferido</v>
          </cell>
          <cell r="G236">
            <v>0</v>
          </cell>
          <cell r="H236">
            <v>0</v>
          </cell>
          <cell r="I236">
            <v>0</v>
          </cell>
          <cell r="K236">
            <v>0</v>
          </cell>
          <cell r="L236">
            <v>0</v>
          </cell>
          <cell r="M236">
            <v>0</v>
          </cell>
        </row>
        <row r="237">
          <cell r="B237">
            <v>0</v>
          </cell>
          <cell r="C237">
            <v>0</v>
          </cell>
          <cell r="D237" t="str">
            <v>Deferred Tax</v>
          </cell>
          <cell r="G237">
            <v>0</v>
          </cell>
          <cell r="H237">
            <v>0</v>
          </cell>
          <cell r="I237">
            <v>0</v>
          </cell>
          <cell r="K237">
            <v>0</v>
          </cell>
          <cell r="L237">
            <v>0</v>
          </cell>
          <cell r="M237">
            <v>0</v>
          </cell>
        </row>
        <row r="238">
          <cell r="I238">
            <v>0</v>
          </cell>
          <cell r="M238">
            <v>0</v>
          </cell>
        </row>
        <row r="239">
          <cell r="B239">
            <v>0</v>
          </cell>
          <cell r="C239">
            <v>0</v>
          </cell>
          <cell r="D239" t="str">
            <v>PROFIT / (LOSS)  AFTER TAX</v>
          </cell>
          <cell r="G239">
            <v>-138513.85999999999</v>
          </cell>
          <cell r="H239">
            <v>400867.16</v>
          </cell>
          <cell r="I239">
            <v>262353.3</v>
          </cell>
          <cell r="K239">
            <v>-1066699.69</v>
          </cell>
          <cell r="L239">
            <v>2208731.17</v>
          </cell>
          <cell r="M239">
            <v>1142031.48</v>
          </cell>
        </row>
        <row r="243">
          <cell r="F243" t="str">
            <v>File Path:</v>
          </cell>
          <cell r="M243" t="str">
            <v>E:\PSFT\FIN90\P90FITK\NVISION\INSTANCE</v>
          </cell>
        </row>
        <row r="244">
          <cell r="F244" t="str">
            <v>File Name:</v>
          </cell>
          <cell r="M244" t="str">
            <v>PL_OU_Intertek Testing Services_6-13.xls</v>
          </cell>
        </row>
        <row r="249">
          <cell r="B249">
            <v>1142031</v>
          </cell>
        </row>
        <row r="256">
          <cell r="D256" t="str">
            <v>Audit Rows:</v>
          </cell>
        </row>
        <row r="257">
          <cell r="E257" t="str">
            <v>Total Cost</v>
          </cell>
          <cell r="I257">
            <v>0</v>
          </cell>
          <cell r="M257">
            <v>0</v>
          </cell>
        </row>
        <row r="258">
          <cell r="E258" t="str">
            <v>TRADING PROFIT /(LOSS)</v>
          </cell>
          <cell r="I258">
            <v>0</v>
          </cell>
          <cell r="M258">
            <v>0</v>
          </cell>
        </row>
        <row r="259">
          <cell r="E259" t="str">
            <v>EARNINGS BEFORE INTEREST &amp; TAX</v>
          </cell>
          <cell r="I259">
            <v>0</v>
          </cell>
          <cell r="M259">
            <v>0</v>
          </cell>
        </row>
        <row r="260">
          <cell r="E260" t="str">
            <v>HEADLINE PROFIT BEFORE TAX</v>
          </cell>
          <cell r="I260">
            <v>0</v>
          </cell>
          <cell r="M260">
            <v>0</v>
          </cell>
        </row>
        <row r="261">
          <cell r="E261" t="str">
            <v>PROFIT / (LOSS)  BEFORE TAX</v>
          </cell>
          <cell r="I261">
            <v>0</v>
          </cell>
          <cell r="M261">
            <v>0</v>
          </cell>
        </row>
        <row r="262">
          <cell r="E262" t="str">
            <v>PROFIT / (LOSS)  AFTER TAX</v>
          </cell>
          <cell r="I262">
            <v>0</v>
          </cell>
          <cell r="M262">
            <v>0</v>
          </cell>
        </row>
        <row r="265">
          <cell r="D265" t="str">
            <v>NVS Variables:</v>
          </cell>
        </row>
        <row r="266">
          <cell r="E266" t="str">
            <v>Rpt Elapsed Time</v>
          </cell>
          <cell r="M266">
            <v>1.7361110803904012E-4</v>
          </cell>
        </row>
        <row r="267">
          <cell r="E267" t="str">
            <v>Instance Counter</v>
          </cell>
          <cell r="M267" t="str">
            <v>1</v>
          </cell>
        </row>
        <row r="268">
          <cell r="E268" t="str">
            <v>Run Date:</v>
          </cell>
          <cell r="M268" t="str">
            <v>YYYY-Ago-20</v>
          </cell>
        </row>
        <row r="269">
          <cell r="E269" t="str">
            <v>Run Time:</v>
          </cell>
          <cell r="M269" t="str">
            <v>06:52 p.m.</v>
          </cell>
        </row>
      </sheetData>
      <sheetData sheetId="6"/>
      <sheetData sheetId="7">
        <row r="14">
          <cell r="B14" t="str">
            <v>4001000</v>
          </cell>
          <cell r="E14" t="str">
            <v>Ingresos -Terceros</v>
          </cell>
          <cell r="G14">
            <v>0</v>
          </cell>
          <cell r="H14">
            <v>482165.17</v>
          </cell>
          <cell r="I14">
            <v>482165.17</v>
          </cell>
          <cell r="K14">
            <v>0</v>
          </cell>
          <cell r="L14">
            <v>3842483.04</v>
          </cell>
          <cell r="M14">
            <v>3842483.04</v>
          </cell>
        </row>
        <row r="15">
          <cell r="B15" t="str">
            <v>4002000</v>
          </cell>
          <cell r="E15" t="str">
            <v>Pass Through Revenue Accounts</v>
          </cell>
          <cell r="G15">
            <v>0</v>
          </cell>
          <cell r="H15">
            <v>0</v>
          </cell>
          <cell r="I15">
            <v>0</v>
          </cell>
          <cell r="K15">
            <v>0</v>
          </cell>
          <cell r="L15">
            <v>0</v>
          </cell>
          <cell r="M15">
            <v>0</v>
          </cell>
        </row>
        <row r="16">
          <cell r="B16" t="str">
            <v>4002100</v>
          </cell>
          <cell r="E16" t="str">
            <v>Reimburseable Exps - Travel</v>
          </cell>
          <cell r="G16">
            <v>0</v>
          </cell>
          <cell r="H16">
            <v>0</v>
          </cell>
          <cell r="I16">
            <v>0</v>
          </cell>
          <cell r="K16">
            <v>0</v>
          </cell>
          <cell r="L16">
            <v>0</v>
          </cell>
          <cell r="M16">
            <v>0</v>
          </cell>
        </row>
        <row r="17">
          <cell r="D17" t="str">
            <v>Ingresos de Terceros</v>
          </cell>
          <cell r="G17">
            <v>0</v>
          </cell>
          <cell r="H17">
            <v>482165.17</v>
          </cell>
          <cell r="I17">
            <v>482165.17</v>
          </cell>
          <cell r="K17">
            <v>0</v>
          </cell>
          <cell r="L17">
            <v>3842483.04</v>
          </cell>
          <cell r="M17">
            <v>3842483.04</v>
          </cell>
        </row>
        <row r="18">
          <cell r="B18" t="str">
            <v>4001500</v>
          </cell>
          <cell r="E18" t="str">
            <v>Ingresos - Intercompañia</v>
          </cell>
          <cell r="G18">
            <v>0</v>
          </cell>
          <cell r="H18">
            <v>485907.52</v>
          </cell>
          <cell r="I18">
            <v>485907.52</v>
          </cell>
          <cell r="K18">
            <v>0</v>
          </cell>
          <cell r="L18">
            <v>4621044.1100000003</v>
          </cell>
          <cell r="M18">
            <v>4621044.1100000003</v>
          </cell>
        </row>
        <row r="19">
          <cell r="B19" t="str">
            <v>4002500</v>
          </cell>
          <cell r="E19" t="str">
            <v>Reimb - Intercompany</v>
          </cell>
          <cell r="G19">
            <v>0</v>
          </cell>
          <cell r="H19">
            <v>0</v>
          </cell>
          <cell r="I19">
            <v>0</v>
          </cell>
          <cell r="K19">
            <v>0</v>
          </cell>
          <cell r="L19">
            <v>0</v>
          </cell>
          <cell r="M19">
            <v>0</v>
          </cell>
        </row>
        <row r="20">
          <cell r="D20" t="str">
            <v>Ingresos Intercompany</v>
          </cell>
          <cell r="G20">
            <v>0</v>
          </cell>
          <cell r="H20">
            <v>485907.52</v>
          </cell>
          <cell r="I20">
            <v>485907.52</v>
          </cell>
          <cell r="K20">
            <v>0</v>
          </cell>
          <cell r="L20">
            <v>4621044.1100000003</v>
          </cell>
          <cell r="M20">
            <v>4621044.1100000003</v>
          </cell>
        </row>
        <row r="21">
          <cell r="B21" t="str">
            <v>4111000</v>
          </cell>
          <cell r="E21" t="str">
            <v>Inspección</v>
          </cell>
          <cell r="G21">
            <v>0</v>
          </cell>
          <cell r="H21">
            <v>0</v>
          </cell>
          <cell r="I21">
            <v>0</v>
          </cell>
          <cell r="K21">
            <v>0</v>
          </cell>
          <cell r="L21">
            <v>0</v>
          </cell>
          <cell r="M21">
            <v>0</v>
          </cell>
        </row>
        <row r="22">
          <cell r="B22" t="str">
            <v>4112200</v>
          </cell>
          <cell r="E22" t="str">
            <v>Inspection - Additives</v>
          </cell>
          <cell r="G22">
            <v>0</v>
          </cell>
          <cell r="H22">
            <v>0</v>
          </cell>
          <cell r="I22">
            <v>0</v>
          </cell>
          <cell r="K22">
            <v>0</v>
          </cell>
          <cell r="L22">
            <v>0</v>
          </cell>
          <cell r="M22">
            <v>0</v>
          </cell>
        </row>
        <row r="23">
          <cell r="B23" t="str">
            <v>4112300</v>
          </cell>
          <cell r="E23" t="str">
            <v>Inspection - Sampling</v>
          </cell>
          <cell r="G23">
            <v>0</v>
          </cell>
          <cell r="H23">
            <v>0</v>
          </cell>
          <cell r="I23">
            <v>0</v>
          </cell>
          <cell r="K23">
            <v>0</v>
          </cell>
          <cell r="L23">
            <v>0</v>
          </cell>
          <cell r="M23">
            <v>0</v>
          </cell>
        </row>
        <row r="24">
          <cell r="B24" t="str">
            <v>4112500</v>
          </cell>
          <cell r="E24" t="str">
            <v>Inspection - Cleaning/Washing</v>
          </cell>
          <cell r="G24">
            <v>0</v>
          </cell>
          <cell r="H24">
            <v>0</v>
          </cell>
          <cell r="I24">
            <v>0</v>
          </cell>
          <cell r="K24">
            <v>0</v>
          </cell>
          <cell r="L24">
            <v>0</v>
          </cell>
          <cell r="M24">
            <v>0</v>
          </cell>
        </row>
        <row r="25">
          <cell r="B25" t="str">
            <v>4112600</v>
          </cell>
          <cell r="E25" t="str">
            <v>Inspection - Other Services</v>
          </cell>
          <cell r="G25">
            <v>0</v>
          </cell>
          <cell r="H25">
            <v>0</v>
          </cell>
          <cell r="I25">
            <v>0</v>
          </cell>
          <cell r="K25">
            <v>0</v>
          </cell>
          <cell r="L25">
            <v>0</v>
          </cell>
          <cell r="M25">
            <v>0</v>
          </cell>
        </row>
        <row r="26">
          <cell r="B26" t="str">
            <v>4112700</v>
          </cell>
          <cell r="E26" t="str">
            <v>Inspection - Reimbusable Ex</v>
          </cell>
          <cell r="G26">
            <v>0</v>
          </cell>
          <cell r="H26">
            <v>0</v>
          </cell>
          <cell r="I26">
            <v>0</v>
          </cell>
          <cell r="K26">
            <v>0</v>
          </cell>
          <cell r="L26">
            <v>0</v>
          </cell>
          <cell r="M26">
            <v>0</v>
          </cell>
        </row>
        <row r="27">
          <cell r="B27" t="str">
            <v>4112710</v>
          </cell>
          <cell r="E27" t="str">
            <v>Inspection - Reimb Additives</v>
          </cell>
          <cell r="G27">
            <v>0</v>
          </cell>
          <cell r="H27">
            <v>0</v>
          </cell>
          <cell r="I27">
            <v>0</v>
          </cell>
          <cell r="K27">
            <v>0</v>
          </cell>
          <cell r="L27">
            <v>0</v>
          </cell>
          <cell r="M27">
            <v>0</v>
          </cell>
        </row>
        <row r="28">
          <cell r="D28" t="str">
            <v>Inspección</v>
          </cell>
          <cell r="G28">
            <v>0</v>
          </cell>
          <cell r="H28">
            <v>0</v>
          </cell>
          <cell r="I28">
            <v>0</v>
          </cell>
          <cell r="K28">
            <v>0</v>
          </cell>
          <cell r="L28">
            <v>0</v>
          </cell>
          <cell r="M28">
            <v>0</v>
          </cell>
        </row>
        <row r="29">
          <cell r="B29" t="str">
            <v>4211000</v>
          </cell>
          <cell r="E29" t="str">
            <v>Prueba Inspeccion Cia afiliada</v>
          </cell>
          <cell r="G29">
            <v>0</v>
          </cell>
          <cell r="H29">
            <v>0</v>
          </cell>
          <cell r="I29">
            <v>0</v>
          </cell>
          <cell r="K29">
            <v>0</v>
          </cell>
          <cell r="L29">
            <v>0</v>
          </cell>
          <cell r="M29">
            <v>0</v>
          </cell>
        </row>
        <row r="30">
          <cell r="B30" t="str">
            <v>4212100</v>
          </cell>
          <cell r="E30" t="str">
            <v>IRT - Sample Retain &amp; Dispose</v>
          </cell>
          <cell r="G30">
            <v>0</v>
          </cell>
          <cell r="H30">
            <v>0</v>
          </cell>
          <cell r="I30">
            <v>0</v>
          </cell>
          <cell r="K30">
            <v>0</v>
          </cell>
          <cell r="L30">
            <v>0</v>
          </cell>
          <cell r="M30">
            <v>0</v>
          </cell>
        </row>
        <row r="31">
          <cell r="B31" t="str">
            <v>4212300</v>
          </cell>
          <cell r="E31" t="str">
            <v>IRT - Reimburseable Expenses</v>
          </cell>
          <cell r="G31">
            <v>0</v>
          </cell>
          <cell r="H31">
            <v>0</v>
          </cell>
          <cell r="I31">
            <v>0</v>
          </cell>
          <cell r="K31">
            <v>0</v>
          </cell>
          <cell r="L31">
            <v>0</v>
          </cell>
          <cell r="M31">
            <v>0</v>
          </cell>
        </row>
        <row r="32">
          <cell r="D32" t="str">
            <v>Inspection Related Testng IRT</v>
          </cell>
          <cell r="G32">
            <v>0</v>
          </cell>
          <cell r="H32">
            <v>0</v>
          </cell>
          <cell r="I32">
            <v>0</v>
          </cell>
          <cell r="K32">
            <v>0</v>
          </cell>
          <cell r="L32">
            <v>0</v>
          </cell>
          <cell r="M32">
            <v>0</v>
          </cell>
        </row>
        <row r="33">
          <cell r="B33" t="str">
            <v>4311000</v>
          </cell>
          <cell r="E33" t="str">
            <v>Pruebas Libres Laboratorio</v>
          </cell>
          <cell r="G33">
            <v>0</v>
          </cell>
          <cell r="H33">
            <v>0</v>
          </cell>
          <cell r="I33">
            <v>0</v>
          </cell>
          <cell r="K33">
            <v>0</v>
          </cell>
          <cell r="L33">
            <v>0</v>
          </cell>
          <cell r="M33">
            <v>0</v>
          </cell>
        </row>
        <row r="34">
          <cell r="B34" t="str">
            <v>4312100</v>
          </cell>
          <cell r="E34" t="str">
            <v>FST - Sample Retain &amp; Dispose</v>
          </cell>
          <cell r="G34">
            <v>0</v>
          </cell>
          <cell r="H34">
            <v>0</v>
          </cell>
          <cell r="I34">
            <v>0</v>
          </cell>
          <cell r="K34">
            <v>0</v>
          </cell>
          <cell r="L34">
            <v>0</v>
          </cell>
          <cell r="M34">
            <v>0</v>
          </cell>
        </row>
        <row r="35">
          <cell r="B35" t="str">
            <v>4312300</v>
          </cell>
          <cell r="E35" t="str">
            <v>FST - Reimburseable Expenses</v>
          </cell>
          <cell r="G35">
            <v>0</v>
          </cell>
          <cell r="H35">
            <v>0</v>
          </cell>
          <cell r="I35">
            <v>0</v>
          </cell>
          <cell r="K35">
            <v>0</v>
          </cell>
          <cell r="L35">
            <v>0</v>
          </cell>
          <cell r="M35">
            <v>0</v>
          </cell>
        </row>
        <row r="36">
          <cell r="D36" t="str">
            <v>Free Standing Testing FST</v>
          </cell>
          <cell r="G36">
            <v>0</v>
          </cell>
          <cell r="H36">
            <v>0</v>
          </cell>
          <cell r="I36">
            <v>0</v>
          </cell>
          <cell r="K36">
            <v>0</v>
          </cell>
          <cell r="L36">
            <v>0</v>
          </cell>
          <cell r="M36">
            <v>0</v>
          </cell>
        </row>
        <row r="37">
          <cell r="B37">
            <v>0</v>
          </cell>
          <cell r="D37">
            <v>0</v>
          </cell>
          <cell r="E37" t="str">
            <v>Total Turnover</v>
          </cell>
          <cell r="G37">
            <v>0</v>
          </cell>
          <cell r="H37">
            <v>968072.69</v>
          </cell>
          <cell r="I37">
            <v>968072.69</v>
          </cell>
          <cell r="K37">
            <v>0</v>
          </cell>
          <cell r="L37">
            <v>8463527.1500000004</v>
          </cell>
          <cell r="M37">
            <v>8463527.1500000004</v>
          </cell>
        </row>
        <row r="38">
          <cell r="I38">
            <v>0</v>
          </cell>
          <cell r="M38">
            <v>0</v>
          </cell>
        </row>
        <row r="39">
          <cell r="D39" t="str">
            <v>Costos Directos</v>
          </cell>
          <cell r="I39">
            <v>0</v>
          </cell>
          <cell r="M39">
            <v>0</v>
          </cell>
        </row>
        <row r="40">
          <cell r="B40" t="str">
            <v>5111300</v>
          </cell>
          <cell r="E40" t="str">
            <v>Direct - Turnos Compensadas</v>
          </cell>
          <cell r="G40">
            <v>90365</v>
          </cell>
          <cell r="H40">
            <v>43304.3</v>
          </cell>
          <cell r="I40">
            <v>133669.29999999999</v>
          </cell>
          <cell r="K40">
            <v>815689</v>
          </cell>
          <cell r="L40">
            <v>340324.3</v>
          </cell>
          <cell r="M40">
            <v>1156013.3</v>
          </cell>
        </row>
        <row r="41">
          <cell r="B41" t="str">
            <v>5111500</v>
          </cell>
          <cell r="E41" t="str">
            <v>Directo - Tiempo Extra</v>
          </cell>
          <cell r="G41">
            <v>0</v>
          </cell>
          <cell r="H41">
            <v>0</v>
          </cell>
          <cell r="I41">
            <v>0</v>
          </cell>
          <cell r="K41">
            <v>0</v>
          </cell>
          <cell r="L41">
            <v>0</v>
          </cell>
          <cell r="M41">
            <v>0</v>
          </cell>
        </row>
        <row r="42">
          <cell r="B42" t="str">
            <v>5112100</v>
          </cell>
          <cell r="E42" t="str">
            <v>Direct - Gratificacion año Act</v>
          </cell>
          <cell r="G42">
            <v>5628</v>
          </cell>
          <cell r="H42">
            <v>0</v>
          </cell>
          <cell r="I42">
            <v>5628</v>
          </cell>
          <cell r="K42">
            <v>32956.910000000003</v>
          </cell>
          <cell r="L42">
            <v>10972.18</v>
          </cell>
          <cell r="M42">
            <v>43929.090000000004</v>
          </cell>
        </row>
        <row r="43">
          <cell r="B43" t="str">
            <v>5112500</v>
          </cell>
          <cell r="E43" t="str">
            <v>Direct -Gratificacion 13th mes</v>
          </cell>
          <cell r="G43">
            <v>7397.84</v>
          </cell>
          <cell r="H43">
            <v>3559.17</v>
          </cell>
          <cell r="I43">
            <v>10957.01</v>
          </cell>
          <cell r="K43">
            <v>67799.789999999994</v>
          </cell>
          <cell r="L43">
            <v>28011.98</v>
          </cell>
          <cell r="M43">
            <v>95811.76999999999</v>
          </cell>
        </row>
        <row r="44">
          <cell r="B44" t="str">
            <v>5112600</v>
          </cell>
          <cell r="E44" t="str">
            <v>Comsion de vta pers. Directivo</v>
          </cell>
          <cell r="G44">
            <v>0</v>
          </cell>
          <cell r="H44">
            <v>0</v>
          </cell>
          <cell r="I44">
            <v>0</v>
          </cell>
          <cell r="K44">
            <v>0</v>
          </cell>
          <cell r="L44">
            <v>6330.62</v>
          </cell>
          <cell r="M44">
            <v>6330.62</v>
          </cell>
        </row>
        <row r="45">
          <cell r="B45" t="str">
            <v>5113100</v>
          </cell>
          <cell r="E45" t="str">
            <v>Direct - Annual Leave</v>
          </cell>
          <cell r="G45">
            <v>0</v>
          </cell>
          <cell r="H45">
            <v>0</v>
          </cell>
          <cell r="I45">
            <v>0</v>
          </cell>
          <cell r="K45">
            <v>0</v>
          </cell>
          <cell r="L45">
            <v>0</v>
          </cell>
          <cell r="M45">
            <v>0</v>
          </cell>
        </row>
        <row r="46">
          <cell r="B46" t="str">
            <v>5113640</v>
          </cell>
          <cell r="E46" t="str">
            <v>Direct - Otros Pagos Indemniz</v>
          </cell>
          <cell r="G46">
            <v>0</v>
          </cell>
          <cell r="H46">
            <v>0</v>
          </cell>
          <cell r="I46">
            <v>0</v>
          </cell>
          <cell r="K46">
            <v>0</v>
          </cell>
          <cell r="L46">
            <v>0</v>
          </cell>
          <cell r="M46">
            <v>0</v>
          </cell>
        </row>
        <row r="47">
          <cell r="B47" t="str">
            <v>5113700</v>
          </cell>
          <cell r="E47" t="str">
            <v>Direct - Other Comp Absences</v>
          </cell>
          <cell r="G47">
            <v>0</v>
          </cell>
          <cell r="H47">
            <v>0</v>
          </cell>
          <cell r="I47">
            <v>0</v>
          </cell>
          <cell r="K47">
            <v>2146.85</v>
          </cell>
          <cell r="L47">
            <v>914.48</v>
          </cell>
          <cell r="M47">
            <v>3061.33</v>
          </cell>
        </row>
        <row r="48">
          <cell r="B48" t="str">
            <v>5114115</v>
          </cell>
          <cell r="E48" t="str">
            <v>Direct - Pension Contribuida</v>
          </cell>
          <cell r="G48">
            <v>1411.16</v>
          </cell>
          <cell r="H48">
            <v>845.27</v>
          </cell>
          <cell r="I48">
            <v>2256.4300000000003</v>
          </cell>
          <cell r="K48">
            <v>12974.64</v>
          </cell>
          <cell r="L48">
            <v>7742.7</v>
          </cell>
          <cell r="M48">
            <v>20717.34</v>
          </cell>
        </row>
        <row r="49">
          <cell r="B49" t="str">
            <v>5114200</v>
          </cell>
          <cell r="E49" t="str">
            <v>Direct -impuestos Sobre Nómina</v>
          </cell>
          <cell r="G49">
            <v>2259.13</v>
          </cell>
          <cell r="H49">
            <v>1041.18</v>
          </cell>
          <cell r="I49">
            <v>3300.3100000000004</v>
          </cell>
          <cell r="K49">
            <v>24156.79</v>
          </cell>
          <cell r="L49">
            <v>10728.75</v>
          </cell>
          <cell r="M49">
            <v>34885.54</v>
          </cell>
        </row>
        <row r="50">
          <cell r="B50" t="str">
            <v>5114300</v>
          </cell>
          <cell r="E50" t="str">
            <v>Direct - Adaptación</v>
          </cell>
          <cell r="G50">
            <v>0</v>
          </cell>
          <cell r="H50">
            <v>0</v>
          </cell>
          <cell r="I50">
            <v>0</v>
          </cell>
          <cell r="K50">
            <v>0</v>
          </cell>
          <cell r="L50">
            <v>0</v>
          </cell>
          <cell r="M50">
            <v>0</v>
          </cell>
        </row>
        <row r="51">
          <cell r="B51" t="str">
            <v>5115100</v>
          </cell>
          <cell r="E51" t="str">
            <v>Direct - Meal Allowance</v>
          </cell>
          <cell r="G51">
            <v>719.05</v>
          </cell>
          <cell r="H51">
            <v>336.85</v>
          </cell>
          <cell r="I51">
            <v>1055.9000000000001</v>
          </cell>
          <cell r="K51">
            <v>11309.79</v>
          </cell>
          <cell r="L51">
            <v>3075.96</v>
          </cell>
          <cell r="M51">
            <v>14385.75</v>
          </cell>
        </row>
        <row r="52">
          <cell r="B52" t="str">
            <v>5116100</v>
          </cell>
          <cell r="E52" t="str">
            <v>Direct - Seguro Médico</v>
          </cell>
          <cell r="G52">
            <v>773.83</v>
          </cell>
          <cell r="H52">
            <v>1495.22</v>
          </cell>
          <cell r="I52">
            <v>2269.0500000000002</v>
          </cell>
          <cell r="K52">
            <v>4348.8100000000004</v>
          </cell>
          <cell r="L52">
            <v>8462.85</v>
          </cell>
          <cell r="M52">
            <v>12811.66</v>
          </cell>
        </row>
        <row r="53">
          <cell r="B53" t="str">
            <v>5116400</v>
          </cell>
          <cell r="E53" t="str">
            <v>Direct - Beneficios Empleado</v>
          </cell>
          <cell r="G53">
            <v>7509.88</v>
          </cell>
          <cell r="H53">
            <v>4914.12</v>
          </cell>
          <cell r="I53">
            <v>12424</v>
          </cell>
          <cell r="K53">
            <v>68805.960000000006</v>
          </cell>
          <cell r="L53">
            <v>43970.53</v>
          </cell>
          <cell r="M53">
            <v>112776.49</v>
          </cell>
        </row>
        <row r="54">
          <cell r="B54" t="str">
            <v>5116500</v>
          </cell>
          <cell r="E54" t="str">
            <v>Direct - Seguro Vida Grupal</v>
          </cell>
          <cell r="G54">
            <v>0</v>
          </cell>
          <cell r="H54">
            <v>0</v>
          </cell>
          <cell r="I54">
            <v>0</v>
          </cell>
          <cell r="K54">
            <v>0</v>
          </cell>
          <cell r="L54">
            <v>0</v>
          </cell>
          <cell r="M54">
            <v>0</v>
          </cell>
        </row>
        <row r="55">
          <cell r="B55" t="str">
            <v>5116700</v>
          </cell>
          <cell r="E55" t="str">
            <v>Direct - Other Staff Ins.</v>
          </cell>
          <cell r="G55">
            <v>0</v>
          </cell>
          <cell r="H55">
            <v>0</v>
          </cell>
          <cell r="I55">
            <v>0</v>
          </cell>
          <cell r="K55">
            <v>0</v>
          </cell>
          <cell r="L55">
            <v>0</v>
          </cell>
          <cell r="M55">
            <v>0</v>
          </cell>
        </row>
        <row r="56">
          <cell r="B56" t="str">
            <v>5116800</v>
          </cell>
          <cell r="E56" t="str">
            <v>Directo-Contrib de Seg Social</v>
          </cell>
          <cell r="G56">
            <v>11164.27</v>
          </cell>
          <cell r="H56">
            <v>24493.24</v>
          </cell>
          <cell r="I56">
            <v>35657.51</v>
          </cell>
          <cell r="K56">
            <v>102444.24</v>
          </cell>
          <cell r="L56">
            <v>79394.66</v>
          </cell>
          <cell r="M56">
            <v>181838.90000000002</v>
          </cell>
        </row>
        <row r="57">
          <cell r="B57" t="str">
            <v>5117510</v>
          </cell>
          <cell r="E57" t="str">
            <v>Directo Staff BV -Comb &amp; Gas</v>
          </cell>
          <cell r="G57">
            <v>0</v>
          </cell>
          <cell r="H57">
            <v>0</v>
          </cell>
          <cell r="I57">
            <v>0</v>
          </cell>
          <cell r="K57">
            <v>0</v>
          </cell>
          <cell r="L57">
            <v>0</v>
          </cell>
          <cell r="M57">
            <v>0</v>
          </cell>
        </row>
        <row r="58">
          <cell r="B58" t="str">
            <v>5118500</v>
          </cell>
          <cell r="E58" t="str">
            <v>Direct- Capacitación Personal</v>
          </cell>
          <cell r="G58">
            <v>2545.71</v>
          </cell>
          <cell r="H58">
            <v>0</v>
          </cell>
          <cell r="I58">
            <v>2545.71</v>
          </cell>
          <cell r="K58">
            <v>13650.55</v>
          </cell>
          <cell r="L58">
            <v>11632.81</v>
          </cell>
          <cell r="M58">
            <v>25283.360000000001</v>
          </cell>
        </row>
        <row r="59">
          <cell r="B59" t="str">
            <v>5118700</v>
          </cell>
          <cell r="E59" t="str">
            <v>Direct - Act Cultu y Deport</v>
          </cell>
          <cell r="G59">
            <v>0</v>
          </cell>
          <cell r="H59">
            <v>0</v>
          </cell>
          <cell r="I59">
            <v>0</v>
          </cell>
          <cell r="K59">
            <v>0</v>
          </cell>
          <cell r="L59">
            <v>0</v>
          </cell>
          <cell r="M59">
            <v>0</v>
          </cell>
        </row>
        <row r="60">
          <cell r="B60" t="str">
            <v>5119995</v>
          </cell>
          <cell r="E60" t="str">
            <v>Dir Nomina - Costo Prorrateo</v>
          </cell>
          <cell r="G60">
            <v>3520.8</v>
          </cell>
          <cell r="H60">
            <v>2347.1999999999998</v>
          </cell>
          <cell r="I60">
            <v>5868</v>
          </cell>
          <cell r="K60">
            <v>62488.32</v>
          </cell>
          <cell r="L60">
            <v>47201.78</v>
          </cell>
          <cell r="M60">
            <v>109690.1</v>
          </cell>
        </row>
        <row r="61">
          <cell r="D61" t="str">
            <v>Costos Directos - Staff</v>
          </cell>
          <cell r="G61">
            <v>133294.67000000001</v>
          </cell>
          <cell r="H61">
            <v>82336.55</v>
          </cell>
          <cell r="I61">
            <v>215631.22000000003</v>
          </cell>
          <cell r="K61">
            <v>1218771.6499999999</v>
          </cell>
          <cell r="L61">
            <v>598763.6</v>
          </cell>
          <cell r="M61">
            <v>1817535.25</v>
          </cell>
        </row>
        <row r="62">
          <cell r="B62" t="str">
            <v>5213000</v>
          </cell>
          <cell r="E62" t="str">
            <v>Costos direc. -Subcontratistas</v>
          </cell>
          <cell r="G62">
            <v>0</v>
          </cell>
          <cell r="H62">
            <v>295654.46999999997</v>
          </cell>
          <cell r="I62">
            <v>295654.46999999997</v>
          </cell>
          <cell r="K62">
            <v>0</v>
          </cell>
          <cell r="L62">
            <v>2712548.86</v>
          </cell>
          <cell r="M62">
            <v>2712548.86</v>
          </cell>
        </row>
        <row r="63">
          <cell r="B63" t="str">
            <v>5213100</v>
          </cell>
          <cell r="E63" t="str">
            <v>Cto dir-Subcontrataciones ICO</v>
          </cell>
          <cell r="G63">
            <v>0</v>
          </cell>
          <cell r="H63">
            <v>86653.04</v>
          </cell>
          <cell r="I63">
            <v>86653.04</v>
          </cell>
          <cell r="K63">
            <v>0</v>
          </cell>
          <cell r="L63">
            <v>307213.84000000003</v>
          </cell>
          <cell r="M63">
            <v>307213.84000000003</v>
          </cell>
        </row>
        <row r="64">
          <cell r="B64" t="str">
            <v>5221000</v>
          </cell>
          <cell r="E64" t="str">
            <v>Costo Directo - Consumible</v>
          </cell>
          <cell r="G64">
            <v>0</v>
          </cell>
          <cell r="H64">
            <v>0</v>
          </cell>
          <cell r="I64">
            <v>0</v>
          </cell>
          <cell r="K64">
            <v>0</v>
          </cell>
          <cell r="L64">
            <v>0</v>
          </cell>
          <cell r="M64">
            <v>0</v>
          </cell>
        </row>
        <row r="65">
          <cell r="B65" t="str">
            <v>5223000</v>
          </cell>
          <cell r="E65" t="str">
            <v>Costos directos- Materiales</v>
          </cell>
          <cell r="G65">
            <v>0</v>
          </cell>
          <cell r="H65">
            <v>0</v>
          </cell>
          <cell r="I65">
            <v>0</v>
          </cell>
          <cell r="K65">
            <v>0</v>
          </cell>
          <cell r="L65">
            <v>0</v>
          </cell>
          <cell r="M65">
            <v>0</v>
          </cell>
        </row>
        <row r="66">
          <cell r="B66" t="str">
            <v>5232000</v>
          </cell>
          <cell r="E66" t="str">
            <v>Ctos Dir inspec desecho de mat</v>
          </cell>
          <cell r="G66">
            <v>0</v>
          </cell>
          <cell r="H66">
            <v>0</v>
          </cell>
          <cell r="I66">
            <v>0</v>
          </cell>
          <cell r="K66">
            <v>0</v>
          </cell>
          <cell r="L66">
            <v>0</v>
          </cell>
          <cell r="M66">
            <v>0</v>
          </cell>
        </row>
        <row r="67">
          <cell r="B67" t="str">
            <v>5235000</v>
          </cell>
          <cell r="E67" t="str">
            <v>Costos Direct- Seguridad Equip</v>
          </cell>
          <cell r="G67">
            <v>0</v>
          </cell>
          <cell r="H67">
            <v>0</v>
          </cell>
          <cell r="I67">
            <v>0</v>
          </cell>
          <cell r="K67">
            <v>0</v>
          </cell>
          <cell r="L67">
            <v>0</v>
          </cell>
          <cell r="M67">
            <v>0</v>
          </cell>
        </row>
        <row r="68">
          <cell r="B68" t="str">
            <v>5255100</v>
          </cell>
          <cell r="E68" t="str">
            <v>Gastos de Importación</v>
          </cell>
          <cell r="G68">
            <v>0</v>
          </cell>
          <cell r="H68">
            <v>0</v>
          </cell>
          <cell r="I68">
            <v>0</v>
          </cell>
          <cell r="K68">
            <v>0</v>
          </cell>
          <cell r="L68">
            <v>0</v>
          </cell>
          <cell r="M68">
            <v>0</v>
          </cell>
        </row>
        <row r="69">
          <cell r="B69" t="str">
            <v>5311000</v>
          </cell>
          <cell r="E69" t="str">
            <v>Materiales, Partes y Provisión</v>
          </cell>
          <cell r="G69">
            <v>0</v>
          </cell>
          <cell r="H69">
            <v>0</v>
          </cell>
          <cell r="I69">
            <v>0</v>
          </cell>
          <cell r="K69">
            <v>269.47000000000003</v>
          </cell>
          <cell r="L69">
            <v>0</v>
          </cell>
          <cell r="M69">
            <v>269.47000000000003</v>
          </cell>
        </row>
        <row r="70">
          <cell r="B70" t="str">
            <v>5314000</v>
          </cell>
          <cell r="E70" t="str">
            <v>Standards</v>
          </cell>
          <cell r="G70">
            <v>0</v>
          </cell>
          <cell r="H70">
            <v>0</v>
          </cell>
          <cell r="I70">
            <v>0</v>
          </cell>
          <cell r="K70">
            <v>0</v>
          </cell>
          <cell r="L70">
            <v>0</v>
          </cell>
          <cell r="M70">
            <v>0</v>
          </cell>
        </row>
        <row r="71">
          <cell r="B71" t="str">
            <v>5321000</v>
          </cell>
          <cell r="E71" t="str">
            <v>Reparación &amp; Mantenimiento</v>
          </cell>
          <cell r="G71">
            <v>0</v>
          </cell>
          <cell r="H71">
            <v>0</v>
          </cell>
          <cell r="I71">
            <v>0</v>
          </cell>
          <cell r="K71">
            <v>0</v>
          </cell>
          <cell r="L71">
            <v>0</v>
          </cell>
          <cell r="M71">
            <v>0</v>
          </cell>
        </row>
        <row r="72">
          <cell r="B72" t="str">
            <v>5341000</v>
          </cell>
          <cell r="E72" t="str">
            <v>Activos No capitalizados</v>
          </cell>
          <cell r="G72">
            <v>0</v>
          </cell>
          <cell r="H72">
            <v>0</v>
          </cell>
          <cell r="I72">
            <v>0</v>
          </cell>
          <cell r="K72">
            <v>0</v>
          </cell>
          <cell r="L72">
            <v>0</v>
          </cell>
          <cell r="M72">
            <v>0</v>
          </cell>
        </row>
        <row r="73">
          <cell r="B73" t="str">
            <v>5360000</v>
          </cell>
          <cell r="E73" t="str">
            <v>Op Costo de Acreditación</v>
          </cell>
          <cell r="G73">
            <v>0</v>
          </cell>
          <cell r="H73">
            <v>0</v>
          </cell>
          <cell r="I73">
            <v>0</v>
          </cell>
          <cell r="K73">
            <v>0</v>
          </cell>
          <cell r="L73">
            <v>6000</v>
          </cell>
          <cell r="M73">
            <v>6000</v>
          </cell>
        </row>
        <row r="74">
          <cell r="B74" t="str">
            <v>5360100</v>
          </cell>
          <cell r="E74" t="str">
            <v>Op Costo Calibracion</v>
          </cell>
          <cell r="G74">
            <v>0</v>
          </cell>
          <cell r="H74">
            <v>0</v>
          </cell>
          <cell r="I74">
            <v>0</v>
          </cell>
          <cell r="K74">
            <v>0</v>
          </cell>
          <cell r="L74">
            <v>0</v>
          </cell>
          <cell r="M74">
            <v>0</v>
          </cell>
        </row>
        <row r="75">
          <cell r="B75" t="str">
            <v>5360150</v>
          </cell>
          <cell r="E75" t="str">
            <v>Op Cto Entrega/Mensajeria</v>
          </cell>
          <cell r="G75">
            <v>0</v>
          </cell>
          <cell r="H75">
            <v>642.49</v>
          </cell>
          <cell r="I75">
            <v>642.49</v>
          </cell>
          <cell r="K75">
            <v>2402.5</v>
          </cell>
          <cell r="L75">
            <v>1807.99</v>
          </cell>
          <cell r="M75">
            <v>4210.49</v>
          </cell>
        </row>
        <row r="76">
          <cell r="B76" t="str">
            <v>5360200</v>
          </cell>
          <cell r="E76" t="str">
            <v>Equipment Hire</v>
          </cell>
          <cell r="G76">
            <v>0</v>
          </cell>
          <cell r="H76">
            <v>0</v>
          </cell>
          <cell r="I76">
            <v>0</v>
          </cell>
          <cell r="K76">
            <v>0</v>
          </cell>
          <cell r="L76">
            <v>0</v>
          </cell>
          <cell r="M76">
            <v>0</v>
          </cell>
        </row>
        <row r="77">
          <cell r="B77" t="str">
            <v>5360300</v>
          </cell>
          <cell r="E77" t="str">
            <v>Op Costo LIMS</v>
          </cell>
          <cell r="G77">
            <v>872.2</v>
          </cell>
          <cell r="H77">
            <v>790.15</v>
          </cell>
          <cell r="I77">
            <v>1662.35</v>
          </cell>
          <cell r="K77">
            <v>8647.9599999999991</v>
          </cell>
          <cell r="L77">
            <v>7111.35</v>
          </cell>
          <cell r="M77">
            <v>15759.31</v>
          </cell>
        </row>
        <row r="78">
          <cell r="D78" t="str">
            <v>Producción/Servicio Directo</v>
          </cell>
          <cell r="G78">
            <v>872.2</v>
          </cell>
          <cell r="H78">
            <v>383740.15</v>
          </cell>
          <cell r="I78">
            <v>384612.35000000003</v>
          </cell>
          <cell r="K78">
            <v>11319.93</v>
          </cell>
          <cell r="L78">
            <v>3034682.04</v>
          </cell>
          <cell r="M78">
            <v>3046001.97</v>
          </cell>
        </row>
        <row r="79">
          <cell r="B79" t="str">
            <v>5241000</v>
          </cell>
          <cell r="E79" t="str">
            <v>Travel - Car Exps</v>
          </cell>
          <cell r="G79">
            <v>0</v>
          </cell>
          <cell r="H79">
            <v>0</v>
          </cell>
          <cell r="I79">
            <v>0</v>
          </cell>
          <cell r="K79">
            <v>0</v>
          </cell>
          <cell r="L79">
            <v>30411.53</v>
          </cell>
          <cell r="M79">
            <v>30411.53</v>
          </cell>
        </row>
        <row r="80">
          <cell r="B80" t="str">
            <v>5242000</v>
          </cell>
          <cell r="E80" t="str">
            <v>Gastos Viaje Transp.Publico</v>
          </cell>
          <cell r="G80">
            <v>20</v>
          </cell>
          <cell r="H80">
            <v>31029.59</v>
          </cell>
          <cell r="I80">
            <v>31049.59</v>
          </cell>
          <cell r="K80">
            <v>4917.78</v>
          </cell>
          <cell r="L80">
            <v>780307.03500000003</v>
          </cell>
          <cell r="M80">
            <v>785224.81500000006</v>
          </cell>
        </row>
        <row r="81">
          <cell r="B81" t="str">
            <v>5243000</v>
          </cell>
          <cell r="E81" t="str">
            <v>Travel - Airfares</v>
          </cell>
          <cell r="G81">
            <v>0</v>
          </cell>
          <cell r="H81">
            <v>0</v>
          </cell>
          <cell r="I81">
            <v>0</v>
          </cell>
          <cell r="K81">
            <v>0</v>
          </cell>
          <cell r="L81">
            <v>0</v>
          </cell>
          <cell r="M81">
            <v>0</v>
          </cell>
        </row>
        <row r="82">
          <cell r="B82" t="str">
            <v>5245000</v>
          </cell>
          <cell r="E82" t="str">
            <v>Gastos Viaje por Reubicacion</v>
          </cell>
          <cell r="G82">
            <v>0</v>
          </cell>
          <cell r="H82">
            <v>46806.87</v>
          </cell>
          <cell r="I82">
            <v>46806.87</v>
          </cell>
          <cell r="K82">
            <v>1658.5</v>
          </cell>
          <cell r="L82">
            <v>644441.22499999998</v>
          </cell>
          <cell r="M82">
            <v>646099.72499999998</v>
          </cell>
        </row>
        <row r="83">
          <cell r="B83" t="str">
            <v>5246000</v>
          </cell>
          <cell r="E83" t="str">
            <v>Travel - Meals</v>
          </cell>
          <cell r="G83">
            <v>0</v>
          </cell>
          <cell r="H83">
            <v>1747.94</v>
          </cell>
          <cell r="I83">
            <v>1747.94</v>
          </cell>
          <cell r="K83">
            <v>1089.54</v>
          </cell>
          <cell r="L83">
            <v>6050.71</v>
          </cell>
          <cell r="M83">
            <v>7140.25</v>
          </cell>
        </row>
        <row r="84">
          <cell r="B84" t="str">
            <v>5247000</v>
          </cell>
          <cell r="E84" t="str">
            <v>Travel - Communications</v>
          </cell>
          <cell r="G84">
            <v>0</v>
          </cell>
          <cell r="H84">
            <v>0</v>
          </cell>
          <cell r="I84">
            <v>0</v>
          </cell>
          <cell r="K84">
            <v>74.16</v>
          </cell>
          <cell r="L84">
            <v>0</v>
          </cell>
          <cell r="M84">
            <v>74.16</v>
          </cell>
        </row>
        <row r="85">
          <cell r="D85" t="str">
            <v>Viajes y Entretenimiento Dir</v>
          </cell>
          <cell r="G85">
            <v>20</v>
          </cell>
          <cell r="H85">
            <v>79584.399999999994</v>
          </cell>
          <cell r="I85">
            <v>79604.399999999994</v>
          </cell>
          <cell r="K85">
            <v>7739.98</v>
          </cell>
          <cell r="L85">
            <v>1461210.5</v>
          </cell>
          <cell r="M85">
            <v>1468950.48</v>
          </cell>
        </row>
        <row r="86">
          <cell r="B86" t="str">
            <v>5611200</v>
          </cell>
          <cell r="E86" t="str">
            <v>Renta de Casa habitación</v>
          </cell>
          <cell r="G86">
            <v>7025</v>
          </cell>
          <cell r="H86">
            <v>0</v>
          </cell>
          <cell r="I86">
            <v>7025</v>
          </cell>
          <cell r="K86">
            <v>60127.69</v>
          </cell>
          <cell r="L86">
            <v>0</v>
          </cell>
          <cell r="M86">
            <v>60127.69</v>
          </cell>
        </row>
        <row r="87">
          <cell r="B87" t="str">
            <v>5611500</v>
          </cell>
          <cell r="E87" t="str">
            <v>Electricidad</v>
          </cell>
          <cell r="G87">
            <v>301</v>
          </cell>
          <cell r="H87">
            <v>0</v>
          </cell>
          <cell r="I87">
            <v>301</v>
          </cell>
          <cell r="K87">
            <v>3147.45</v>
          </cell>
          <cell r="L87">
            <v>0</v>
          </cell>
          <cell r="M87">
            <v>3147.45</v>
          </cell>
        </row>
        <row r="88">
          <cell r="B88" t="str">
            <v>5611520</v>
          </cell>
          <cell r="E88" t="str">
            <v>Gases de Laboratorio</v>
          </cell>
          <cell r="G88">
            <v>0</v>
          </cell>
          <cell r="H88">
            <v>0</v>
          </cell>
          <cell r="I88">
            <v>0</v>
          </cell>
          <cell r="K88">
            <v>0</v>
          </cell>
          <cell r="L88">
            <v>0</v>
          </cell>
          <cell r="M88">
            <v>0</v>
          </cell>
        </row>
        <row r="89">
          <cell r="B89" t="str">
            <v>5611540</v>
          </cell>
          <cell r="E89" t="str">
            <v>Luz, Agua</v>
          </cell>
          <cell r="G89">
            <v>277</v>
          </cell>
          <cell r="H89">
            <v>0</v>
          </cell>
          <cell r="I89">
            <v>277</v>
          </cell>
          <cell r="K89">
            <v>2890.97</v>
          </cell>
          <cell r="L89">
            <v>0</v>
          </cell>
          <cell r="M89">
            <v>2890.97</v>
          </cell>
        </row>
        <row r="90">
          <cell r="B90" t="str">
            <v>5611600</v>
          </cell>
          <cell r="E90" t="str">
            <v>Mantenimiento de Edificios</v>
          </cell>
          <cell r="G90">
            <v>0</v>
          </cell>
          <cell r="H90">
            <v>0</v>
          </cell>
          <cell r="I90">
            <v>0</v>
          </cell>
          <cell r="K90">
            <v>0</v>
          </cell>
          <cell r="L90">
            <v>0</v>
          </cell>
          <cell r="M90">
            <v>0</v>
          </cell>
        </row>
        <row r="91">
          <cell r="B91" t="str">
            <v>5611700</v>
          </cell>
          <cell r="E91" t="str">
            <v>Aseo y Limpieza</v>
          </cell>
          <cell r="G91">
            <v>0</v>
          </cell>
          <cell r="H91">
            <v>0</v>
          </cell>
          <cell r="I91">
            <v>0</v>
          </cell>
          <cell r="K91">
            <v>63.61</v>
          </cell>
          <cell r="L91">
            <v>0</v>
          </cell>
          <cell r="M91">
            <v>63.61</v>
          </cell>
        </row>
        <row r="92">
          <cell r="B92" t="str">
            <v>5611800</v>
          </cell>
          <cell r="E92" t="str">
            <v>Vigilancia</v>
          </cell>
          <cell r="G92">
            <v>403</v>
          </cell>
          <cell r="H92">
            <v>0</v>
          </cell>
          <cell r="I92">
            <v>403</v>
          </cell>
          <cell r="K92">
            <v>3685.28</v>
          </cell>
          <cell r="L92">
            <v>0</v>
          </cell>
          <cell r="M92">
            <v>3685.28</v>
          </cell>
        </row>
        <row r="93">
          <cell r="D93" t="str">
            <v>Edificios y Servicios</v>
          </cell>
          <cell r="G93">
            <v>8006</v>
          </cell>
          <cell r="H93">
            <v>0</v>
          </cell>
          <cell r="I93">
            <v>8006</v>
          </cell>
          <cell r="K93">
            <v>69915</v>
          </cell>
          <cell r="L93">
            <v>0</v>
          </cell>
          <cell r="M93">
            <v>69915</v>
          </cell>
        </row>
        <row r="94">
          <cell r="B94" t="str">
            <v>5600100</v>
          </cell>
          <cell r="E94" t="str">
            <v>Depr - Equipo</v>
          </cell>
          <cell r="G94">
            <v>43.84</v>
          </cell>
          <cell r="H94">
            <v>43.83</v>
          </cell>
          <cell r="I94">
            <v>87.67</v>
          </cell>
          <cell r="K94">
            <v>394.56</v>
          </cell>
          <cell r="L94">
            <v>394.47</v>
          </cell>
          <cell r="M94">
            <v>789.03</v>
          </cell>
        </row>
        <row r="95">
          <cell r="B95" t="str">
            <v>5600200</v>
          </cell>
          <cell r="E95" t="str">
            <v>Depr - Equipo Computo</v>
          </cell>
          <cell r="G95">
            <v>1233.75</v>
          </cell>
          <cell r="H95">
            <v>543.75</v>
          </cell>
          <cell r="I95">
            <v>1777.5</v>
          </cell>
          <cell r="K95">
            <v>11103.75</v>
          </cell>
          <cell r="L95">
            <v>4893.75</v>
          </cell>
          <cell r="M95">
            <v>15997.5</v>
          </cell>
        </row>
        <row r="96">
          <cell r="B96" t="str">
            <v>5600300</v>
          </cell>
          <cell r="E96" t="str">
            <v>Depr -Transporte</v>
          </cell>
          <cell r="G96">
            <v>0</v>
          </cell>
          <cell r="H96">
            <v>0</v>
          </cell>
          <cell r="I96">
            <v>0</v>
          </cell>
          <cell r="K96">
            <v>0</v>
          </cell>
          <cell r="L96">
            <v>0</v>
          </cell>
          <cell r="M96">
            <v>0</v>
          </cell>
        </row>
        <row r="97">
          <cell r="D97" t="str">
            <v>Depreciación Directa</v>
          </cell>
          <cell r="G97">
            <v>1277.5899999999999</v>
          </cell>
          <cell r="H97">
            <v>587.58000000000004</v>
          </cell>
          <cell r="I97">
            <v>1865.17</v>
          </cell>
          <cell r="K97">
            <v>11498.31</v>
          </cell>
          <cell r="L97">
            <v>5288.22</v>
          </cell>
          <cell r="M97">
            <v>16786.53</v>
          </cell>
        </row>
        <row r="98">
          <cell r="B98" t="str">
            <v>5115600</v>
          </cell>
          <cell r="E98" t="str">
            <v>Direct-Costo Renta Celulares</v>
          </cell>
          <cell r="G98">
            <v>389.89</v>
          </cell>
          <cell r="H98">
            <v>1246.54</v>
          </cell>
          <cell r="I98">
            <v>1636.4299999999998</v>
          </cell>
          <cell r="K98">
            <v>4166.8599999999997</v>
          </cell>
          <cell r="L98">
            <v>13615.15</v>
          </cell>
          <cell r="M98">
            <v>17782.009999999998</v>
          </cell>
        </row>
        <row r="99">
          <cell r="B99" t="str">
            <v>5630100</v>
          </cell>
          <cell r="E99" t="str">
            <v>Phone/Fax Rental &amp; Kit</v>
          </cell>
          <cell r="G99">
            <v>408.41</v>
          </cell>
          <cell r="H99">
            <v>0</v>
          </cell>
          <cell r="I99">
            <v>408.41</v>
          </cell>
          <cell r="K99">
            <v>2450.09</v>
          </cell>
          <cell r="L99">
            <v>471.55</v>
          </cell>
          <cell r="M99">
            <v>2921.6400000000003</v>
          </cell>
        </row>
        <row r="100">
          <cell r="B100" t="str">
            <v>5630200</v>
          </cell>
          <cell r="E100" t="str">
            <v>Llamadas Larga Distancia</v>
          </cell>
          <cell r="G100">
            <v>80.23</v>
          </cell>
          <cell r="H100">
            <v>0</v>
          </cell>
          <cell r="I100">
            <v>80.23</v>
          </cell>
          <cell r="K100">
            <v>1544.87</v>
          </cell>
          <cell r="L100">
            <v>0</v>
          </cell>
          <cell r="M100">
            <v>1544.87</v>
          </cell>
        </row>
        <row r="101">
          <cell r="B101" t="str">
            <v>5630250</v>
          </cell>
          <cell r="E101" t="str">
            <v>Llamadas Locales</v>
          </cell>
          <cell r="G101">
            <v>388.65</v>
          </cell>
          <cell r="H101">
            <v>225.84</v>
          </cell>
          <cell r="I101">
            <v>614.49</v>
          </cell>
          <cell r="K101">
            <v>3107.01</v>
          </cell>
          <cell r="L101">
            <v>225.84</v>
          </cell>
          <cell r="M101">
            <v>3332.8500000000004</v>
          </cell>
        </row>
        <row r="102">
          <cell r="B102" t="str">
            <v>5631100</v>
          </cell>
          <cell r="E102" t="str">
            <v>Internet Oficina</v>
          </cell>
          <cell r="G102">
            <v>0</v>
          </cell>
          <cell r="H102">
            <v>0</v>
          </cell>
          <cell r="I102">
            <v>0</v>
          </cell>
          <cell r="K102">
            <v>0</v>
          </cell>
          <cell r="L102">
            <v>0</v>
          </cell>
          <cell r="M102">
            <v>0</v>
          </cell>
        </row>
        <row r="103">
          <cell r="B103" t="str">
            <v>5631200</v>
          </cell>
          <cell r="E103" t="str">
            <v>Internet Remoto</v>
          </cell>
          <cell r="G103">
            <v>0</v>
          </cell>
          <cell r="H103">
            <v>0</v>
          </cell>
          <cell r="I103">
            <v>0</v>
          </cell>
          <cell r="K103">
            <v>0</v>
          </cell>
          <cell r="L103">
            <v>0</v>
          </cell>
          <cell r="M103">
            <v>0</v>
          </cell>
        </row>
        <row r="104">
          <cell r="B104" t="str">
            <v>5632200</v>
          </cell>
          <cell r="E104" t="str">
            <v>Printing</v>
          </cell>
          <cell r="G104">
            <v>0</v>
          </cell>
          <cell r="H104">
            <v>0</v>
          </cell>
          <cell r="I104">
            <v>0</v>
          </cell>
          <cell r="K104">
            <v>0</v>
          </cell>
          <cell r="L104">
            <v>0</v>
          </cell>
          <cell r="M104">
            <v>0</v>
          </cell>
        </row>
        <row r="105">
          <cell r="B105" t="str">
            <v>5632300</v>
          </cell>
          <cell r="E105" t="str">
            <v>Papeleria</v>
          </cell>
          <cell r="G105">
            <v>0</v>
          </cell>
          <cell r="H105">
            <v>0</v>
          </cell>
          <cell r="I105">
            <v>0</v>
          </cell>
          <cell r="K105">
            <v>7020.12</v>
          </cell>
          <cell r="L105">
            <v>3127.43</v>
          </cell>
          <cell r="M105">
            <v>10147.549999999999</v>
          </cell>
        </row>
        <row r="106">
          <cell r="B106" t="str">
            <v>5632400</v>
          </cell>
          <cell r="E106" t="str">
            <v>Fotocopiado</v>
          </cell>
          <cell r="G106">
            <v>1526.27</v>
          </cell>
          <cell r="H106">
            <v>80.03</v>
          </cell>
          <cell r="I106">
            <v>1606.3</v>
          </cell>
          <cell r="K106">
            <v>9756.01</v>
          </cell>
          <cell r="L106">
            <v>2853.8</v>
          </cell>
          <cell r="M106">
            <v>12609.810000000001</v>
          </cell>
        </row>
        <row r="107">
          <cell r="B107" t="str">
            <v>5639000</v>
          </cell>
          <cell r="E107" t="str">
            <v>Otros Costos Comunicación</v>
          </cell>
          <cell r="G107">
            <v>336.03</v>
          </cell>
          <cell r="H107">
            <v>0</v>
          </cell>
          <cell r="I107">
            <v>336.03</v>
          </cell>
          <cell r="K107">
            <v>2688.24</v>
          </cell>
          <cell r="L107">
            <v>0</v>
          </cell>
          <cell r="M107">
            <v>2688.24</v>
          </cell>
        </row>
        <row r="108">
          <cell r="D108" t="str">
            <v>Comunicación Directa</v>
          </cell>
          <cell r="G108">
            <v>3129.48</v>
          </cell>
          <cell r="H108">
            <v>1552.41</v>
          </cell>
          <cell r="I108">
            <v>4681.8900000000003</v>
          </cell>
          <cell r="K108">
            <v>30733.200000000001</v>
          </cell>
          <cell r="L108">
            <v>20293.77</v>
          </cell>
          <cell r="M108">
            <v>51026.97</v>
          </cell>
        </row>
        <row r="109">
          <cell r="B109" t="str">
            <v>5690100</v>
          </cell>
          <cell r="E109" t="str">
            <v>Direct - Other - Closure Costs</v>
          </cell>
          <cell r="G109">
            <v>0</v>
          </cell>
          <cell r="H109">
            <v>0</v>
          </cell>
          <cell r="I109">
            <v>0</v>
          </cell>
          <cell r="K109">
            <v>0</v>
          </cell>
          <cell r="L109">
            <v>0</v>
          </cell>
          <cell r="M109">
            <v>0</v>
          </cell>
        </row>
        <row r="110">
          <cell r="B110" t="str">
            <v>5692100</v>
          </cell>
          <cell r="E110" t="str">
            <v>Direct - Subscriptions (Prof)</v>
          </cell>
          <cell r="G110">
            <v>0</v>
          </cell>
          <cell r="H110">
            <v>0</v>
          </cell>
          <cell r="I110">
            <v>0</v>
          </cell>
          <cell r="K110">
            <v>0</v>
          </cell>
          <cell r="L110">
            <v>0</v>
          </cell>
          <cell r="M110">
            <v>0</v>
          </cell>
        </row>
        <row r="111">
          <cell r="B111" t="str">
            <v>5699100</v>
          </cell>
          <cell r="E111" t="str">
            <v>Otros Costos Directos</v>
          </cell>
          <cell r="G111">
            <v>404.9</v>
          </cell>
          <cell r="H111">
            <v>3332.36</v>
          </cell>
          <cell r="I111">
            <v>3737.26</v>
          </cell>
          <cell r="K111">
            <v>5365.58</v>
          </cell>
          <cell r="L111">
            <v>7572.75</v>
          </cell>
          <cell r="M111">
            <v>12938.33</v>
          </cell>
        </row>
        <row r="112">
          <cell r="D112" t="str">
            <v>Otros Costos Directos</v>
          </cell>
          <cell r="G112">
            <v>404.9</v>
          </cell>
          <cell r="H112">
            <v>3332.36</v>
          </cell>
          <cell r="I112">
            <v>3737.26</v>
          </cell>
          <cell r="K112">
            <v>5365.58</v>
          </cell>
          <cell r="L112">
            <v>7572.75</v>
          </cell>
          <cell r="M112">
            <v>12938.33</v>
          </cell>
        </row>
        <row r="113">
          <cell r="B113">
            <v>12938.328125</v>
          </cell>
          <cell r="C113">
            <v>12938.328125</v>
          </cell>
          <cell r="D113">
            <v>12938.328125</v>
          </cell>
          <cell r="E113" t="str">
            <v>Total Direct Costs</v>
          </cell>
          <cell r="G113">
            <v>147004.84</v>
          </cell>
          <cell r="H113">
            <v>551133.44999999995</v>
          </cell>
          <cell r="I113">
            <v>698138.28999999992</v>
          </cell>
          <cell r="K113">
            <v>1355343.65</v>
          </cell>
          <cell r="L113">
            <v>5127810.88</v>
          </cell>
          <cell r="M113">
            <v>6483154.5299999993</v>
          </cell>
        </row>
        <row r="114">
          <cell r="I114">
            <v>0</v>
          </cell>
          <cell r="M114">
            <v>0</v>
          </cell>
        </row>
        <row r="115">
          <cell r="D115" t="str">
            <v>Costos Indirectos</v>
          </cell>
          <cell r="I115">
            <v>0</v>
          </cell>
          <cell r="M115">
            <v>0</v>
          </cell>
        </row>
        <row r="116">
          <cell r="B116" t="str">
            <v>6111100</v>
          </cell>
          <cell r="E116" t="str">
            <v>Indirect - Standard Hours</v>
          </cell>
          <cell r="G116">
            <v>0</v>
          </cell>
          <cell r="H116">
            <v>0</v>
          </cell>
          <cell r="I116">
            <v>0</v>
          </cell>
          <cell r="K116">
            <v>0</v>
          </cell>
          <cell r="L116">
            <v>0</v>
          </cell>
          <cell r="M116">
            <v>0</v>
          </cell>
        </row>
        <row r="117">
          <cell r="B117" t="str">
            <v>6112100</v>
          </cell>
          <cell r="E117" t="str">
            <v>Gratificacion Año en curso</v>
          </cell>
          <cell r="G117">
            <v>0</v>
          </cell>
          <cell r="H117">
            <v>0</v>
          </cell>
          <cell r="I117">
            <v>0</v>
          </cell>
          <cell r="K117">
            <v>0</v>
          </cell>
          <cell r="L117">
            <v>0</v>
          </cell>
          <cell r="M117">
            <v>0</v>
          </cell>
        </row>
        <row r="118">
          <cell r="B118" t="str">
            <v>6112500</v>
          </cell>
          <cell r="E118" t="str">
            <v>Gratificacion 13th Mes</v>
          </cell>
          <cell r="G118">
            <v>0</v>
          </cell>
          <cell r="H118">
            <v>0</v>
          </cell>
          <cell r="I118">
            <v>0</v>
          </cell>
          <cell r="K118">
            <v>0</v>
          </cell>
          <cell r="L118">
            <v>0</v>
          </cell>
          <cell r="M118">
            <v>0</v>
          </cell>
        </row>
        <row r="119">
          <cell r="B119" t="str">
            <v>6113640</v>
          </cell>
          <cell r="E119" t="str">
            <v>Indemnizaciones</v>
          </cell>
          <cell r="G119">
            <v>0</v>
          </cell>
          <cell r="H119">
            <v>0</v>
          </cell>
          <cell r="I119">
            <v>0</v>
          </cell>
          <cell r="K119">
            <v>0</v>
          </cell>
          <cell r="L119">
            <v>0</v>
          </cell>
          <cell r="M119">
            <v>0</v>
          </cell>
        </row>
        <row r="120">
          <cell r="B120" t="str">
            <v>6114115</v>
          </cell>
          <cell r="E120" t="str">
            <v>Pension Contribuida</v>
          </cell>
          <cell r="G120">
            <v>0</v>
          </cell>
          <cell r="H120">
            <v>0</v>
          </cell>
          <cell r="I120">
            <v>0</v>
          </cell>
          <cell r="K120">
            <v>0</v>
          </cell>
          <cell r="L120">
            <v>0</v>
          </cell>
          <cell r="M120">
            <v>0</v>
          </cell>
        </row>
        <row r="121">
          <cell r="B121" t="str">
            <v>6114200</v>
          </cell>
          <cell r="E121" t="str">
            <v>Impuesto nómina sueldos</v>
          </cell>
          <cell r="G121">
            <v>0</v>
          </cell>
          <cell r="H121">
            <v>0</v>
          </cell>
          <cell r="I121">
            <v>0</v>
          </cell>
          <cell r="K121">
            <v>0</v>
          </cell>
          <cell r="L121">
            <v>0</v>
          </cell>
          <cell r="M121">
            <v>0</v>
          </cell>
        </row>
        <row r="122">
          <cell r="B122" t="str">
            <v>6116100</v>
          </cell>
          <cell r="E122" t="str">
            <v>Seguro Médico</v>
          </cell>
          <cell r="G122">
            <v>0</v>
          </cell>
          <cell r="H122">
            <v>0</v>
          </cell>
          <cell r="I122">
            <v>0</v>
          </cell>
          <cell r="K122">
            <v>0</v>
          </cell>
          <cell r="L122">
            <v>0</v>
          </cell>
          <cell r="M122">
            <v>0</v>
          </cell>
        </row>
        <row r="123">
          <cell r="B123" t="str">
            <v>6116400</v>
          </cell>
          <cell r="E123" t="str">
            <v>Beneficios Empleado</v>
          </cell>
          <cell r="G123">
            <v>0</v>
          </cell>
          <cell r="H123">
            <v>0</v>
          </cell>
          <cell r="I123">
            <v>0</v>
          </cell>
          <cell r="K123">
            <v>0</v>
          </cell>
          <cell r="L123">
            <v>0</v>
          </cell>
          <cell r="M123">
            <v>0</v>
          </cell>
        </row>
        <row r="124">
          <cell r="B124" t="str">
            <v>6116500</v>
          </cell>
          <cell r="E124" t="str">
            <v>Indirect - Group Life Ins</v>
          </cell>
          <cell r="G124">
            <v>0</v>
          </cell>
          <cell r="H124">
            <v>0</v>
          </cell>
          <cell r="I124">
            <v>0</v>
          </cell>
          <cell r="K124">
            <v>0</v>
          </cell>
          <cell r="L124">
            <v>0</v>
          </cell>
          <cell r="M124">
            <v>0</v>
          </cell>
        </row>
        <row r="125">
          <cell r="B125" t="str">
            <v>6116800</v>
          </cell>
          <cell r="E125" t="str">
            <v>Contribucion Seguridad Social</v>
          </cell>
          <cell r="G125">
            <v>0</v>
          </cell>
          <cell r="H125">
            <v>0</v>
          </cell>
          <cell r="I125">
            <v>0</v>
          </cell>
          <cell r="K125">
            <v>0</v>
          </cell>
          <cell r="L125">
            <v>0</v>
          </cell>
          <cell r="M125">
            <v>0</v>
          </cell>
        </row>
        <row r="126">
          <cell r="B126" t="str">
            <v>6118500</v>
          </cell>
          <cell r="E126" t="str">
            <v>Personal en Capacitacion</v>
          </cell>
          <cell r="G126">
            <v>0</v>
          </cell>
          <cell r="H126">
            <v>0</v>
          </cell>
          <cell r="I126">
            <v>0</v>
          </cell>
          <cell r="K126">
            <v>548.55999999999995</v>
          </cell>
          <cell r="L126">
            <v>0</v>
          </cell>
          <cell r="M126">
            <v>548.55999999999995</v>
          </cell>
        </row>
        <row r="127">
          <cell r="B127" t="str">
            <v>6118700</v>
          </cell>
          <cell r="E127" t="str">
            <v>Personal Act Cult y Deport</v>
          </cell>
          <cell r="G127">
            <v>0</v>
          </cell>
          <cell r="H127">
            <v>0</v>
          </cell>
          <cell r="I127">
            <v>0</v>
          </cell>
          <cell r="K127">
            <v>0</v>
          </cell>
          <cell r="L127">
            <v>0</v>
          </cell>
          <cell r="M127">
            <v>0</v>
          </cell>
        </row>
        <row r="128">
          <cell r="B128" t="str">
            <v>6119110</v>
          </cell>
          <cell r="E128" t="str">
            <v>Subcontratación</v>
          </cell>
          <cell r="G128">
            <v>0</v>
          </cell>
          <cell r="H128">
            <v>0</v>
          </cell>
          <cell r="I128">
            <v>0</v>
          </cell>
          <cell r="K128">
            <v>0</v>
          </cell>
          <cell r="L128">
            <v>0</v>
          </cell>
          <cell r="M128">
            <v>0</v>
          </cell>
        </row>
        <row r="129">
          <cell r="D129" t="str">
            <v>Costos Indirectos Staff</v>
          </cell>
          <cell r="G129">
            <v>0</v>
          </cell>
          <cell r="H129">
            <v>0</v>
          </cell>
          <cell r="I129">
            <v>0</v>
          </cell>
          <cell r="K129">
            <v>548.55999999999995</v>
          </cell>
          <cell r="L129">
            <v>0</v>
          </cell>
          <cell r="M129">
            <v>548.55999999999995</v>
          </cell>
        </row>
        <row r="130">
          <cell r="B130" t="str">
            <v>6816300</v>
          </cell>
          <cell r="E130" t="str">
            <v>Gasto Viaje - Otros Trans</v>
          </cell>
          <cell r="G130">
            <v>0</v>
          </cell>
          <cell r="H130">
            <v>0</v>
          </cell>
          <cell r="I130">
            <v>0</v>
          </cell>
          <cell r="K130">
            <v>0</v>
          </cell>
          <cell r="L130">
            <v>0</v>
          </cell>
          <cell r="M130">
            <v>0</v>
          </cell>
        </row>
        <row r="131">
          <cell r="B131" t="str">
            <v>6816500</v>
          </cell>
          <cell r="E131" t="str">
            <v>Gasto Viaje - Ubicación</v>
          </cell>
          <cell r="G131">
            <v>0</v>
          </cell>
          <cell r="H131">
            <v>0</v>
          </cell>
          <cell r="I131">
            <v>0</v>
          </cell>
          <cell r="K131">
            <v>50</v>
          </cell>
          <cell r="L131">
            <v>0</v>
          </cell>
          <cell r="M131">
            <v>50</v>
          </cell>
        </row>
        <row r="132">
          <cell r="B132" t="str">
            <v>6816505</v>
          </cell>
          <cell r="E132" t="str">
            <v>Gasto Viaje - Comidas</v>
          </cell>
          <cell r="G132">
            <v>0</v>
          </cell>
          <cell r="H132">
            <v>0</v>
          </cell>
          <cell r="I132">
            <v>0</v>
          </cell>
          <cell r="K132">
            <v>0</v>
          </cell>
          <cell r="L132">
            <v>0</v>
          </cell>
          <cell r="M132">
            <v>0</v>
          </cell>
        </row>
        <row r="133">
          <cell r="B133" t="str">
            <v>6816515</v>
          </cell>
          <cell r="E133" t="str">
            <v>Travel - Vehicles Short Term</v>
          </cell>
          <cell r="G133">
            <v>0</v>
          </cell>
          <cell r="H133">
            <v>0</v>
          </cell>
          <cell r="I133">
            <v>0</v>
          </cell>
          <cell r="K133">
            <v>0</v>
          </cell>
          <cell r="L133">
            <v>0</v>
          </cell>
          <cell r="M133">
            <v>0</v>
          </cell>
        </row>
        <row r="134">
          <cell r="B134" t="str">
            <v>6816525</v>
          </cell>
          <cell r="E134" t="str">
            <v>Gasto Viaje - Vehículos -Regis</v>
          </cell>
          <cell r="G134">
            <v>0</v>
          </cell>
          <cell r="H134">
            <v>0</v>
          </cell>
          <cell r="I134">
            <v>0</v>
          </cell>
          <cell r="K134">
            <v>0</v>
          </cell>
          <cell r="L134">
            <v>0</v>
          </cell>
          <cell r="M134">
            <v>0</v>
          </cell>
        </row>
        <row r="135">
          <cell r="B135" t="str">
            <v>6816530</v>
          </cell>
          <cell r="E135" t="str">
            <v>Combustible</v>
          </cell>
          <cell r="G135">
            <v>0</v>
          </cell>
          <cell r="H135">
            <v>0</v>
          </cell>
          <cell r="I135">
            <v>0</v>
          </cell>
          <cell r="K135">
            <v>0</v>
          </cell>
          <cell r="L135">
            <v>0</v>
          </cell>
          <cell r="M135">
            <v>0</v>
          </cell>
        </row>
        <row r="136">
          <cell r="B136" t="str">
            <v>6816540</v>
          </cell>
          <cell r="E136" t="str">
            <v>Travel - Vehicles - Other Cost</v>
          </cell>
          <cell r="G136">
            <v>0</v>
          </cell>
          <cell r="H136">
            <v>0</v>
          </cell>
          <cell r="I136">
            <v>0</v>
          </cell>
          <cell r="K136">
            <v>0</v>
          </cell>
          <cell r="L136">
            <v>0</v>
          </cell>
          <cell r="M136">
            <v>0</v>
          </cell>
        </row>
        <row r="137">
          <cell r="D137" t="str">
            <v>Viajes y Entretenimiento Indir</v>
          </cell>
          <cell r="G137">
            <v>0</v>
          </cell>
          <cell r="H137">
            <v>0</v>
          </cell>
          <cell r="I137">
            <v>0</v>
          </cell>
          <cell r="K137">
            <v>50</v>
          </cell>
          <cell r="L137">
            <v>0</v>
          </cell>
          <cell r="M137">
            <v>50</v>
          </cell>
        </row>
        <row r="138">
          <cell r="B138" t="str">
            <v>6211000</v>
          </cell>
          <cell r="E138" t="str">
            <v>Ocupacion-Alquiler Propiedad</v>
          </cell>
          <cell r="G138">
            <v>0</v>
          </cell>
          <cell r="H138">
            <v>0</v>
          </cell>
          <cell r="I138">
            <v>0</v>
          </cell>
          <cell r="K138">
            <v>0</v>
          </cell>
          <cell r="L138">
            <v>0</v>
          </cell>
          <cell r="M138">
            <v>0</v>
          </cell>
        </row>
        <row r="139">
          <cell r="B139" t="str">
            <v>6213000</v>
          </cell>
          <cell r="E139" t="str">
            <v>Occupancy - Service Charges</v>
          </cell>
          <cell r="G139">
            <v>0</v>
          </cell>
          <cell r="H139">
            <v>0</v>
          </cell>
          <cell r="I139">
            <v>0</v>
          </cell>
          <cell r="K139">
            <v>0</v>
          </cell>
          <cell r="L139">
            <v>0</v>
          </cell>
          <cell r="M139">
            <v>0</v>
          </cell>
        </row>
        <row r="140">
          <cell r="B140" t="str">
            <v>6213100</v>
          </cell>
          <cell r="E140" t="str">
            <v>Electricidad</v>
          </cell>
          <cell r="G140">
            <v>0</v>
          </cell>
          <cell r="H140">
            <v>0</v>
          </cell>
          <cell r="I140">
            <v>0</v>
          </cell>
          <cell r="K140">
            <v>0</v>
          </cell>
          <cell r="L140">
            <v>0</v>
          </cell>
          <cell r="M140">
            <v>0</v>
          </cell>
        </row>
        <row r="141">
          <cell r="B141" t="str">
            <v>6213220</v>
          </cell>
          <cell r="E141" t="str">
            <v>Luz, Agua, Aire Acondicionado</v>
          </cell>
          <cell r="G141">
            <v>0</v>
          </cell>
          <cell r="H141">
            <v>0</v>
          </cell>
          <cell r="I141">
            <v>0</v>
          </cell>
          <cell r="K141">
            <v>0</v>
          </cell>
          <cell r="L141">
            <v>0</v>
          </cell>
          <cell r="M141">
            <v>0</v>
          </cell>
        </row>
        <row r="142">
          <cell r="B142" t="str">
            <v>6214000</v>
          </cell>
          <cell r="E142" t="str">
            <v>Ocupación - Vigilancia</v>
          </cell>
          <cell r="G142">
            <v>0</v>
          </cell>
          <cell r="H142">
            <v>0</v>
          </cell>
          <cell r="I142">
            <v>0</v>
          </cell>
          <cell r="K142">
            <v>0</v>
          </cell>
          <cell r="L142">
            <v>0</v>
          </cell>
          <cell r="M142">
            <v>0</v>
          </cell>
        </row>
        <row r="143">
          <cell r="B143" t="str">
            <v>6215000</v>
          </cell>
          <cell r="E143" t="str">
            <v>Ocupación - Mant. de Edificios</v>
          </cell>
          <cell r="G143">
            <v>0</v>
          </cell>
          <cell r="H143">
            <v>0</v>
          </cell>
          <cell r="I143">
            <v>0</v>
          </cell>
          <cell r="K143">
            <v>0</v>
          </cell>
          <cell r="L143">
            <v>0</v>
          </cell>
          <cell r="M143">
            <v>0</v>
          </cell>
        </row>
        <row r="144">
          <cell r="B144" t="str">
            <v>6215500</v>
          </cell>
          <cell r="E144" t="str">
            <v>Ocupación - Aseo y Limpieza</v>
          </cell>
          <cell r="G144">
            <v>0</v>
          </cell>
          <cell r="H144">
            <v>0</v>
          </cell>
          <cell r="I144">
            <v>0</v>
          </cell>
          <cell r="K144">
            <v>0</v>
          </cell>
          <cell r="L144">
            <v>0</v>
          </cell>
          <cell r="M144">
            <v>0</v>
          </cell>
        </row>
        <row r="145">
          <cell r="B145" t="str">
            <v>6218000</v>
          </cell>
          <cell r="E145" t="str">
            <v>Otros Costos Ocupación</v>
          </cell>
          <cell r="G145">
            <v>2587</v>
          </cell>
          <cell r="H145">
            <v>0</v>
          </cell>
          <cell r="I145">
            <v>2587</v>
          </cell>
          <cell r="K145">
            <v>23021.439999999999</v>
          </cell>
          <cell r="L145">
            <v>0</v>
          </cell>
          <cell r="M145">
            <v>23021.439999999999</v>
          </cell>
        </row>
        <row r="146">
          <cell r="D146" t="str">
            <v>Edificios y Servicios Indir</v>
          </cell>
          <cell r="G146">
            <v>2587</v>
          </cell>
          <cell r="H146">
            <v>0</v>
          </cell>
          <cell r="I146">
            <v>2587</v>
          </cell>
          <cell r="K146">
            <v>23021.439999999999</v>
          </cell>
          <cell r="L146">
            <v>0</v>
          </cell>
          <cell r="M146">
            <v>23021.439999999999</v>
          </cell>
        </row>
        <row r="147">
          <cell r="B147" t="str">
            <v>6315000</v>
          </cell>
          <cell r="E147" t="str">
            <v>Deprec Inspec Equipo</v>
          </cell>
          <cell r="G147">
            <v>0</v>
          </cell>
          <cell r="H147">
            <v>0</v>
          </cell>
          <cell r="I147">
            <v>0</v>
          </cell>
          <cell r="K147">
            <v>0</v>
          </cell>
          <cell r="L147">
            <v>0</v>
          </cell>
          <cell r="M147">
            <v>0</v>
          </cell>
        </row>
        <row r="148">
          <cell r="B148" t="str">
            <v>6315200</v>
          </cell>
          <cell r="E148" t="str">
            <v>Depreciac Mejoras Eq Arrendado</v>
          </cell>
          <cell r="G148">
            <v>0</v>
          </cell>
          <cell r="H148">
            <v>0</v>
          </cell>
          <cell r="I148">
            <v>0</v>
          </cell>
          <cell r="K148">
            <v>0</v>
          </cell>
          <cell r="L148">
            <v>0</v>
          </cell>
          <cell r="M148">
            <v>0</v>
          </cell>
        </row>
        <row r="149">
          <cell r="B149" t="str">
            <v>6315300</v>
          </cell>
          <cell r="E149" t="str">
            <v>Deprec Office F&amp;F</v>
          </cell>
          <cell r="G149">
            <v>0</v>
          </cell>
          <cell r="H149">
            <v>0</v>
          </cell>
          <cell r="I149">
            <v>0</v>
          </cell>
          <cell r="K149">
            <v>0</v>
          </cell>
          <cell r="L149">
            <v>0</v>
          </cell>
          <cell r="M149">
            <v>0</v>
          </cell>
        </row>
        <row r="150">
          <cell r="B150" t="str">
            <v>6315400</v>
          </cell>
          <cell r="E150" t="str">
            <v>Depreciacion Equipo de Oficina</v>
          </cell>
          <cell r="G150">
            <v>0</v>
          </cell>
          <cell r="H150">
            <v>0</v>
          </cell>
          <cell r="I150">
            <v>0</v>
          </cell>
          <cell r="K150">
            <v>0</v>
          </cell>
          <cell r="L150">
            <v>0</v>
          </cell>
          <cell r="M150">
            <v>0</v>
          </cell>
        </row>
        <row r="151">
          <cell r="B151" t="str">
            <v>6315500</v>
          </cell>
          <cell r="E151" t="str">
            <v>Depreciacion Equipo Computo</v>
          </cell>
          <cell r="G151">
            <v>0</v>
          </cell>
          <cell r="H151">
            <v>0</v>
          </cell>
          <cell r="I151">
            <v>0</v>
          </cell>
          <cell r="K151">
            <v>0</v>
          </cell>
          <cell r="L151">
            <v>0</v>
          </cell>
          <cell r="M151">
            <v>0</v>
          </cell>
        </row>
        <row r="152">
          <cell r="B152" t="str">
            <v>6315600</v>
          </cell>
          <cell r="E152" t="str">
            <v>Amortisation  Comp. Software</v>
          </cell>
          <cell r="G152">
            <v>0</v>
          </cell>
          <cell r="H152">
            <v>0</v>
          </cell>
          <cell r="I152">
            <v>0</v>
          </cell>
          <cell r="K152">
            <v>0</v>
          </cell>
          <cell r="L152">
            <v>0</v>
          </cell>
          <cell r="M152">
            <v>0</v>
          </cell>
        </row>
        <row r="153">
          <cell r="B153" t="str">
            <v>6315700</v>
          </cell>
          <cell r="E153" t="str">
            <v>Depreciaicón Vehiculos</v>
          </cell>
          <cell r="G153">
            <v>0</v>
          </cell>
          <cell r="H153">
            <v>0</v>
          </cell>
          <cell r="I153">
            <v>0</v>
          </cell>
          <cell r="K153">
            <v>0</v>
          </cell>
          <cell r="L153">
            <v>0</v>
          </cell>
          <cell r="M153">
            <v>0</v>
          </cell>
        </row>
        <row r="154">
          <cell r="D154" t="str">
            <v>Depreciación Indirecta</v>
          </cell>
          <cell r="G154">
            <v>0</v>
          </cell>
          <cell r="H154">
            <v>0</v>
          </cell>
          <cell r="I154">
            <v>0</v>
          </cell>
          <cell r="K154">
            <v>0</v>
          </cell>
          <cell r="L154">
            <v>0</v>
          </cell>
          <cell r="M154">
            <v>0</v>
          </cell>
        </row>
        <row r="155">
          <cell r="B155" t="str">
            <v>6511000</v>
          </cell>
          <cell r="E155" t="str">
            <v>Teléfono - Local</v>
          </cell>
          <cell r="G155">
            <v>0</v>
          </cell>
          <cell r="H155">
            <v>0</v>
          </cell>
          <cell r="I155">
            <v>0</v>
          </cell>
          <cell r="K155">
            <v>0</v>
          </cell>
          <cell r="L155">
            <v>0</v>
          </cell>
          <cell r="M155">
            <v>0</v>
          </cell>
        </row>
        <row r="156">
          <cell r="B156" t="str">
            <v>6511300</v>
          </cell>
          <cell r="E156" t="str">
            <v>Teléfono - Larga Distancia</v>
          </cell>
          <cell r="G156">
            <v>0</v>
          </cell>
          <cell r="H156">
            <v>0</v>
          </cell>
          <cell r="I156">
            <v>0</v>
          </cell>
          <cell r="K156">
            <v>0</v>
          </cell>
          <cell r="L156">
            <v>0</v>
          </cell>
          <cell r="M156">
            <v>0</v>
          </cell>
        </row>
        <row r="157">
          <cell r="B157" t="str">
            <v>6511500</v>
          </cell>
          <cell r="E157" t="str">
            <v>Teléfono - Celular</v>
          </cell>
          <cell r="G157">
            <v>0</v>
          </cell>
          <cell r="H157">
            <v>0</v>
          </cell>
          <cell r="I157">
            <v>0</v>
          </cell>
          <cell r="K157">
            <v>0</v>
          </cell>
          <cell r="L157">
            <v>0</v>
          </cell>
          <cell r="M157">
            <v>0</v>
          </cell>
        </row>
        <row r="158">
          <cell r="B158" t="str">
            <v>6513200</v>
          </cell>
          <cell r="E158" t="str">
            <v>Mensajeria</v>
          </cell>
          <cell r="G158">
            <v>0</v>
          </cell>
          <cell r="H158">
            <v>0</v>
          </cell>
          <cell r="I158">
            <v>0</v>
          </cell>
          <cell r="K158">
            <v>0</v>
          </cell>
          <cell r="L158">
            <v>0</v>
          </cell>
          <cell r="M158">
            <v>0</v>
          </cell>
        </row>
        <row r="159">
          <cell r="B159" t="str">
            <v>6517000</v>
          </cell>
          <cell r="E159" t="str">
            <v>Printing</v>
          </cell>
          <cell r="G159">
            <v>0</v>
          </cell>
          <cell r="H159">
            <v>0</v>
          </cell>
          <cell r="I159">
            <v>0</v>
          </cell>
          <cell r="K159">
            <v>0</v>
          </cell>
          <cell r="L159">
            <v>0</v>
          </cell>
          <cell r="M159">
            <v>0</v>
          </cell>
        </row>
        <row r="160">
          <cell r="B160" t="str">
            <v>6517100</v>
          </cell>
          <cell r="E160" t="str">
            <v>Papeleria</v>
          </cell>
          <cell r="G160">
            <v>0</v>
          </cell>
          <cell r="H160">
            <v>0</v>
          </cell>
          <cell r="I160">
            <v>0</v>
          </cell>
          <cell r="K160">
            <v>986.45</v>
          </cell>
          <cell r="L160">
            <v>416.36</v>
          </cell>
          <cell r="M160">
            <v>1402.81</v>
          </cell>
        </row>
        <row r="161">
          <cell r="B161" t="str">
            <v>6517200</v>
          </cell>
          <cell r="E161" t="str">
            <v>Artìculos de oficina</v>
          </cell>
          <cell r="G161">
            <v>0</v>
          </cell>
          <cell r="H161">
            <v>0</v>
          </cell>
          <cell r="I161">
            <v>0</v>
          </cell>
          <cell r="K161">
            <v>0</v>
          </cell>
          <cell r="L161">
            <v>0</v>
          </cell>
          <cell r="M161">
            <v>0</v>
          </cell>
        </row>
        <row r="162">
          <cell r="B162" t="str">
            <v>6517500</v>
          </cell>
          <cell r="E162" t="str">
            <v>Fotocopiado</v>
          </cell>
          <cell r="G162">
            <v>0</v>
          </cell>
          <cell r="H162">
            <v>0</v>
          </cell>
          <cell r="I162">
            <v>0</v>
          </cell>
          <cell r="K162">
            <v>0</v>
          </cell>
          <cell r="L162">
            <v>0</v>
          </cell>
          <cell r="M162">
            <v>0</v>
          </cell>
        </row>
        <row r="163">
          <cell r="B163" t="str">
            <v>6519000</v>
          </cell>
          <cell r="E163" t="str">
            <v>Otros Comunicaciones</v>
          </cell>
          <cell r="G163">
            <v>0</v>
          </cell>
          <cell r="H163">
            <v>0</v>
          </cell>
          <cell r="I163">
            <v>0</v>
          </cell>
          <cell r="K163">
            <v>0</v>
          </cell>
          <cell r="L163">
            <v>0</v>
          </cell>
          <cell r="M163">
            <v>0</v>
          </cell>
        </row>
        <row r="164">
          <cell r="D164" t="str">
            <v>Comunicación Indirecta</v>
          </cell>
          <cell r="G164">
            <v>0</v>
          </cell>
          <cell r="H164">
            <v>0</v>
          </cell>
          <cell r="I164">
            <v>0</v>
          </cell>
          <cell r="K164">
            <v>986.45</v>
          </cell>
          <cell r="L164">
            <v>416.36</v>
          </cell>
          <cell r="M164">
            <v>1402.81</v>
          </cell>
        </row>
        <row r="165">
          <cell r="B165" t="str">
            <v>6710000</v>
          </cell>
          <cell r="E165" t="str">
            <v>Sales &amp; Marketing Brochures</v>
          </cell>
          <cell r="G165">
            <v>1011.03</v>
          </cell>
          <cell r="H165">
            <v>0</v>
          </cell>
          <cell r="I165">
            <v>1011.03</v>
          </cell>
          <cell r="K165">
            <v>1011.03</v>
          </cell>
          <cell r="L165">
            <v>0</v>
          </cell>
          <cell r="M165">
            <v>1011.03</v>
          </cell>
        </row>
        <row r="166">
          <cell r="B166" t="str">
            <v>6720000</v>
          </cell>
          <cell r="E166" t="str">
            <v>Sales &amp; Market - Exhibitions</v>
          </cell>
          <cell r="G166">
            <v>0</v>
          </cell>
          <cell r="H166">
            <v>0</v>
          </cell>
          <cell r="I166">
            <v>0</v>
          </cell>
          <cell r="K166">
            <v>0</v>
          </cell>
          <cell r="L166">
            <v>1650</v>
          </cell>
          <cell r="M166">
            <v>1650</v>
          </cell>
        </row>
        <row r="167">
          <cell r="B167" t="str">
            <v>6740000</v>
          </cell>
          <cell r="E167" t="str">
            <v>S&amp;M Enter Client - Deductible</v>
          </cell>
          <cell r="G167">
            <v>0</v>
          </cell>
          <cell r="H167">
            <v>0</v>
          </cell>
          <cell r="I167">
            <v>0</v>
          </cell>
          <cell r="K167">
            <v>0</v>
          </cell>
          <cell r="L167">
            <v>0</v>
          </cell>
          <cell r="M167">
            <v>0</v>
          </cell>
        </row>
        <row r="168">
          <cell r="B168" t="str">
            <v>6750000</v>
          </cell>
          <cell r="E168" t="str">
            <v>Ventas,publicida mercadotecnia</v>
          </cell>
          <cell r="G168">
            <v>0</v>
          </cell>
          <cell r="H168">
            <v>0</v>
          </cell>
          <cell r="I168">
            <v>0</v>
          </cell>
          <cell r="K168">
            <v>259.77</v>
          </cell>
          <cell r="L168">
            <v>173.18</v>
          </cell>
          <cell r="M168">
            <v>432.95</v>
          </cell>
        </row>
        <row r="169">
          <cell r="B169" t="str">
            <v>6760000</v>
          </cell>
          <cell r="E169" t="str">
            <v>Sales &amp; Marketing - Other</v>
          </cell>
          <cell r="G169">
            <v>0</v>
          </cell>
          <cell r="H169">
            <v>0</v>
          </cell>
          <cell r="I169">
            <v>0</v>
          </cell>
          <cell r="K169">
            <v>14639</v>
          </cell>
          <cell r="L169">
            <v>0</v>
          </cell>
          <cell r="M169">
            <v>14639</v>
          </cell>
        </row>
        <row r="170">
          <cell r="D170" t="str">
            <v>Marketing y Ventas Indirecto</v>
          </cell>
          <cell r="G170">
            <v>1011.03</v>
          </cell>
          <cell r="H170">
            <v>0</v>
          </cell>
          <cell r="I170">
            <v>1011.03</v>
          </cell>
          <cell r="K170">
            <v>15909.8</v>
          </cell>
          <cell r="L170">
            <v>1823.18</v>
          </cell>
          <cell r="M170">
            <v>17732.98</v>
          </cell>
        </row>
        <row r="171">
          <cell r="B171" t="str">
            <v>6611000</v>
          </cell>
          <cell r="E171" t="str">
            <v>Hardware No capitalizado</v>
          </cell>
          <cell r="G171">
            <v>0</v>
          </cell>
          <cell r="H171">
            <v>0</v>
          </cell>
          <cell r="I171">
            <v>0</v>
          </cell>
          <cell r="K171">
            <v>5417</v>
          </cell>
          <cell r="L171">
            <v>0</v>
          </cell>
          <cell r="M171">
            <v>5417</v>
          </cell>
        </row>
        <row r="172">
          <cell r="B172" t="str">
            <v>6621000</v>
          </cell>
          <cell r="E172" t="str">
            <v>IT Software Non-Capitalised</v>
          </cell>
          <cell r="G172">
            <v>0</v>
          </cell>
          <cell r="H172">
            <v>0</v>
          </cell>
          <cell r="I172">
            <v>0</v>
          </cell>
          <cell r="K172">
            <v>0</v>
          </cell>
          <cell r="L172">
            <v>0</v>
          </cell>
          <cell r="M172">
            <v>0</v>
          </cell>
        </row>
        <row r="173">
          <cell r="B173" t="str">
            <v>6621500</v>
          </cell>
          <cell r="E173" t="str">
            <v>Software LIMS</v>
          </cell>
          <cell r="G173">
            <v>0</v>
          </cell>
          <cell r="H173">
            <v>0</v>
          </cell>
          <cell r="I173">
            <v>0</v>
          </cell>
          <cell r="K173">
            <v>0</v>
          </cell>
          <cell r="L173">
            <v>0</v>
          </cell>
          <cell r="M173">
            <v>0</v>
          </cell>
        </row>
        <row r="174">
          <cell r="B174" t="str">
            <v>6631000</v>
          </cell>
          <cell r="E174" t="str">
            <v>Internet Oficina</v>
          </cell>
          <cell r="G174">
            <v>0</v>
          </cell>
          <cell r="H174">
            <v>0</v>
          </cell>
          <cell r="I174">
            <v>0</v>
          </cell>
          <cell r="K174">
            <v>0</v>
          </cell>
          <cell r="L174">
            <v>0</v>
          </cell>
          <cell r="M174">
            <v>0</v>
          </cell>
        </row>
        <row r="175">
          <cell r="B175" t="str">
            <v>6632000</v>
          </cell>
          <cell r="E175" t="str">
            <v>Internet Remoto</v>
          </cell>
          <cell r="G175">
            <v>0</v>
          </cell>
          <cell r="H175">
            <v>0</v>
          </cell>
          <cell r="I175">
            <v>0</v>
          </cell>
          <cell r="K175">
            <v>0</v>
          </cell>
          <cell r="L175">
            <v>0</v>
          </cell>
          <cell r="M175">
            <v>0</v>
          </cell>
        </row>
        <row r="176">
          <cell r="D176" t="str">
            <v>IT Indirecto</v>
          </cell>
          <cell r="G176">
            <v>0</v>
          </cell>
          <cell r="H176">
            <v>0</v>
          </cell>
          <cell r="I176">
            <v>0</v>
          </cell>
          <cell r="K176">
            <v>5417</v>
          </cell>
          <cell r="L176">
            <v>0</v>
          </cell>
          <cell r="M176">
            <v>5417</v>
          </cell>
        </row>
        <row r="177">
          <cell r="B177" t="str">
            <v>6411000</v>
          </cell>
          <cell r="E177" t="str">
            <v>Honorarios Audit KPMG</v>
          </cell>
          <cell r="G177">
            <v>0</v>
          </cell>
          <cell r="H177">
            <v>0</v>
          </cell>
          <cell r="I177">
            <v>0</v>
          </cell>
          <cell r="K177">
            <v>0</v>
          </cell>
          <cell r="L177">
            <v>0</v>
          </cell>
          <cell r="M177">
            <v>0</v>
          </cell>
        </row>
        <row r="178">
          <cell r="B178" t="str">
            <v>6411500</v>
          </cell>
          <cell r="E178" t="str">
            <v>Audit Fees - Non-KPMG</v>
          </cell>
          <cell r="G178">
            <v>0</v>
          </cell>
          <cell r="H178">
            <v>0</v>
          </cell>
          <cell r="I178">
            <v>0</v>
          </cell>
          <cell r="K178">
            <v>0</v>
          </cell>
          <cell r="L178">
            <v>0</v>
          </cell>
          <cell r="M178">
            <v>0</v>
          </cell>
        </row>
        <row r="179">
          <cell r="B179" t="str">
            <v>6416000</v>
          </cell>
          <cell r="E179" t="str">
            <v>Honorarios de Abogado</v>
          </cell>
          <cell r="G179">
            <v>0</v>
          </cell>
          <cell r="H179">
            <v>0</v>
          </cell>
          <cell r="I179">
            <v>0</v>
          </cell>
          <cell r="K179">
            <v>0</v>
          </cell>
          <cell r="L179">
            <v>3591.93</v>
          </cell>
          <cell r="M179">
            <v>3591.93</v>
          </cell>
        </row>
        <row r="180">
          <cell r="B180" t="str">
            <v>6416200</v>
          </cell>
          <cell r="E180" t="str">
            <v>Auditoria Precio</v>
          </cell>
          <cell r="G180">
            <v>0</v>
          </cell>
          <cell r="H180">
            <v>0</v>
          </cell>
          <cell r="I180">
            <v>0</v>
          </cell>
          <cell r="K180">
            <v>0</v>
          </cell>
          <cell r="L180">
            <v>0</v>
          </cell>
          <cell r="M180">
            <v>0</v>
          </cell>
        </row>
        <row r="181">
          <cell r="B181" t="str">
            <v>6419000</v>
          </cell>
          <cell r="E181" t="str">
            <v>Otros Honorarios Prof.</v>
          </cell>
          <cell r="G181">
            <v>0</v>
          </cell>
          <cell r="H181">
            <v>0</v>
          </cell>
          <cell r="I181">
            <v>0</v>
          </cell>
          <cell r="K181">
            <v>0</v>
          </cell>
          <cell r="L181">
            <v>0</v>
          </cell>
          <cell r="M181">
            <v>0</v>
          </cell>
        </row>
        <row r="182">
          <cell r="D182" t="str">
            <v>Jurídico y Servs Profes Indir</v>
          </cell>
          <cell r="G182">
            <v>0</v>
          </cell>
          <cell r="H182">
            <v>0</v>
          </cell>
          <cell r="I182">
            <v>0</v>
          </cell>
          <cell r="K182">
            <v>0</v>
          </cell>
          <cell r="L182">
            <v>3591.93</v>
          </cell>
          <cell r="M182">
            <v>3591.93</v>
          </cell>
        </row>
        <row r="183">
          <cell r="B183" t="str">
            <v>6313000</v>
          </cell>
          <cell r="E183" t="str">
            <v>Vehiculos y Eq no Capitalizado</v>
          </cell>
          <cell r="G183">
            <v>0</v>
          </cell>
          <cell r="H183">
            <v>0</v>
          </cell>
          <cell r="I183">
            <v>0</v>
          </cell>
          <cell r="K183">
            <v>0</v>
          </cell>
          <cell r="L183">
            <v>0</v>
          </cell>
          <cell r="M183">
            <v>0</v>
          </cell>
        </row>
        <row r="184">
          <cell r="B184" t="str">
            <v>6314000</v>
          </cell>
          <cell r="E184" t="str">
            <v>Mantenimiento Vehiculo, Equipo</v>
          </cell>
          <cell r="G184">
            <v>0</v>
          </cell>
          <cell r="H184">
            <v>0</v>
          </cell>
          <cell r="I184">
            <v>0</v>
          </cell>
          <cell r="K184">
            <v>0</v>
          </cell>
          <cell r="L184">
            <v>0</v>
          </cell>
          <cell r="M184">
            <v>0</v>
          </cell>
        </row>
        <row r="185">
          <cell r="D185" t="str">
            <v>Vehículos y Equipo Indir</v>
          </cell>
          <cell r="G185">
            <v>0</v>
          </cell>
          <cell r="H185">
            <v>0</v>
          </cell>
          <cell r="I185">
            <v>0</v>
          </cell>
          <cell r="K185">
            <v>0</v>
          </cell>
          <cell r="L185">
            <v>0</v>
          </cell>
          <cell r="M185">
            <v>0</v>
          </cell>
        </row>
        <row r="186">
          <cell r="B186" t="str">
            <v>6810000</v>
          </cell>
          <cell r="E186" t="str">
            <v>Cargos Bancarios</v>
          </cell>
          <cell r="G186">
            <v>0</v>
          </cell>
          <cell r="H186">
            <v>0</v>
          </cell>
          <cell r="I186">
            <v>0</v>
          </cell>
          <cell r="K186">
            <v>0</v>
          </cell>
          <cell r="L186">
            <v>802.48</v>
          </cell>
          <cell r="M186">
            <v>802.48</v>
          </cell>
        </row>
        <row r="187">
          <cell r="B187" t="str">
            <v>6812000</v>
          </cell>
          <cell r="E187" t="str">
            <v>Workers Council Costs</v>
          </cell>
          <cell r="G187">
            <v>0</v>
          </cell>
          <cell r="H187">
            <v>0</v>
          </cell>
          <cell r="I187">
            <v>0</v>
          </cell>
          <cell r="K187">
            <v>0</v>
          </cell>
          <cell r="L187">
            <v>0</v>
          </cell>
          <cell r="M187">
            <v>0</v>
          </cell>
        </row>
        <row r="188">
          <cell r="B188" t="str">
            <v>6814000</v>
          </cell>
          <cell r="E188" t="str">
            <v>Seguro - Pólizas Mundiales</v>
          </cell>
          <cell r="G188">
            <v>0</v>
          </cell>
          <cell r="H188">
            <v>0</v>
          </cell>
          <cell r="I188">
            <v>0</v>
          </cell>
          <cell r="K188">
            <v>0</v>
          </cell>
          <cell r="L188">
            <v>0</v>
          </cell>
          <cell r="M188">
            <v>0</v>
          </cell>
        </row>
        <row r="189">
          <cell r="B189" t="str">
            <v>6814515</v>
          </cell>
          <cell r="E189" t="str">
            <v>Seguro Local - Otras Pólizas</v>
          </cell>
          <cell r="G189">
            <v>3369.17</v>
          </cell>
          <cell r="H189">
            <v>952.32</v>
          </cell>
          <cell r="I189">
            <v>4321.49</v>
          </cell>
          <cell r="K189">
            <v>23708.04</v>
          </cell>
          <cell r="L189">
            <v>6748.81</v>
          </cell>
          <cell r="M189">
            <v>30456.850000000002</v>
          </cell>
        </row>
        <row r="190">
          <cell r="B190" t="str">
            <v>6815000</v>
          </cell>
          <cell r="E190" t="str">
            <v>Gtos certificación/Accreditaci</v>
          </cell>
          <cell r="G190">
            <v>0</v>
          </cell>
          <cell r="H190">
            <v>0</v>
          </cell>
          <cell r="I190">
            <v>0</v>
          </cell>
          <cell r="K190">
            <v>0</v>
          </cell>
          <cell r="L190">
            <v>0</v>
          </cell>
          <cell r="M190">
            <v>0</v>
          </cell>
        </row>
        <row r="191">
          <cell r="B191" t="str">
            <v>6819000</v>
          </cell>
          <cell r="E191" t="str">
            <v>Provision Nva Ctas Incobrables</v>
          </cell>
          <cell r="G191">
            <v>0</v>
          </cell>
          <cell r="H191">
            <v>23418.77</v>
          </cell>
          <cell r="I191">
            <v>23418.77</v>
          </cell>
          <cell r="K191">
            <v>0</v>
          </cell>
          <cell r="L191">
            <v>106343.09</v>
          </cell>
          <cell r="M191">
            <v>106343.09</v>
          </cell>
        </row>
        <row r="192">
          <cell r="B192" t="str">
            <v>6819100</v>
          </cell>
          <cell r="E192" t="str">
            <v>Bad Debts - Writen Off</v>
          </cell>
          <cell r="G192">
            <v>0</v>
          </cell>
          <cell r="H192">
            <v>0</v>
          </cell>
          <cell r="I192">
            <v>0</v>
          </cell>
          <cell r="K192">
            <v>0</v>
          </cell>
          <cell r="L192">
            <v>0</v>
          </cell>
          <cell r="M192">
            <v>0</v>
          </cell>
        </row>
        <row r="193">
          <cell r="B193" t="str">
            <v>6820000</v>
          </cell>
          <cell r="E193" t="str">
            <v>Otro Gastos Generales</v>
          </cell>
          <cell r="G193">
            <v>0</v>
          </cell>
          <cell r="H193">
            <v>2474.67</v>
          </cell>
          <cell r="I193">
            <v>2474.67</v>
          </cell>
          <cell r="K193">
            <v>85553.5</v>
          </cell>
          <cell r="L193">
            <v>2512.62</v>
          </cell>
          <cell r="M193">
            <v>88066.12</v>
          </cell>
        </row>
        <row r="194">
          <cell r="B194" t="str">
            <v>6820100</v>
          </cell>
          <cell r="E194" t="str">
            <v>Subscriptions</v>
          </cell>
          <cell r="G194">
            <v>0</v>
          </cell>
          <cell r="H194">
            <v>0</v>
          </cell>
          <cell r="I194">
            <v>0</v>
          </cell>
          <cell r="K194">
            <v>0</v>
          </cell>
          <cell r="L194">
            <v>0</v>
          </cell>
          <cell r="M194">
            <v>0</v>
          </cell>
        </row>
        <row r="195">
          <cell r="B195" t="str">
            <v>6820125</v>
          </cell>
          <cell r="E195" t="str">
            <v>Artículos no capitalizados</v>
          </cell>
          <cell r="G195">
            <v>0</v>
          </cell>
          <cell r="H195">
            <v>0</v>
          </cell>
          <cell r="I195">
            <v>0</v>
          </cell>
          <cell r="K195">
            <v>0</v>
          </cell>
          <cell r="L195">
            <v>0</v>
          </cell>
          <cell r="M195">
            <v>0</v>
          </cell>
        </row>
        <row r="196">
          <cell r="B196" t="str">
            <v>6840000</v>
          </cell>
          <cell r="E196" t="str">
            <v>Withholding Tax</v>
          </cell>
          <cell r="G196">
            <v>0</v>
          </cell>
          <cell r="H196">
            <v>0</v>
          </cell>
          <cell r="I196">
            <v>0</v>
          </cell>
          <cell r="K196">
            <v>0</v>
          </cell>
          <cell r="L196">
            <v>2459.09</v>
          </cell>
          <cell r="M196">
            <v>2459.09</v>
          </cell>
        </row>
        <row r="197">
          <cell r="B197" t="str">
            <v>6845500</v>
          </cell>
          <cell r="E197" t="str">
            <v>O imptos Federales (no ing)</v>
          </cell>
          <cell r="G197">
            <v>0</v>
          </cell>
          <cell r="H197">
            <v>0</v>
          </cell>
          <cell r="I197">
            <v>0</v>
          </cell>
          <cell r="K197">
            <v>0</v>
          </cell>
          <cell r="L197">
            <v>152.75</v>
          </cell>
          <cell r="M197">
            <v>152.75</v>
          </cell>
        </row>
        <row r="198">
          <cell r="B198" t="str">
            <v>6846000</v>
          </cell>
          <cell r="E198" t="str">
            <v>Recargos</v>
          </cell>
          <cell r="G198">
            <v>0</v>
          </cell>
          <cell r="H198">
            <v>0</v>
          </cell>
          <cell r="I198">
            <v>0</v>
          </cell>
          <cell r="K198">
            <v>0</v>
          </cell>
          <cell r="L198">
            <v>0</v>
          </cell>
          <cell r="M198">
            <v>0</v>
          </cell>
        </row>
        <row r="199">
          <cell r="B199" t="str">
            <v>6890000</v>
          </cell>
          <cell r="E199" t="str">
            <v>Ingresos Varios</v>
          </cell>
          <cell r="G199">
            <v>0</v>
          </cell>
          <cell r="H199">
            <v>0</v>
          </cell>
          <cell r="I199">
            <v>0</v>
          </cell>
          <cell r="K199">
            <v>0</v>
          </cell>
          <cell r="L199">
            <v>0</v>
          </cell>
          <cell r="M199">
            <v>0</v>
          </cell>
        </row>
        <row r="200">
          <cell r="B200" t="str">
            <v>6891200</v>
          </cell>
          <cell r="E200" t="str">
            <v>Sundry Write-offs</v>
          </cell>
          <cell r="G200">
            <v>0</v>
          </cell>
          <cell r="H200">
            <v>0</v>
          </cell>
          <cell r="I200">
            <v>0</v>
          </cell>
          <cell r="K200">
            <v>0</v>
          </cell>
          <cell r="L200">
            <v>98.44</v>
          </cell>
          <cell r="M200">
            <v>98.44</v>
          </cell>
        </row>
        <row r="201">
          <cell r="D201" t="str">
            <v>Gastos Generales</v>
          </cell>
          <cell r="G201">
            <v>3369.17</v>
          </cell>
          <cell r="H201">
            <v>26845.759999999998</v>
          </cell>
          <cell r="I201">
            <v>30214.93</v>
          </cell>
          <cell r="K201">
            <v>109261.54</v>
          </cell>
          <cell r="L201">
            <v>119117.28</v>
          </cell>
          <cell r="M201">
            <v>228378.82</v>
          </cell>
        </row>
        <row r="202">
          <cell r="B202">
            <v>228378.75</v>
          </cell>
          <cell r="C202">
            <v>228378.75</v>
          </cell>
          <cell r="D202">
            <v>228378.75</v>
          </cell>
          <cell r="E202" t="str">
            <v>Total Indirect Costs</v>
          </cell>
          <cell r="G202">
            <v>6967.2</v>
          </cell>
          <cell r="H202">
            <v>26845.759999999998</v>
          </cell>
          <cell r="I202">
            <v>33812.959999999999</v>
          </cell>
          <cell r="K202">
            <v>155194.79</v>
          </cell>
          <cell r="L202">
            <v>124948.75</v>
          </cell>
          <cell r="M202">
            <v>280143.54000000004</v>
          </cell>
        </row>
        <row r="203">
          <cell r="B203">
            <v>280143.5</v>
          </cell>
          <cell r="C203">
            <v>280143.5</v>
          </cell>
          <cell r="D203">
            <v>280143.5</v>
          </cell>
          <cell r="I203">
            <v>0</v>
          </cell>
          <cell r="M203">
            <v>0</v>
          </cell>
        </row>
        <row r="204">
          <cell r="B204">
            <v>0</v>
          </cell>
          <cell r="C204">
            <v>0</v>
          </cell>
          <cell r="D204">
            <v>0</v>
          </cell>
          <cell r="E204" t="str">
            <v>Total Cost</v>
          </cell>
          <cell r="G204">
            <v>153972.04</v>
          </cell>
          <cell r="H204">
            <v>577979.21</v>
          </cell>
          <cell r="I204">
            <v>731951.25</v>
          </cell>
          <cell r="K204">
            <v>1510538.44</v>
          </cell>
          <cell r="L204">
            <v>5252759.63</v>
          </cell>
          <cell r="M204">
            <v>6763298.0700000003</v>
          </cell>
        </row>
        <row r="205">
          <cell r="I205">
            <v>0</v>
          </cell>
          <cell r="M205">
            <v>0</v>
          </cell>
        </row>
        <row r="206">
          <cell r="B206">
            <v>0</v>
          </cell>
          <cell r="D206" t="str">
            <v>TP before Recharges &amp; Allocations</v>
          </cell>
          <cell r="G206">
            <v>-153972.04</v>
          </cell>
          <cell r="H206">
            <v>390093.48</v>
          </cell>
          <cell r="I206">
            <v>236121.43999999997</v>
          </cell>
          <cell r="K206">
            <v>-1510538.44</v>
          </cell>
          <cell r="L206">
            <v>3210767.52</v>
          </cell>
          <cell r="M206">
            <v>1700229.08</v>
          </cell>
        </row>
        <row r="207">
          <cell r="I207">
            <v>0</v>
          </cell>
          <cell r="M207">
            <v>0</v>
          </cell>
        </row>
        <row r="208">
          <cell r="B208" t="str">
            <v>6892000</v>
          </cell>
          <cell r="E208" t="str">
            <v>Recharges &amp; Allocations</v>
          </cell>
          <cell r="G208">
            <v>0</v>
          </cell>
          <cell r="H208">
            <v>0</v>
          </cell>
          <cell r="I208">
            <v>0</v>
          </cell>
          <cell r="K208">
            <v>82</v>
          </cell>
          <cell r="L208">
            <v>0</v>
          </cell>
          <cell r="M208">
            <v>82</v>
          </cell>
        </row>
        <row r="209">
          <cell r="B209" t="str">
            <v>6892020</v>
          </cell>
          <cell r="E209" t="str">
            <v>CG Marketing Recharge</v>
          </cell>
          <cell r="G209">
            <v>0</v>
          </cell>
          <cell r="H209">
            <v>0</v>
          </cell>
          <cell r="I209">
            <v>0</v>
          </cell>
          <cell r="K209">
            <v>0</v>
          </cell>
          <cell r="L209">
            <v>0</v>
          </cell>
          <cell r="M209">
            <v>0</v>
          </cell>
        </row>
        <row r="210">
          <cell r="B210" t="str">
            <v>6892050</v>
          </cell>
          <cell r="E210" t="str">
            <v>Other Alloc Cost(Multi Div Co)</v>
          </cell>
          <cell r="G210">
            <v>0</v>
          </cell>
          <cell r="H210">
            <v>0</v>
          </cell>
          <cell r="I210">
            <v>0</v>
          </cell>
          <cell r="K210">
            <v>38905</v>
          </cell>
          <cell r="L210">
            <v>0</v>
          </cell>
          <cell r="M210">
            <v>38905</v>
          </cell>
        </row>
        <row r="211">
          <cell r="B211">
            <v>38905</v>
          </cell>
          <cell r="D211" t="str">
            <v>Recharges &amp;Allocations</v>
          </cell>
          <cell r="G211">
            <v>0</v>
          </cell>
          <cell r="H211">
            <v>0</v>
          </cell>
          <cell r="I211">
            <v>0</v>
          </cell>
          <cell r="K211">
            <v>38987</v>
          </cell>
          <cell r="L211">
            <v>0</v>
          </cell>
          <cell r="M211">
            <v>38987</v>
          </cell>
        </row>
        <row r="212">
          <cell r="B212">
            <v>38987</v>
          </cell>
          <cell r="C212">
            <v>38987</v>
          </cell>
          <cell r="D212">
            <v>38987</v>
          </cell>
          <cell r="I212">
            <v>0</v>
          </cell>
          <cell r="M212">
            <v>0</v>
          </cell>
        </row>
        <row r="213">
          <cell r="B213">
            <v>0</v>
          </cell>
          <cell r="C213">
            <v>0</v>
          </cell>
          <cell r="D213" t="str">
            <v>TRADING PROFIT / (LOSS)</v>
          </cell>
          <cell r="G213">
            <v>-153972.04</v>
          </cell>
          <cell r="H213">
            <v>390093.48</v>
          </cell>
          <cell r="I213">
            <v>236121.43999999997</v>
          </cell>
          <cell r="K213">
            <v>-1549525.44</v>
          </cell>
          <cell r="L213">
            <v>3210767.52</v>
          </cell>
          <cell r="M213">
            <v>1661242.08</v>
          </cell>
        </row>
        <row r="214">
          <cell r="D214" t="str">
            <v>MARGIN</v>
          </cell>
          <cell r="I214">
            <v>0.24390879160117612</v>
          </cell>
          <cell r="M214">
            <v>0.19628247780832131</v>
          </cell>
        </row>
        <row r="216">
          <cell r="B216">
            <v>0.19628238677978516</v>
          </cell>
          <cell r="C216">
            <v>0.19628238677978516</v>
          </cell>
        </row>
        <row r="217">
          <cell r="B217" t="str">
            <v>8999906</v>
          </cell>
          <cell r="E217" t="str">
            <v>Rounding Adjustment</v>
          </cell>
          <cell r="G217">
            <v>0</v>
          </cell>
          <cell r="H217">
            <v>0</v>
          </cell>
          <cell r="I217">
            <v>0</v>
          </cell>
          <cell r="K217">
            <v>0</v>
          </cell>
          <cell r="L217">
            <v>0</v>
          </cell>
          <cell r="M217">
            <v>0</v>
          </cell>
        </row>
        <row r="218">
          <cell r="B218">
            <v>0</v>
          </cell>
          <cell r="C218">
            <v>0</v>
          </cell>
          <cell r="D218" t="str">
            <v>Other Revenue or (Expense)</v>
          </cell>
          <cell r="G218">
            <v>0</v>
          </cell>
          <cell r="H218">
            <v>0</v>
          </cell>
          <cell r="I218">
            <v>0</v>
          </cell>
          <cell r="K218">
            <v>0</v>
          </cell>
          <cell r="L218">
            <v>0</v>
          </cell>
          <cell r="M218">
            <v>0</v>
          </cell>
        </row>
        <row r="219">
          <cell r="B219" t="str">
            <v>7111010</v>
          </cell>
          <cell r="E219" t="str">
            <v>Intangible property expense</v>
          </cell>
          <cell r="G219">
            <v>0</v>
          </cell>
          <cell r="H219">
            <v>0</v>
          </cell>
          <cell r="I219">
            <v>0</v>
          </cell>
          <cell r="K219">
            <v>0</v>
          </cell>
          <cell r="L219">
            <v>0</v>
          </cell>
          <cell r="M219">
            <v>0</v>
          </cell>
        </row>
        <row r="220">
          <cell r="B220">
            <v>0</v>
          </cell>
          <cell r="C220">
            <v>0</v>
          </cell>
          <cell r="D220" t="str">
            <v>Mngmt. Charges - Group Companies</v>
          </cell>
          <cell r="G220">
            <v>0</v>
          </cell>
          <cell r="H220">
            <v>0</v>
          </cell>
          <cell r="I220">
            <v>0</v>
          </cell>
          <cell r="K220">
            <v>0</v>
          </cell>
          <cell r="L220">
            <v>0</v>
          </cell>
          <cell r="M220">
            <v>0</v>
          </cell>
        </row>
        <row r="221">
          <cell r="B221">
            <v>0</v>
          </cell>
          <cell r="C221">
            <v>0</v>
          </cell>
          <cell r="D221">
            <v>0</v>
          </cell>
          <cell r="E221" t="str">
            <v>EARNINGS BEFORE INTEREST &amp; TAX</v>
          </cell>
          <cell r="G221">
            <v>-153972.04</v>
          </cell>
          <cell r="H221">
            <v>390093.48</v>
          </cell>
          <cell r="I221">
            <v>236121.43999999997</v>
          </cell>
          <cell r="K221">
            <v>-1549525.44</v>
          </cell>
          <cell r="L221">
            <v>3210767.52</v>
          </cell>
          <cell r="M221">
            <v>1661242.08</v>
          </cell>
        </row>
        <row r="222">
          <cell r="B222">
            <v>1661242</v>
          </cell>
          <cell r="C222">
            <v>1661242</v>
          </cell>
          <cell r="I222">
            <v>0</v>
          </cell>
          <cell r="M222">
            <v>0</v>
          </cell>
        </row>
        <row r="223">
          <cell r="B223" t="str">
            <v>7110010</v>
          </cell>
          <cell r="E223" t="str">
            <v>Interest Earned-Ext'l-Chq a/c</v>
          </cell>
          <cell r="G223">
            <v>0</v>
          </cell>
          <cell r="H223">
            <v>0</v>
          </cell>
          <cell r="I223">
            <v>0</v>
          </cell>
          <cell r="K223">
            <v>0</v>
          </cell>
          <cell r="L223">
            <v>0</v>
          </cell>
          <cell r="M223">
            <v>0</v>
          </cell>
        </row>
        <row r="224">
          <cell r="B224" t="str">
            <v>7110550</v>
          </cell>
          <cell r="E224" t="str">
            <v>Costo de interés - Intercias</v>
          </cell>
          <cell r="G224">
            <v>0</v>
          </cell>
          <cell r="H224">
            <v>0</v>
          </cell>
          <cell r="I224">
            <v>0</v>
          </cell>
          <cell r="K224">
            <v>0</v>
          </cell>
          <cell r="L224">
            <v>0</v>
          </cell>
          <cell r="M224">
            <v>0</v>
          </cell>
        </row>
        <row r="225">
          <cell r="B225">
            <v>0</v>
          </cell>
          <cell r="C225">
            <v>0</v>
          </cell>
          <cell r="D225" t="str">
            <v>Interest Revenue or (Expense)</v>
          </cell>
          <cell r="G225">
            <v>0</v>
          </cell>
          <cell r="H225">
            <v>0</v>
          </cell>
          <cell r="I225">
            <v>0</v>
          </cell>
          <cell r="K225">
            <v>0</v>
          </cell>
          <cell r="L225">
            <v>0</v>
          </cell>
          <cell r="M225">
            <v>0</v>
          </cell>
        </row>
        <row r="226">
          <cell r="B226" t="str">
            <v>6817100</v>
          </cell>
          <cell r="E226" t="str">
            <v>Foreign Exchange - Realised</v>
          </cell>
          <cell r="G226">
            <v>0</v>
          </cell>
          <cell r="H226">
            <v>40822.36</v>
          </cell>
          <cell r="I226">
            <v>40822.36</v>
          </cell>
          <cell r="K226">
            <v>0</v>
          </cell>
          <cell r="L226">
            <v>132521.01999999999</v>
          </cell>
          <cell r="M226">
            <v>132521.01999999999</v>
          </cell>
        </row>
        <row r="227">
          <cell r="B227" t="str">
            <v>6817150</v>
          </cell>
          <cell r="E227" t="str">
            <v>Foreign Exchange - Unrealised</v>
          </cell>
          <cell r="G227">
            <v>0</v>
          </cell>
          <cell r="H227">
            <v>0</v>
          </cell>
          <cell r="I227">
            <v>0</v>
          </cell>
          <cell r="K227">
            <v>0</v>
          </cell>
          <cell r="L227">
            <v>0</v>
          </cell>
          <cell r="M227">
            <v>0</v>
          </cell>
        </row>
        <row r="228">
          <cell r="B228" t="str">
            <v>6817200</v>
          </cell>
          <cell r="E228" t="str">
            <v>Ganancia Cambiaria</v>
          </cell>
          <cell r="G228">
            <v>0</v>
          </cell>
          <cell r="H228">
            <v>0</v>
          </cell>
          <cell r="I228">
            <v>0</v>
          </cell>
          <cell r="K228">
            <v>0</v>
          </cell>
          <cell r="L228">
            <v>0</v>
          </cell>
          <cell r="M228">
            <v>0</v>
          </cell>
        </row>
        <row r="229">
          <cell r="B229" t="str">
            <v>6817250</v>
          </cell>
          <cell r="E229" t="str">
            <v>Provision Nva Ctas Incobrables</v>
          </cell>
          <cell r="G229">
            <v>0</v>
          </cell>
          <cell r="H229">
            <v>0</v>
          </cell>
          <cell r="I229">
            <v>0</v>
          </cell>
          <cell r="K229">
            <v>0</v>
          </cell>
          <cell r="L229">
            <v>0</v>
          </cell>
          <cell r="M229">
            <v>0</v>
          </cell>
        </row>
        <row r="230">
          <cell r="B230">
            <v>0</v>
          </cell>
          <cell r="C230">
            <v>0</v>
          </cell>
          <cell r="D230" t="str">
            <v>FX Expense / (Income)</v>
          </cell>
          <cell r="G230">
            <v>0</v>
          </cell>
          <cell r="H230">
            <v>40822.36</v>
          </cell>
          <cell r="I230">
            <v>40822.36</v>
          </cell>
          <cell r="K230">
            <v>0</v>
          </cell>
          <cell r="L230">
            <v>132521.01999999999</v>
          </cell>
          <cell r="M230">
            <v>132521.01999999999</v>
          </cell>
        </row>
        <row r="231">
          <cell r="B231">
            <v>132521</v>
          </cell>
          <cell r="C231">
            <v>132521</v>
          </cell>
          <cell r="D231" t="str">
            <v>Goodwill Amortisation</v>
          </cell>
          <cell r="I231">
            <v>0</v>
          </cell>
          <cell r="M231">
            <v>0</v>
          </cell>
        </row>
        <row r="232">
          <cell r="B232">
            <v>0</v>
          </cell>
          <cell r="C232">
            <v>0</v>
          </cell>
          <cell r="D232">
            <v>0</v>
          </cell>
          <cell r="E232" t="str">
            <v>HEADLINE PROFIT BEFORE TAX</v>
          </cell>
          <cell r="G232">
            <v>-153972.04</v>
          </cell>
          <cell r="H232">
            <v>349271.12</v>
          </cell>
          <cell r="I232">
            <v>195299.08</v>
          </cell>
          <cell r="K232">
            <v>-1549525.44</v>
          </cell>
          <cell r="L232">
            <v>3078246.5</v>
          </cell>
          <cell r="M232">
            <v>1528721.06</v>
          </cell>
        </row>
        <row r="233">
          <cell r="B233">
            <v>1528721</v>
          </cell>
          <cell r="C233">
            <v>1528721</v>
          </cell>
          <cell r="I233">
            <v>0</v>
          </cell>
          <cell r="M233">
            <v>0</v>
          </cell>
        </row>
        <row r="234">
          <cell r="B234">
            <v>0</v>
          </cell>
          <cell r="C234">
            <v>0</v>
          </cell>
          <cell r="D234" t="str">
            <v>Gain/(Loss) - Sale of Property/Investments</v>
          </cell>
          <cell r="I234">
            <v>0</v>
          </cell>
          <cell r="M234">
            <v>0</v>
          </cell>
        </row>
        <row r="235">
          <cell r="B235">
            <v>0</v>
          </cell>
          <cell r="C235">
            <v>0</v>
          </cell>
          <cell r="D235" t="str">
            <v>Gain/(Loss) - Extraordinary Items</v>
          </cell>
          <cell r="I235">
            <v>0</v>
          </cell>
          <cell r="M235">
            <v>0</v>
          </cell>
        </row>
        <row r="236">
          <cell r="B236">
            <v>0</v>
          </cell>
          <cell r="C236">
            <v>0</v>
          </cell>
          <cell r="D236">
            <v>0</v>
          </cell>
          <cell r="E236" t="str">
            <v>PROFIT / (LOSS)  BEFORE TAX</v>
          </cell>
          <cell r="G236">
            <v>-153972.04</v>
          </cell>
          <cell r="H236">
            <v>349271.12</v>
          </cell>
          <cell r="I236">
            <v>195299.08</v>
          </cell>
          <cell r="K236">
            <v>-1549525.44</v>
          </cell>
          <cell r="L236">
            <v>3078246.5</v>
          </cell>
          <cell r="M236">
            <v>1528721.06</v>
          </cell>
        </row>
        <row r="237">
          <cell r="B237">
            <v>1528721</v>
          </cell>
          <cell r="C237">
            <v>1528721</v>
          </cell>
          <cell r="I237">
            <v>0</v>
          </cell>
          <cell r="M237">
            <v>0</v>
          </cell>
        </row>
        <row r="238">
          <cell r="B238" t="str">
            <v>7310000</v>
          </cell>
          <cell r="E238" t="str">
            <v>Cto Impto sobre renta en curso</v>
          </cell>
          <cell r="G238">
            <v>0</v>
          </cell>
          <cell r="H238">
            <v>0</v>
          </cell>
          <cell r="I238">
            <v>0</v>
          </cell>
          <cell r="K238">
            <v>0</v>
          </cell>
          <cell r="L238">
            <v>0</v>
          </cell>
          <cell r="M238">
            <v>0</v>
          </cell>
        </row>
        <row r="239">
          <cell r="B239">
            <v>0</v>
          </cell>
          <cell r="C239">
            <v>0</v>
          </cell>
          <cell r="D239" t="str">
            <v>Current Tax</v>
          </cell>
          <cell r="G239">
            <v>0</v>
          </cell>
          <cell r="H239">
            <v>0</v>
          </cell>
          <cell r="I239">
            <v>0</v>
          </cell>
          <cell r="K239">
            <v>0</v>
          </cell>
          <cell r="L239">
            <v>0</v>
          </cell>
          <cell r="M239">
            <v>0</v>
          </cell>
        </row>
        <row r="240">
          <cell r="B240" t="str">
            <v>7317000</v>
          </cell>
          <cell r="E240" t="str">
            <v>impuesto sobre Renta Diferido</v>
          </cell>
          <cell r="G240">
            <v>0</v>
          </cell>
          <cell r="H240">
            <v>0</v>
          </cell>
          <cell r="I240">
            <v>0</v>
          </cell>
          <cell r="K240">
            <v>0</v>
          </cell>
          <cell r="L240">
            <v>0</v>
          </cell>
          <cell r="M240">
            <v>0</v>
          </cell>
        </row>
        <row r="241">
          <cell r="B241">
            <v>0</v>
          </cell>
          <cell r="C241">
            <v>0</v>
          </cell>
          <cell r="D241" t="str">
            <v>Deferred Tax</v>
          </cell>
          <cell r="G241">
            <v>0</v>
          </cell>
          <cell r="H241">
            <v>0</v>
          </cell>
          <cell r="I241">
            <v>0</v>
          </cell>
          <cell r="K241">
            <v>0</v>
          </cell>
          <cell r="L241">
            <v>0</v>
          </cell>
          <cell r="M241">
            <v>0</v>
          </cell>
        </row>
        <row r="242">
          <cell r="I242">
            <v>0</v>
          </cell>
          <cell r="M242">
            <v>0</v>
          </cell>
        </row>
        <row r="243">
          <cell r="B243">
            <v>0</v>
          </cell>
          <cell r="C243">
            <v>0</v>
          </cell>
          <cell r="D243" t="str">
            <v>PROFIT / (LOSS)  AFTER TAX</v>
          </cell>
          <cell r="G243">
            <v>-153972.04</v>
          </cell>
          <cell r="H243">
            <v>349271.12</v>
          </cell>
          <cell r="I243">
            <v>195299.08</v>
          </cell>
          <cell r="K243">
            <v>-1549525.44</v>
          </cell>
          <cell r="L243">
            <v>3078246.5</v>
          </cell>
          <cell r="M243">
            <v>1528721.06</v>
          </cell>
        </row>
      </sheetData>
      <sheetData sheetId="8"/>
      <sheetData sheetId="9"/>
      <sheetData sheetId="10">
        <row r="14">
          <cell r="B14">
            <v>4001000</v>
          </cell>
          <cell r="E14" t="str">
            <v>Ingresos -Terceros</v>
          </cell>
          <cell r="G14">
            <v>0</v>
          </cell>
          <cell r="H14">
            <v>551467.87</v>
          </cell>
          <cell r="I14">
            <v>551467.87</v>
          </cell>
          <cell r="K14">
            <v>0</v>
          </cell>
          <cell r="L14">
            <v>5262722.5599999996</v>
          </cell>
          <cell r="M14">
            <v>5262722.5599999996</v>
          </cell>
        </row>
        <row r="15">
          <cell r="B15">
            <v>4002000</v>
          </cell>
          <cell r="E15" t="str">
            <v>Pass Through Revenue Accounts</v>
          </cell>
          <cell r="G15">
            <v>0</v>
          </cell>
          <cell r="H15">
            <v>0</v>
          </cell>
          <cell r="I15">
            <v>0</v>
          </cell>
          <cell r="K15">
            <v>0</v>
          </cell>
          <cell r="L15">
            <v>0</v>
          </cell>
          <cell r="M15">
            <v>0</v>
          </cell>
        </row>
        <row r="16">
          <cell r="B16">
            <v>4002100</v>
          </cell>
          <cell r="E16" t="str">
            <v>Reimburseable Exps - Travel</v>
          </cell>
          <cell r="G16">
            <v>0</v>
          </cell>
          <cell r="H16">
            <v>0</v>
          </cell>
          <cell r="I16">
            <v>0</v>
          </cell>
          <cell r="K16">
            <v>0</v>
          </cell>
          <cell r="L16">
            <v>0</v>
          </cell>
          <cell r="M16">
            <v>0</v>
          </cell>
        </row>
        <row r="17">
          <cell r="D17" t="str">
            <v>Ingresos de Terceros</v>
          </cell>
          <cell r="G17">
            <v>0</v>
          </cell>
          <cell r="H17">
            <v>551467.87</v>
          </cell>
          <cell r="I17">
            <v>551467.87</v>
          </cell>
          <cell r="K17">
            <v>0</v>
          </cell>
          <cell r="L17">
            <v>5262722.5599999996</v>
          </cell>
          <cell r="M17">
            <v>5262722.5599999996</v>
          </cell>
        </row>
        <row r="18">
          <cell r="B18">
            <v>4001500</v>
          </cell>
          <cell r="E18" t="str">
            <v>Ingresos - Intercompañia</v>
          </cell>
          <cell r="G18">
            <v>0</v>
          </cell>
          <cell r="H18">
            <v>323420.21000000002</v>
          </cell>
          <cell r="I18">
            <v>323420.21000000002</v>
          </cell>
          <cell r="K18">
            <v>0</v>
          </cell>
          <cell r="L18">
            <v>5896131.4699999997</v>
          </cell>
          <cell r="M18">
            <v>5896131.4699999997</v>
          </cell>
        </row>
        <row r="19">
          <cell r="B19">
            <v>4002500</v>
          </cell>
          <cell r="E19" t="str">
            <v>Reimb - Intercompany</v>
          </cell>
          <cell r="G19">
            <v>0</v>
          </cell>
          <cell r="H19">
            <v>0</v>
          </cell>
          <cell r="I19">
            <v>0</v>
          </cell>
          <cell r="K19">
            <v>0</v>
          </cell>
          <cell r="L19">
            <v>0</v>
          </cell>
          <cell r="M19">
            <v>0</v>
          </cell>
        </row>
        <row r="20">
          <cell r="D20" t="str">
            <v>Ingresos Intercompany</v>
          </cell>
          <cell r="G20">
            <v>0</v>
          </cell>
          <cell r="H20">
            <v>323420.21000000002</v>
          </cell>
          <cell r="I20">
            <v>323420.21000000002</v>
          </cell>
          <cell r="K20">
            <v>0</v>
          </cell>
          <cell r="L20">
            <v>5896131.4699999997</v>
          </cell>
          <cell r="M20">
            <v>5896131.4699999997</v>
          </cell>
        </row>
        <row r="21">
          <cell r="B21">
            <v>4111000</v>
          </cell>
          <cell r="E21" t="str">
            <v>Inspección</v>
          </cell>
          <cell r="G21">
            <v>0</v>
          </cell>
          <cell r="H21">
            <v>0</v>
          </cell>
          <cell r="I21">
            <v>0</v>
          </cell>
          <cell r="K21">
            <v>0</v>
          </cell>
          <cell r="L21">
            <v>0</v>
          </cell>
          <cell r="M21">
            <v>0</v>
          </cell>
        </row>
        <row r="22">
          <cell r="B22">
            <v>4112200</v>
          </cell>
          <cell r="E22" t="str">
            <v>Inspection - Additives</v>
          </cell>
          <cell r="G22">
            <v>0</v>
          </cell>
          <cell r="H22">
            <v>0</v>
          </cell>
          <cell r="I22">
            <v>0</v>
          </cell>
          <cell r="K22">
            <v>0</v>
          </cell>
          <cell r="L22">
            <v>0</v>
          </cell>
          <cell r="M22">
            <v>0</v>
          </cell>
        </row>
        <row r="23">
          <cell r="B23">
            <v>4112300</v>
          </cell>
          <cell r="E23" t="str">
            <v>Inspection - Sampling</v>
          </cell>
          <cell r="G23">
            <v>0</v>
          </cell>
          <cell r="H23">
            <v>0</v>
          </cell>
          <cell r="I23">
            <v>0</v>
          </cell>
          <cell r="K23">
            <v>0</v>
          </cell>
          <cell r="L23">
            <v>0</v>
          </cell>
          <cell r="M23">
            <v>0</v>
          </cell>
        </row>
        <row r="24">
          <cell r="B24">
            <v>4112500</v>
          </cell>
          <cell r="E24" t="str">
            <v>Inspection - Cleaning/Washing</v>
          </cell>
          <cell r="G24">
            <v>0</v>
          </cell>
          <cell r="H24">
            <v>0</v>
          </cell>
          <cell r="I24">
            <v>0</v>
          </cell>
          <cell r="K24">
            <v>0</v>
          </cell>
          <cell r="L24">
            <v>0</v>
          </cell>
          <cell r="M24">
            <v>0</v>
          </cell>
        </row>
        <row r="25">
          <cell r="B25">
            <v>4112600</v>
          </cell>
          <cell r="E25" t="str">
            <v>Inspection - Other Services</v>
          </cell>
          <cell r="G25">
            <v>0</v>
          </cell>
          <cell r="H25">
            <v>0</v>
          </cell>
          <cell r="I25">
            <v>0</v>
          </cell>
          <cell r="K25">
            <v>0</v>
          </cell>
          <cell r="L25">
            <v>0</v>
          </cell>
          <cell r="M25">
            <v>0</v>
          </cell>
        </row>
        <row r="26">
          <cell r="B26">
            <v>4112700</v>
          </cell>
          <cell r="E26" t="str">
            <v>Inspection - Reimbusable Ex</v>
          </cell>
          <cell r="G26">
            <v>0</v>
          </cell>
          <cell r="H26">
            <v>0</v>
          </cell>
          <cell r="I26">
            <v>0</v>
          </cell>
          <cell r="K26">
            <v>0</v>
          </cell>
          <cell r="L26">
            <v>0</v>
          </cell>
          <cell r="M26">
            <v>0</v>
          </cell>
        </row>
        <row r="27">
          <cell r="B27">
            <v>4112710</v>
          </cell>
          <cell r="E27" t="str">
            <v>Inspection - Reimb Additives</v>
          </cell>
          <cell r="G27">
            <v>0</v>
          </cell>
          <cell r="H27">
            <v>0</v>
          </cell>
          <cell r="I27">
            <v>0</v>
          </cell>
          <cell r="K27">
            <v>0</v>
          </cell>
          <cell r="L27">
            <v>0</v>
          </cell>
          <cell r="M27">
            <v>0</v>
          </cell>
        </row>
        <row r="28">
          <cell r="D28" t="str">
            <v>Inspección</v>
          </cell>
          <cell r="G28">
            <v>0</v>
          </cell>
          <cell r="H28">
            <v>0</v>
          </cell>
          <cell r="I28">
            <v>0</v>
          </cell>
          <cell r="K28">
            <v>0</v>
          </cell>
          <cell r="L28">
            <v>0</v>
          </cell>
          <cell r="M28">
            <v>0</v>
          </cell>
        </row>
        <row r="29">
          <cell r="B29">
            <v>4211000</v>
          </cell>
          <cell r="E29" t="str">
            <v>Prueba Inspeccion Cia afiliada</v>
          </cell>
          <cell r="G29">
            <v>0</v>
          </cell>
          <cell r="H29">
            <v>0</v>
          </cell>
          <cell r="I29">
            <v>0</v>
          </cell>
          <cell r="K29">
            <v>0</v>
          </cell>
          <cell r="L29">
            <v>0</v>
          </cell>
          <cell r="M29">
            <v>0</v>
          </cell>
        </row>
        <row r="30">
          <cell r="B30">
            <v>4212100</v>
          </cell>
          <cell r="E30" t="str">
            <v>IRT - Sample Retain &amp; Dispose</v>
          </cell>
          <cell r="G30">
            <v>0</v>
          </cell>
          <cell r="H30">
            <v>0</v>
          </cell>
          <cell r="I30">
            <v>0</v>
          </cell>
          <cell r="K30">
            <v>0</v>
          </cell>
          <cell r="L30">
            <v>0</v>
          </cell>
          <cell r="M30">
            <v>0</v>
          </cell>
        </row>
        <row r="31">
          <cell r="B31">
            <v>4212300</v>
          </cell>
          <cell r="E31" t="str">
            <v>IRT - Reimburseable Expenses</v>
          </cell>
          <cell r="G31">
            <v>0</v>
          </cell>
          <cell r="H31">
            <v>0</v>
          </cell>
          <cell r="I31">
            <v>0</v>
          </cell>
          <cell r="K31">
            <v>0</v>
          </cell>
          <cell r="L31">
            <v>0</v>
          </cell>
          <cell r="M31">
            <v>0</v>
          </cell>
        </row>
        <row r="32">
          <cell r="D32" t="str">
            <v>Inspection Related Testng IRT</v>
          </cell>
          <cell r="G32">
            <v>0</v>
          </cell>
          <cell r="H32">
            <v>0</v>
          </cell>
          <cell r="I32">
            <v>0</v>
          </cell>
          <cell r="K32">
            <v>0</v>
          </cell>
          <cell r="L32">
            <v>0</v>
          </cell>
          <cell r="M32">
            <v>0</v>
          </cell>
        </row>
        <row r="33">
          <cell r="B33">
            <v>4311000</v>
          </cell>
          <cell r="E33" t="str">
            <v>Pruebas Libres Laboratorio</v>
          </cell>
          <cell r="G33">
            <v>0</v>
          </cell>
          <cell r="H33">
            <v>0</v>
          </cell>
          <cell r="I33">
            <v>0</v>
          </cell>
          <cell r="K33">
            <v>0</v>
          </cell>
          <cell r="L33">
            <v>0</v>
          </cell>
          <cell r="M33">
            <v>0</v>
          </cell>
        </row>
        <row r="34">
          <cell r="B34">
            <v>4312100</v>
          </cell>
          <cell r="E34" t="str">
            <v>FST - Sample Retain &amp; Dispose</v>
          </cell>
          <cell r="G34">
            <v>0</v>
          </cell>
          <cell r="H34">
            <v>0</v>
          </cell>
          <cell r="I34">
            <v>0</v>
          </cell>
          <cell r="K34">
            <v>0</v>
          </cell>
          <cell r="L34">
            <v>0</v>
          </cell>
          <cell r="M34">
            <v>0</v>
          </cell>
        </row>
        <row r="35">
          <cell r="B35">
            <v>4312300</v>
          </cell>
          <cell r="E35" t="str">
            <v>FST - Reimburseable Expenses</v>
          </cell>
          <cell r="G35">
            <v>0</v>
          </cell>
          <cell r="H35">
            <v>0</v>
          </cell>
          <cell r="I35">
            <v>0</v>
          </cell>
          <cell r="K35">
            <v>0</v>
          </cell>
          <cell r="L35">
            <v>0</v>
          </cell>
          <cell r="M35">
            <v>0</v>
          </cell>
        </row>
        <row r="36">
          <cell r="D36" t="str">
            <v>Free Standing Testing FST</v>
          </cell>
          <cell r="G36">
            <v>0</v>
          </cell>
          <cell r="H36">
            <v>0</v>
          </cell>
          <cell r="I36">
            <v>0</v>
          </cell>
          <cell r="K36">
            <v>0</v>
          </cell>
          <cell r="L36">
            <v>0</v>
          </cell>
          <cell r="M36">
            <v>0</v>
          </cell>
        </row>
        <row r="37">
          <cell r="B37">
            <v>0</v>
          </cell>
          <cell r="D37">
            <v>0</v>
          </cell>
          <cell r="E37" t="str">
            <v>Total Turnover</v>
          </cell>
          <cell r="G37">
            <v>0</v>
          </cell>
          <cell r="H37">
            <v>874888.08</v>
          </cell>
          <cell r="I37">
            <v>874888.08</v>
          </cell>
          <cell r="K37">
            <v>0</v>
          </cell>
          <cell r="L37">
            <v>11158854.029999999</v>
          </cell>
          <cell r="M37">
            <v>11158854.029999999</v>
          </cell>
        </row>
        <row r="38">
          <cell r="D38" t="str">
            <v>Costos Directos</v>
          </cell>
          <cell r="I38">
            <v>0</v>
          </cell>
          <cell r="M38">
            <v>0</v>
          </cell>
        </row>
        <row r="39">
          <cell r="B39">
            <v>5111300</v>
          </cell>
          <cell r="E39" t="str">
            <v>Direct - Turnos Compensadas</v>
          </cell>
          <cell r="G39">
            <v>90006</v>
          </cell>
          <cell r="H39">
            <v>36580</v>
          </cell>
          <cell r="I39">
            <v>126586</v>
          </cell>
          <cell r="K39">
            <v>1085707</v>
          </cell>
          <cell r="L39">
            <v>450064.3</v>
          </cell>
          <cell r="M39">
            <v>1535771.3</v>
          </cell>
        </row>
        <row r="40">
          <cell r="B40">
            <v>5111500</v>
          </cell>
          <cell r="E40" t="str">
            <v>Directo - Tiempo Extra</v>
          </cell>
          <cell r="G40">
            <v>0</v>
          </cell>
          <cell r="H40">
            <v>0</v>
          </cell>
          <cell r="I40">
            <v>0</v>
          </cell>
          <cell r="K40">
            <v>0</v>
          </cell>
          <cell r="L40">
            <v>0</v>
          </cell>
          <cell r="M40">
            <v>0</v>
          </cell>
        </row>
        <row r="41">
          <cell r="B41">
            <v>5112100</v>
          </cell>
          <cell r="E41" t="str">
            <v>Direct - Gratificacion año Act</v>
          </cell>
          <cell r="G41">
            <v>-12476</v>
          </cell>
          <cell r="H41">
            <v>0</v>
          </cell>
          <cell r="I41">
            <v>-12476</v>
          </cell>
          <cell r="K41">
            <v>31736.91</v>
          </cell>
          <cell r="L41">
            <v>10972.18</v>
          </cell>
          <cell r="M41">
            <v>42709.09</v>
          </cell>
        </row>
        <row r="42">
          <cell r="B42">
            <v>5112500</v>
          </cell>
          <cell r="E42" t="str">
            <v>Direct -Gratificacion 13th mes</v>
          </cell>
          <cell r="G42">
            <v>9699.75</v>
          </cell>
          <cell r="H42">
            <v>3942.04</v>
          </cell>
          <cell r="I42">
            <v>13641.79</v>
          </cell>
          <cell r="K42">
            <v>92541.81</v>
          </cell>
          <cell r="L42">
            <v>38067.22</v>
          </cell>
          <cell r="M42">
            <v>130609.03</v>
          </cell>
        </row>
        <row r="43">
          <cell r="B43">
            <v>5112600</v>
          </cell>
          <cell r="E43" t="str">
            <v>Comsion de vta pers. Directivo</v>
          </cell>
          <cell r="G43">
            <v>0</v>
          </cell>
          <cell r="H43">
            <v>1411.59</v>
          </cell>
          <cell r="I43">
            <v>1411.59</v>
          </cell>
          <cell r="K43">
            <v>0</v>
          </cell>
          <cell r="L43">
            <v>11514.09</v>
          </cell>
          <cell r="M43">
            <v>11514.09</v>
          </cell>
        </row>
        <row r="44">
          <cell r="B44">
            <v>5113100</v>
          </cell>
          <cell r="E44" t="str">
            <v>Direct - Annual Leave</v>
          </cell>
          <cell r="G44">
            <v>0</v>
          </cell>
          <cell r="H44">
            <v>0</v>
          </cell>
          <cell r="I44">
            <v>0</v>
          </cell>
          <cell r="K44">
            <v>0</v>
          </cell>
          <cell r="L44">
            <v>0</v>
          </cell>
          <cell r="M44">
            <v>0</v>
          </cell>
        </row>
        <row r="45">
          <cell r="B45">
            <v>5113640</v>
          </cell>
          <cell r="E45" t="str">
            <v>Direct - Otros Pagos Indemniz</v>
          </cell>
          <cell r="G45">
            <v>0</v>
          </cell>
          <cell r="H45">
            <v>0</v>
          </cell>
          <cell r="I45">
            <v>0</v>
          </cell>
          <cell r="K45">
            <v>0</v>
          </cell>
          <cell r="L45">
            <v>0</v>
          </cell>
          <cell r="M45">
            <v>0</v>
          </cell>
        </row>
        <row r="46">
          <cell r="B46">
            <v>5113700</v>
          </cell>
          <cell r="E46" t="str">
            <v>Direct - Other Comp Absences</v>
          </cell>
          <cell r="G46">
            <v>0</v>
          </cell>
          <cell r="H46">
            <v>0</v>
          </cell>
          <cell r="I46">
            <v>0</v>
          </cell>
          <cell r="K46">
            <v>2146.85</v>
          </cell>
          <cell r="L46">
            <v>914.48</v>
          </cell>
          <cell r="M46">
            <v>3061.33</v>
          </cell>
        </row>
        <row r="47">
          <cell r="B47">
            <v>5114115</v>
          </cell>
          <cell r="E47" t="str">
            <v>Direct - Pension Contribuida</v>
          </cell>
          <cell r="G47">
            <v>1458.82</v>
          </cell>
          <cell r="H47">
            <v>874.72</v>
          </cell>
          <cell r="I47">
            <v>2333.54</v>
          </cell>
          <cell r="K47">
            <v>17303.419999999998</v>
          </cell>
          <cell r="L47">
            <v>10337.370000000001</v>
          </cell>
          <cell r="M47">
            <v>27640.79</v>
          </cell>
        </row>
        <row r="48">
          <cell r="B48">
            <v>5114200</v>
          </cell>
          <cell r="E48" t="str">
            <v>Direct -impuestos Sobre Nómina</v>
          </cell>
          <cell r="G48">
            <v>4500.33</v>
          </cell>
          <cell r="H48">
            <v>1864.26</v>
          </cell>
          <cell r="I48">
            <v>6364.59</v>
          </cell>
          <cell r="K48">
            <v>33157.42</v>
          </cell>
          <cell r="L48">
            <v>14596.32</v>
          </cell>
          <cell r="M48">
            <v>47753.74</v>
          </cell>
        </row>
        <row r="49">
          <cell r="B49">
            <v>5114300</v>
          </cell>
          <cell r="E49" t="str">
            <v>Direct - Adaptación</v>
          </cell>
          <cell r="G49">
            <v>0</v>
          </cell>
          <cell r="H49">
            <v>0</v>
          </cell>
          <cell r="I49">
            <v>0</v>
          </cell>
          <cell r="K49">
            <v>0</v>
          </cell>
          <cell r="L49">
            <v>0</v>
          </cell>
          <cell r="M49">
            <v>0</v>
          </cell>
        </row>
        <row r="50">
          <cell r="B50">
            <v>5115100</v>
          </cell>
          <cell r="E50" t="str">
            <v>Direct - Meal Allowance</v>
          </cell>
          <cell r="G50">
            <v>844.97</v>
          </cell>
          <cell r="H50">
            <v>104.42</v>
          </cell>
          <cell r="I50">
            <v>949.39</v>
          </cell>
          <cell r="K50">
            <v>14766.71</v>
          </cell>
          <cell r="L50">
            <v>3785.93</v>
          </cell>
          <cell r="M50">
            <v>18552.64</v>
          </cell>
        </row>
        <row r="51">
          <cell r="B51">
            <v>5116100</v>
          </cell>
          <cell r="E51" t="str">
            <v>Direct - Seguro Médico</v>
          </cell>
          <cell r="G51">
            <v>1539.18</v>
          </cell>
          <cell r="H51">
            <v>1394.81</v>
          </cell>
          <cell r="I51">
            <v>2933.99</v>
          </cell>
          <cell r="K51">
            <v>7474.15</v>
          </cell>
          <cell r="L51">
            <v>12647.28</v>
          </cell>
          <cell r="M51">
            <v>20121.43</v>
          </cell>
        </row>
        <row r="52">
          <cell r="B52">
            <v>5116400</v>
          </cell>
          <cell r="E52" t="str">
            <v>Direct - Beneficios Empleado</v>
          </cell>
          <cell r="G52">
            <v>7529.95</v>
          </cell>
          <cell r="H52">
            <v>4888.6400000000003</v>
          </cell>
          <cell r="I52">
            <v>12418.59</v>
          </cell>
          <cell r="K52">
            <v>91375.74</v>
          </cell>
          <cell r="L52">
            <v>58620.47</v>
          </cell>
          <cell r="M52">
            <v>149996.21000000002</v>
          </cell>
        </row>
        <row r="53">
          <cell r="B53">
            <v>5116500</v>
          </cell>
          <cell r="E53" t="str">
            <v>Direct - Seguro Vida Grupal</v>
          </cell>
          <cell r="G53">
            <v>0</v>
          </cell>
          <cell r="H53">
            <v>0</v>
          </cell>
          <cell r="I53">
            <v>0</v>
          </cell>
          <cell r="K53">
            <v>0</v>
          </cell>
          <cell r="L53">
            <v>0</v>
          </cell>
          <cell r="M53">
            <v>0</v>
          </cell>
        </row>
        <row r="54">
          <cell r="B54">
            <v>5116700</v>
          </cell>
          <cell r="E54" t="str">
            <v>Direct - Other Staff Ins.</v>
          </cell>
          <cell r="G54">
            <v>0</v>
          </cell>
          <cell r="H54">
            <v>0</v>
          </cell>
          <cell r="I54">
            <v>0</v>
          </cell>
          <cell r="K54">
            <v>0</v>
          </cell>
          <cell r="L54">
            <v>0</v>
          </cell>
          <cell r="M54">
            <v>0</v>
          </cell>
        </row>
        <row r="55">
          <cell r="B55">
            <v>5116800</v>
          </cell>
          <cell r="E55" t="str">
            <v>Directo-Contrib de Seg Social</v>
          </cell>
          <cell r="G55">
            <v>11540.89</v>
          </cell>
          <cell r="H55">
            <v>6989.06</v>
          </cell>
          <cell r="I55">
            <v>18529.95</v>
          </cell>
          <cell r="K55">
            <v>136690.14000000001</v>
          </cell>
          <cell r="L55">
            <v>100127.21</v>
          </cell>
          <cell r="M55">
            <v>236817.35000000003</v>
          </cell>
        </row>
        <row r="56">
          <cell r="B56">
            <v>5117510</v>
          </cell>
          <cell r="E56" t="str">
            <v>Directo Staff BV -Comb &amp; Gas</v>
          </cell>
          <cell r="G56">
            <v>0</v>
          </cell>
          <cell r="H56">
            <v>0</v>
          </cell>
          <cell r="I56">
            <v>0</v>
          </cell>
          <cell r="K56">
            <v>0</v>
          </cell>
          <cell r="L56">
            <v>0</v>
          </cell>
          <cell r="M56">
            <v>0</v>
          </cell>
        </row>
        <row r="57">
          <cell r="B57">
            <v>5118500</v>
          </cell>
          <cell r="E57" t="str">
            <v>Direct- Capacitación Personal</v>
          </cell>
          <cell r="G57">
            <v>1272.8599999999999</v>
          </cell>
          <cell r="H57">
            <v>0</v>
          </cell>
          <cell r="I57">
            <v>1272.8599999999999</v>
          </cell>
          <cell r="K57">
            <v>20812.419999999998</v>
          </cell>
          <cell r="L57">
            <v>11632.81</v>
          </cell>
          <cell r="M57">
            <v>32445.229999999996</v>
          </cell>
        </row>
        <row r="58">
          <cell r="B58">
            <v>5118700</v>
          </cell>
          <cell r="E58" t="str">
            <v>Direct - Act Cultu y Deport</v>
          </cell>
          <cell r="G58">
            <v>0</v>
          </cell>
          <cell r="H58">
            <v>0</v>
          </cell>
          <cell r="I58">
            <v>0</v>
          </cell>
          <cell r="K58">
            <v>0</v>
          </cell>
          <cell r="L58">
            <v>0</v>
          </cell>
          <cell r="M58">
            <v>0</v>
          </cell>
        </row>
        <row r="59">
          <cell r="B59">
            <v>5119995</v>
          </cell>
          <cell r="E59" t="str">
            <v>Dir Nomina - Costo Prorrateo</v>
          </cell>
          <cell r="G59">
            <v>1300</v>
          </cell>
          <cell r="H59">
            <v>1100</v>
          </cell>
          <cell r="I59">
            <v>2400</v>
          </cell>
          <cell r="K59">
            <v>43517.24</v>
          </cell>
          <cell r="L59">
            <v>22091.34</v>
          </cell>
          <cell r="M59">
            <v>65608.58</v>
          </cell>
        </row>
        <row r="60">
          <cell r="D60" t="str">
            <v>Costos Directos - Staff</v>
          </cell>
          <cell r="G60">
            <v>117216.75</v>
          </cell>
          <cell r="H60">
            <v>59149.54</v>
          </cell>
          <cell r="I60">
            <v>176366.29</v>
          </cell>
          <cell r="K60">
            <v>1577229.81</v>
          </cell>
          <cell r="L60">
            <v>745371</v>
          </cell>
          <cell r="M60">
            <v>2322600.81</v>
          </cell>
        </row>
        <row r="61">
          <cell r="B61">
            <v>5213000</v>
          </cell>
          <cell r="E61" t="str">
            <v>Costos direc. -Subcontratistas</v>
          </cell>
          <cell r="G61">
            <v>0</v>
          </cell>
          <cell r="H61">
            <v>276682.96999999997</v>
          </cell>
          <cell r="I61">
            <v>276682.96999999997</v>
          </cell>
          <cell r="K61">
            <v>0</v>
          </cell>
          <cell r="L61">
            <v>3513846.45</v>
          </cell>
          <cell r="M61">
            <v>3513846.45</v>
          </cell>
        </row>
        <row r="62">
          <cell r="B62">
            <v>5213100</v>
          </cell>
          <cell r="E62" t="str">
            <v>Cto dir-Subcontrataciones ICO</v>
          </cell>
          <cell r="G62">
            <v>0</v>
          </cell>
          <cell r="H62">
            <v>-57651.27</v>
          </cell>
          <cell r="I62">
            <v>-57651.27</v>
          </cell>
          <cell r="K62">
            <v>0</v>
          </cell>
          <cell r="L62">
            <v>318226.40999999997</v>
          </cell>
          <cell r="M62">
            <v>318226.40999999997</v>
          </cell>
        </row>
        <row r="63">
          <cell r="B63">
            <v>5221000</v>
          </cell>
          <cell r="E63" t="str">
            <v>Costo Directo - Consumible</v>
          </cell>
          <cell r="G63">
            <v>0</v>
          </cell>
          <cell r="H63">
            <v>0</v>
          </cell>
          <cell r="I63">
            <v>0</v>
          </cell>
          <cell r="K63">
            <v>0</v>
          </cell>
          <cell r="L63">
            <v>0</v>
          </cell>
          <cell r="M63">
            <v>0</v>
          </cell>
        </row>
        <row r="64">
          <cell r="B64">
            <v>5223000</v>
          </cell>
          <cell r="E64" t="str">
            <v>Costos directos- Materiales</v>
          </cell>
          <cell r="G64">
            <v>0</v>
          </cell>
          <cell r="H64">
            <v>0</v>
          </cell>
          <cell r="I64">
            <v>0</v>
          </cell>
          <cell r="K64">
            <v>0</v>
          </cell>
          <cell r="L64">
            <v>0</v>
          </cell>
          <cell r="M64">
            <v>0</v>
          </cell>
        </row>
        <row r="65">
          <cell r="B65">
            <v>5232000</v>
          </cell>
          <cell r="E65" t="str">
            <v>Ctos Dir inspec desecho de mat</v>
          </cell>
          <cell r="G65">
            <v>0</v>
          </cell>
          <cell r="H65">
            <v>0</v>
          </cell>
          <cell r="I65">
            <v>0</v>
          </cell>
          <cell r="K65">
            <v>0</v>
          </cell>
          <cell r="L65">
            <v>0</v>
          </cell>
          <cell r="M65">
            <v>0</v>
          </cell>
        </row>
        <row r="66">
          <cell r="B66">
            <v>5235000</v>
          </cell>
          <cell r="E66" t="str">
            <v>Costos Direct- Seguridad Equip</v>
          </cell>
          <cell r="G66">
            <v>0</v>
          </cell>
          <cell r="H66">
            <v>0</v>
          </cell>
          <cell r="I66">
            <v>0</v>
          </cell>
          <cell r="K66">
            <v>0</v>
          </cell>
          <cell r="L66">
            <v>0</v>
          </cell>
          <cell r="M66">
            <v>0</v>
          </cell>
        </row>
        <row r="67">
          <cell r="B67">
            <v>5255100</v>
          </cell>
          <cell r="E67" t="str">
            <v>Gastos de Importación</v>
          </cell>
          <cell r="G67">
            <v>0</v>
          </cell>
          <cell r="H67">
            <v>0</v>
          </cell>
          <cell r="I67">
            <v>0</v>
          </cell>
          <cell r="K67">
            <v>0</v>
          </cell>
          <cell r="L67">
            <v>0</v>
          </cell>
          <cell r="M67">
            <v>0</v>
          </cell>
        </row>
        <row r="68">
          <cell r="B68">
            <v>5255300</v>
          </cell>
          <cell r="E68" t="str">
            <v>Business Tax</v>
          </cell>
          <cell r="G68">
            <v>0</v>
          </cell>
          <cell r="H68">
            <v>0</v>
          </cell>
          <cell r="I68">
            <v>0</v>
          </cell>
          <cell r="K68">
            <v>0</v>
          </cell>
          <cell r="L68">
            <v>0</v>
          </cell>
          <cell r="M68">
            <v>0</v>
          </cell>
        </row>
        <row r="69">
          <cell r="B69">
            <v>5311000</v>
          </cell>
          <cell r="E69" t="str">
            <v>Materiales, Partes y Provisión</v>
          </cell>
          <cell r="G69">
            <v>0</v>
          </cell>
          <cell r="H69">
            <v>0</v>
          </cell>
          <cell r="I69">
            <v>0</v>
          </cell>
          <cell r="K69">
            <v>269.47000000000003</v>
          </cell>
          <cell r="L69">
            <v>0</v>
          </cell>
          <cell r="M69">
            <v>269.47000000000003</v>
          </cell>
        </row>
        <row r="70">
          <cell r="B70">
            <v>5314000</v>
          </cell>
          <cell r="E70" t="str">
            <v>Standards</v>
          </cell>
          <cell r="G70">
            <v>0</v>
          </cell>
          <cell r="H70">
            <v>0</v>
          </cell>
          <cell r="I70">
            <v>0</v>
          </cell>
          <cell r="K70">
            <v>0</v>
          </cell>
          <cell r="L70">
            <v>0</v>
          </cell>
          <cell r="M70">
            <v>0</v>
          </cell>
        </row>
        <row r="71">
          <cell r="B71">
            <v>5321000</v>
          </cell>
          <cell r="E71" t="str">
            <v>Reparación &amp; Mantenimiento</v>
          </cell>
          <cell r="G71">
            <v>90</v>
          </cell>
          <cell r="H71">
            <v>0</v>
          </cell>
          <cell r="I71">
            <v>90</v>
          </cell>
          <cell r="K71">
            <v>90</v>
          </cell>
          <cell r="L71">
            <v>0</v>
          </cell>
          <cell r="M71">
            <v>90</v>
          </cell>
        </row>
        <row r="72">
          <cell r="B72">
            <v>5341000</v>
          </cell>
          <cell r="E72" t="str">
            <v>Activos No capitalizados</v>
          </cell>
          <cell r="G72">
            <v>0</v>
          </cell>
          <cell r="H72">
            <v>0</v>
          </cell>
          <cell r="I72">
            <v>0</v>
          </cell>
          <cell r="K72">
            <v>0</v>
          </cell>
          <cell r="L72">
            <v>0</v>
          </cell>
          <cell r="M72">
            <v>0</v>
          </cell>
        </row>
        <row r="73">
          <cell r="B73">
            <v>5360000</v>
          </cell>
          <cell r="E73" t="str">
            <v>Op Costo de Acreditación</v>
          </cell>
          <cell r="G73">
            <v>0</v>
          </cell>
          <cell r="H73">
            <v>0</v>
          </cell>
          <cell r="I73">
            <v>0</v>
          </cell>
          <cell r="K73">
            <v>0</v>
          </cell>
          <cell r="L73">
            <v>6000</v>
          </cell>
          <cell r="M73">
            <v>6000</v>
          </cell>
        </row>
        <row r="74">
          <cell r="B74">
            <v>5360100</v>
          </cell>
          <cell r="E74" t="str">
            <v>Op Costo Calibracion</v>
          </cell>
          <cell r="G74">
            <v>0</v>
          </cell>
          <cell r="H74">
            <v>0</v>
          </cell>
          <cell r="I74">
            <v>0</v>
          </cell>
          <cell r="K74">
            <v>0</v>
          </cell>
          <cell r="L74">
            <v>0</v>
          </cell>
          <cell r="M74">
            <v>0</v>
          </cell>
        </row>
        <row r="75">
          <cell r="B75">
            <v>5360150</v>
          </cell>
          <cell r="E75" t="str">
            <v>Op Cto Entrega/Mensajeria</v>
          </cell>
          <cell r="G75">
            <v>0</v>
          </cell>
          <cell r="H75">
            <v>80</v>
          </cell>
          <cell r="I75">
            <v>80</v>
          </cell>
          <cell r="K75">
            <v>2402.5</v>
          </cell>
          <cell r="L75">
            <v>3221.19</v>
          </cell>
          <cell r="M75">
            <v>5623.6900000000005</v>
          </cell>
        </row>
        <row r="76">
          <cell r="B76">
            <v>5360200</v>
          </cell>
          <cell r="E76" t="str">
            <v>Equipment Hire</v>
          </cell>
          <cell r="G76">
            <v>0</v>
          </cell>
          <cell r="H76">
            <v>0</v>
          </cell>
          <cell r="I76">
            <v>0</v>
          </cell>
          <cell r="K76">
            <v>0</v>
          </cell>
          <cell r="L76">
            <v>0</v>
          </cell>
          <cell r="M76">
            <v>0</v>
          </cell>
        </row>
        <row r="77">
          <cell r="B77">
            <v>5360300</v>
          </cell>
          <cell r="E77" t="str">
            <v>Op Costo LIMS</v>
          </cell>
          <cell r="G77">
            <v>1016.54</v>
          </cell>
          <cell r="H77">
            <v>790.15</v>
          </cell>
          <cell r="I77">
            <v>1806.69</v>
          </cell>
          <cell r="K77">
            <v>11195.52</v>
          </cell>
          <cell r="L77">
            <v>9481.7999999999993</v>
          </cell>
          <cell r="M77">
            <v>20677.32</v>
          </cell>
        </row>
        <row r="78">
          <cell r="D78" t="str">
            <v>Producción/Servicio Directo</v>
          </cell>
          <cell r="G78">
            <v>1106.54</v>
          </cell>
          <cell r="H78">
            <v>219901.85</v>
          </cell>
          <cell r="I78">
            <v>221008.39</v>
          </cell>
          <cell r="K78">
            <v>13957.49</v>
          </cell>
          <cell r="L78">
            <v>3850775.85</v>
          </cell>
          <cell r="M78">
            <v>3864733.3400000003</v>
          </cell>
        </row>
        <row r="79">
          <cell r="B79">
            <v>5241000</v>
          </cell>
          <cell r="E79" t="str">
            <v>Travel - Car Exps</v>
          </cell>
          <cell r="G79">
            <v>0</v>
          </cell>
          <cell r="H79">
            <v>7654.01</v>
          </cell>
          <cell r="I79">
            <v>7654.01</v>
          </cell>
          <cell r="K79">
            <v>0</v>
          </cell>
          <cell r="L79">
            <v>44864.4</v>
          </cell>
          <cell r="M79">
            <v>44864.4</v>
          </cell>
        </row>
        <row r="80">
          <cell r="B80">
            <v>5242000</v>
          </cell>
          <cell r="E80" t="str">
            <v>Gastos Viaje Transp.Publico</v>
          </cell>
          <cell r="G80">
            <v>0</v>
          </cell>
          <cell r="H80">
            <v>106001.77</v>
          </cell>
          <cell r="I80">
            <v>106001.77</v>
          </cell>
          <cell r="K80">
            <v>5226.6400000000003</v>
          </cell>
          <cell r="L80">
            <v>1104869.5549999999</v>
          </cell>
          <cell r="M80">
            <v>1110096.1949999998</v>
          </cell>
        </row>
        <row r="81">
          <cell r="B81">
            <v>5243000</v>
          </cell>
          <cell r="E81" t="str">
            <v>Travel - Airfares</v>
          </cell>
          <cell r="G81">
            <v>0</v>
          </cell>
          <cell r="H81">
            <v>0</v>
          </cell>
          <cell r="I81">
            <v>0</v>
          </cell>
          <cell r="K81">
            <v>0</v>
          </cell>
          <cell r="L81">
            <v>0</v>
          </cell>
          <cell r="M81">
            <v>0</v>
          </cell>
        </row>
        <row r="82">
          <cell r="B82">
            <v>5245000</v>
          </cell>
          <cell r="E82" t="str">
            <v>Gastos Viaje por Reubicacion</v>
          </cell>
          <cell r="G82">
            <v>431.03</v>
          </cell>
          <cell r="H82">
            <v>95544.91</v>
          </cell>
          <cell r="I82">
            <v>95975.94</v>
          </cell>
          <cell r="K82">
            <v>5737.03</v>
          </cell>
          <cell r="L82">
            <v>885680.42500000005</v>
          </cell>
          <cell r="M82">
            <v>891417.45500000007</v>
          </cell>
        </row>
        <row r="83">
          <cell r="B83">
            <v>5246000</v>
          </cell>
          <cell r="E83" t="str">
            <v>Travel - Meals</v>
          </cell>
          <cell r="G83">
            <v>1671.63</v>
          </cell>
          <cell r="H83">
            <v>1737.32</v>
          </cell>
          <cell r="I83">
            <v>3408.95</v>
          </cell>
          <cell r="K83">
            <v>2761.17</v>
          </cell>
          <cell r="L83">
            <v>8137.03</v>
          </cell>
          <cell r="M83">
            <v>10898.2</v>
          </cell>
        </row>
        <row r="84">
          <cell r="B84">
            <v>5247000</v>
          </cell>
          <cell r="E84" t="str">
            <v>Travel - Communications</v>
          </cell>
          <cell r="G84">
            <v>0</v>
          </cell>
          <cell r="H84">
            <v>0</v>
          </cell>
          <cell r="I84">
            <v>0</v>
          </cell>
          <cell r="K84">
            <v>74.16</v>
          </cell>
          <cell r="L84">
            <v>0</v>
          </cell>
          <cell r="M84">
            <v>74.16</v>
          </cell>
        </row>
        <row r="85">
          <cell r="D85" t="str">
            <v>Viajes y Entretenimiento Dir</v>
          </cell>
          <cell r="G85">
            <v>2102.66</v>
          </cell>
          <cell r="H85">
            <v>210938.01</v>
          </cell>
          <cell r="I85">
            <v>213040.67</v>
          </cell>
          <cell r="K85">
            <v>13799</v>
          </cell>
          <cell r="L85">
            <v>2043551.41</v>
          </cell>
          <cell r="M85">
            <v>2057350.41</v>
          </cell>
        </row>
        <row r="86">
          <cell r="B86">
            <v>5611200</v>
          </cell>
          <cell r="E86" t="str">
            <v>Renta de Casa habitación</v>
          </cell>
          <cell r="G86">
            <v>6905</v>
          </cell>
          <cell r="H86">
            <v>0</v>
          </cell>
          <cell r="I86">
            <v>6905</v>
          </cell>
          <cell r="K86">
            <v>80758.69</v>
          </cell>
          <cell r="L86">
            <v>0</v>
          </cell>
          <cell r="M86">
            <v>80758.69</v>
          </cell>
        </row>
        <row r="87">
          <cell r="B87">
            <v>5611500</v>
          </cell>
          <cell r="E87" t="str">
            <v>Electricidad</v>
          </cell>
          <cell r="G87">
            <v>317</v>
          </cell>
          <cell r="H87">
            <v>0</v>
          </cell>
          <cell r="I87">
            <v>317</v>
          </cell>
          <cell r="K87">
            <v>4152.45</v>
          </cell>
          <cell r="L87">
            <v>0</v>
          </cell>
          <cell r="M87">
            <v>4152.45</v>
          </cell>
        </row>
        <row r="88">
          <cell r="B88">
            <v>5611520</v>
          </cell>
          <cell r="E88" t="str">
            <v>Gases de Laboratorio</v>
          </cell>
          <cell r="G88">
            <v>0</v>
          </cell>
          <cell r="H88">
            <v>0</v>
          </cell>
          <cell r="I88">
            <v>0</v>
          </cell>
          <cell r="K88">
            <v>0</v>
          </cell>
          <cell r="L88">
            <v>0</v>
          </cell>
          <cell r="M88">
            <v>0</v>
          </cell>
        </row>
        <row r="89">
          <cell r="B89">
            <v>5611540</v>
          </cell>
          <cell r="E89" t="str">
            <v>Luz, Agua</v>
          </cell>
          <cell r="G89">
            <v>277</v>
          </cell>
          <cell r="H89">
            <v>0</v>
          </cell>
          <cell r="I89">
            <v>277</v>
          </cell>
          <cell r="K89">
            <v>3721.97</v>
          </cell>
          <cell r="L89">
            <v>0</v>
          </cell>
          <cell r="M89">
            <v>3721.97</v>
          </cell>
        </row>
        <row r="90">
          <cell r="B90">
            <v>5611600</v>
          </cell>
          <cell r="E90" t="str">
            <v>Mantenimiento de Edificios</v>
          </cell>
          <cell r="G90">
            <v>0</v>
          </cell>
          <cell r="H90">
            <v>0</v>
          </cell>
          <cell r="I90">
            <v>0</v>
          </cell>
          <cell r="K90">
            <v>0</v>
          </cell>
          <cell r="L90">
            <v>0</v>
          </cell>
          <cell r="M90">
            <v>0</v>
          </cell>
        </row>
        <row r="91">
          <cell r="B91">
            <v>5611700</v>
          </cell>
          <cell r="E91" t="str">
            <v>Aseo y Limpieza</v>
          </cell>
          <cell r="G91">
            <v>0</v>
          </cell>
          <cell r="H91">
            <v>0</v>
          </cell>
          <cell r="I91">
            <v>0</v>
          </cell>
          <cell r="K91">
            <v>63.61</v>
          </cell>
          <cell r="L91">
            <v>0</v>
          </cell>
          <cell r="M91">
            <v>63.61</v>
          </cell>
        </row>
        <row r="92">
          <cell r="B92">
            <v>5611800</v>
          </cell>
          <cell r="E92" t="str">
            <v>Vigilancia</v>
          </cell>
          <cell r="G92">
            <v>403</v>
          </cell>
          <cell r="H92">
            <v>0</v>
          </cell>
          <cell r="I92">
            <v>403</v>
          </cell>
          <cell r="K92">
            <v>4905.28</v>
          </cell>
          <cell r="L92">
            <v>0</v>
          </cell>
          <cell r="M92">
            <v>4905.28</v>
          </cell>
        </row>
        <row r="93">
          <cell r="D93" t="str">
            <v>Edificios y Servicios</v>
          </cell>
          <cell r="G93">
            <v>7902</v>
          </cell>
          <cell r="H93">
            <v>0</v>
          </cell>
          <cell r="I93">
            <v>7902</v>
          </cell>
          <cell r="K93">
            <v>93602</v>
          </cell>
          <cell r="L93">
            <v>0</v>
          </cell>
          <cell r="M93">
            <v>93602</v>
          </cell>
        </row>
        <row r="94">
          <cell r="B94">
            <v>5600100</v>
          </cell>
          <cell r="E94" t="str">
            <v>Depr - Equipo</v>
          </cell>
          <cell r="G94">
            <v>43.84</v>
          </cell>
          <cell r="H94">
            <v>43.83</v>
          </cell>
          <cell r="I94">
            <v>87.67</v>
          </cell>
          <cell r="K94">
            <v>526.08000000000004</v>
          </cell>
          <cell r="L94">
            <v>525.96</v>
          </cell>
          <cell r="M94">
            <v>1052.04</v>
          </cell>
        </row>
        <row r="95">
          <cell r="B95">
            <v>5600200</v>
          </cell>
          <cell r="E95" t="str">
            <v>Depr - Equipo Computo</v>
          </cell>
          <cell r="G95">
            <v>1233.75</v>
          </cell>
          <cell r="H95">
            <v>543.75</v>
          </cell>
          <cell r="I95">
            <v>1777.5</v>
          </cell>
          <cell r="K95">
            <v>14805</v>
          </cell>
          <cell r="L95">
            <v>6525</v>
          </cell>
          <cell r="M95">
            <v>21330</v>
          </cell>
        </row>
        <row r="96">
          <cell r="B96">
            <v>5600300</v>
          </cell>
          <cell r="E96" t="str">
            <v>Depr -Transporte</v>
          </cell>
          <cell r="G96">
            <v>0</v>
          </cell>
          <cell r="H96">
            <v>0</v>
          </cell>
          <cell r="I96">
            <v>0</v>
          </cell>
          <cell r="K96">
            <v>0</v>
          </cell>
          <cell r="L96">
            <v>0</v>
          </cell>
          <cell r="M96">
            <v>0</v>
          </cell>
        </row>
        <row r="97">
          <cell r="D97" t="str">
            <v>Depreciación Directa</v>
          </cell>
          <cell r="G97">
            <v>1277.5899999999999</v>
          </cell>
          <cell r="H97">
            <v>587.58000000000004</v>
          </cell>
          <cell r="I97">
            <v>1865.17</v>
          </cell>
          <cell r="K97">
            <v>15331.08</v>
          </cell>
          <cell r="L97">
            <v>7050.96</v>
          </cell>
          <cell r="M97">
            <v>22382.04</v>
          </cell>
        </row>
        <row r="98">
          <cell r="B98">
            <v>5115600</v>
          </cell>
          <cell r="E98" t="str">
            <v>Direct-Costo Renta Celulares</v>
          </cell>
          <cell r="G98">
            <v>389.35</v>
          </cell>
          <cell r="H98">
            <v>1502.27</v>
          </cell>
          <cell r="I98">
            <v>1891.62</v>
          </cell>
          <cell r="K98">
            <v>5526.96</v>
          </cell>
          <cell r="L98">
            <v>17706.04</v>
          </cell>
          <cell r="M98">
            <v>23233</v>
          </cell>
        </row>
        <row r="99">
          <cell r="B99">
            <v>5630100</v>
          </cell>
          <cell r="E99" t="str">
            <v>Phone/Fax Rental &amp; Kit</v>
          </cell>
          <cell r="G99">
            <v>2000</v>
          </cell>
          <cell r="H99">
            <v>0</v>
          </cell>
          <cell r="I99">
            <v>2000</v>
          </cell>
          <cell r="K99">
            <v>4622.5</v>
          </cell>
          <cell r="L99">
            <v>911.21</v>
          </cell>
          <cell r="M99">
            <v>5533.71</v>
          </cell>
        </row>
        <row r="100">
          <cell r="B100">
            <v>5630200</v>
          </cell>
          <cell r="E100" t="str">
            <v>Llamadas Larga Distancia</v>
          </cell>
          <cell r="G100">
            <v>54.68</v>
          </cell>
          <cell r="H100">
            <v>0</v>
          </cell>
          <cell r="I100">
            <v>54.68</v>
          </cell>
          <cell r="K100">
            <v>1748.7</v>
          </cell>
          <cell r="L100">
            <v>0</v>
          </cell>
          <cell r="M100">
            <v>1748.7</v>
          </cell>
        </row>
        <row r="101">
          <cell r="B101">
            <v>5630250</v>
          </cell>
          <cell r="E101" t="str">
            <v>Llamadas Locales</v>
          </cell>
          <cell r="G101">
            <v>388.55</v>
          </cell>
          <cell r="H101">
            <v>0</v>
          </cell>
          <cell r="I101">
            <v>388.55</v>
          </cell>
          <cell r="K101">
            <v>4608.95</v>
          </cell>
          <cell r="L101">
            <v>225.84</v>
          </cell>
          <cell r="M101">
            <v>4834.79</v>
          </cell>
        </row>
        <row r="102">
          <cell r="B102">
            <v>5631100</v>
          </cell>
          <cell r="E102" t="str">
            <v>Internet Oficina</v>
          </cell>
          <cell r="G102">
            <v>0</v>
          </cell>
          <cell r="H102">
            <v>0</v>
          </cell>
          <cell r="I102">
            <v>0</v>
          </cell>
          <cell r="K102">
            <v>0</v>
          </cell>
          <cell r="L102">
            <v>0</v>
          </cell>
          <cell r="M102">
            <v>0</v>
          </cell>
        </row>
        <row r="103">
          <cell r="B103">
            <v>5631200</v>
          </cell>
          <cell r="E103" t="str">
            <v>Internet Remoto</v>
          </cell>
          <cell r="G103">
            <v>0</v>
          </cell>
          <cell r="H103">
            <v>0</v>
          </cell>
          <cell r="I103">
            <v>0</v>
          </cell>
          <cell r="K103">
            <v>0</v>
          </cell>
          <cell r="L103">
            <v>0</v>
          </cell>
          <cell r="M103">
            <v>0</v>
          </cell>
        </row>
        <row r="104">
          <cell r="B104">
            <v>5632200</v>
          </cell>
          <cell r="E104" t="str">
            <v>Printing</v>
          </cell>
          <cell r="G104">
            <v>0</v>
          </cell>
          <cell r="H104">
            <v>0</v>
          </cell>
          <cell r="I104">
            <v>0</v>
          </cell>
          <cell r="K104">
            <v>0</v>
          </cell>
          <cell r="L104">
            <v>0</v>
          </cell>
          <cell r="M104">
            <v>0</v>
          </cell>
        </row>
        <row r="105">
          <cell r="B105">
            <v>5632300</v>
          </cell>
          <cell r="E105" t="str">
            <v>Papeleria</v>
          </cell>
          <cell r="G105">
            <v>122.86</v>
          </cell>
          <cell r="H105">
            <v>0</v>
          </cell>
          <cell r="I105">
            <v>122.86</v>
          </cell>
          <cell r="K105">
            <v>8401.5</v>
          </cell>
          <cell r="L105">
            <v>4285.43</v>
          </cell>
          <cell r="M105">
            <v>12686.93</v>
          </cell>
        </row>
        <row r="106">
          <cell r="B106">
            <v>5632400</v>
          </cell>
          <cell r="E106" t="str">
            <v>Fotocopiado</v>
          </cell>
          <cell r="G106">
            <v>1153.92</v>
          </cell>
          <cell r="H106">
            <v>140.49</v>
          </cell>
          <cell r="I106">
            <v>1294.4100000000001</v>
          </cell>
          <cell r="K106">
            <v>12277.99</v>
          </cell>
          <cell r="L106">
            <v>3205.88</v>
          </cell>
          <cell r="M106">
            <v>15483.869999999999</v>
          </cell>
        </row>
        <row r="107">
          <cell r="B107">
            <v>5639000</v>
          </cell>
          <cell r="E107" t="str">
            <v>Otros Costos Comunicación</v>
          </cell>
          <cell r="G107">
            <v>336.03</v>
          </cell>
          <cell r="H107">
            <v>0</v>
          </cell>
          <cell r="I107">
            <v>336.03</v>
          </cell>
          <cell r="K107">
            <v>3360.3</v>
          </cell>
          <cell r="L107">
            <v>0</v>
          </cell>
          <cell r="M107">
            <v>3360.3</v>
          </cell>
        </row>
        <row r="108">
          <cell r="D108" t="str">
            <v>Comunicación Directa</v>
          </cell>
          <cell r="G108">
            <v>4445.3900000000003</v>
          </cell>
          <cell r="H108">
            <v>1642.76</v>
          </cell>
          <cell r="I108">
            <v>6088.1500000000005</v>
          </cell>
          <cell r="K108">
            <v>40546.9</v>
          </cell>
          <cell r="L108">
            <v>26334.400000000001</v>
          </cell>
          <cell r="M108">
            <v>66881.3</v>
          </cell>
        </row>
        <row r="109">
          <cell r="B109">
            <v>5690100</v>
          </cell>
          <cell r="E109" t="str">
            <v>Direct - Other - Closure Costs</v>
          </cell>
          <cell r="G109">
            <v>0</v>
          </cell>
          <cell r="H109">
            <v>0</v>
          </cell>
          <cell r="I109">
            <v>0</v>
          </cell>
          <cell r="K109">
            <v>0</v>
          </cell>
          <cell r="L109">
            <v>0</v>
          </cell>
          <cell r="M109">
            <v>0</v>
          </cell>
        </row>
        <row r="110">
          <cell r="B110">
            <v>5691100</v>
          </cell>
          <cell r="E110" t="str">
            <v>Direct -3rd Pty Commiss/Agency</v>
          </cell>
          <cell r="G110">
            <v>0</v>
          </cell>
          <cell r="H110">
            <v>0</v>
          </cell>
          <cell r="I110">
            <v>0</v>
          </cell>
          <cell r="K110">
            <v>0</v>
          </cell>
          <cell r="L110">
            <v>0</v>
          </cell>
          <cell r="M110">
            <v>0</v>
          </cell>
        </row>
        <row r="111">
          <cell r="B111">
            <v>5692100</v>
          </cell>
          <cell r="E111" t="str">
            <v>Direct - Subscriptions (Prof)</v>
          </cell>
          <cell r="G111">
            <v>0</v>
          </cell>
          <cell r="H111">
            <v>0</v>
          </cell>
          <cell r="I111">
            <v>0</v>
          </cell>
          <cell r="K111">
            <v>0</v>
          </cell>
          <cell r="L111">
            <v>0</v>
          </cell>
          <cell r="M111">
            <v>0</v>
          </cell>
        </row>
        <row r="112">
          <cell r="B112">
            <v>5699100</v>
          </cell>
          <cell r="E112" t="str">
            <v>Otros Costos Directos</v>
          </cell>
          <cell r="G112">
            <v>864.89</v>
          </cell>
          <cell r="H112">
            <v>43.38</v>
          </cell>
          <cell r="I112">
            <v>908.27</v>
          </cell>
          <cell r="K112">
            <v>6686.93</v>
          </cell>
          <cell r="L112">
            <v>7730.64</v>
          </cell>
          <cell r="M112">
            <v>14417.57</v>
          </cell>
        </row>
        <row r="113">
          <cell r="D113" t="str">
            <v>Otros Costos Directos</v>
          </cell>
          <cell r="G113">
            <v>864.89</v>
          </cell>
          <cell r="H113">
            <v>43.38</v>
          </cell>
          <cell r="I113">
            <v>908.27</v>
          </cell>
          <cell r="K113">
            <v>6686.93</v>
          </cell>
          <cell r="L113">
            <v>7730.64</v>
          </cell>
          <cell r="M113">
            <v>14417.57</v>
          </cell>
        </row>
        <row r="114">
          <cell r="B114">
            <v>14417.5625</v>
          </cell>
          <cell r="C114">
            <v>14417.5625</v>
          </cell>
          <cell r="D114">
            <v>14417.5625</v>
          </cell>
          <cell r="E114" t="str">
            <v>Total Direct Costs</v>
          </cell>
          <cell r="G114">
            <v>134915.82</v>
          </cell>
          <cell r="H114">
            <v>492263.12</v>
          </cell>
          <cell r="I114">
            <v>627178.93999999994</v>
          </cell>
          <cell r="K114">
            <v>1761153.21</v>
          </cell>
          <cell r="L114">
            <v>6680814.2599999998</v>
          </cell>
          <cell r="M114">
            <v>8441967.4699999988</v>
          </cell>
        </row>
        <row r="115">
          <cell r="D115" t="str">
            <v>Costos Indirectos</v>
          </cell>
          <cell r="I115">
            <v>0</v>
          </cell>
          <cell r="M115">
            <v>0</v>
          </cell>
        </row>
        <row r="116">
          <cell r="B116">
            <v>6111100</v>
          </cell>
          <cell r="E116" t="str">
            <v>Indirect - Standard Hours</v>
          </cell>
          <cell r="G116">
            <v>0</v>
          </cell>
          <cell r="H116">
            <v>0</v>
          </cell>
          <cell r="I116">
            <v>0</v>
          </cell>
          <cell r="K116">
            <v>0</v>
          </cell>
          <cell r="L116">
            <v>0</v>
          </cell>
          <cell r="M116">
            <v>0</v>
          </cell>
        </row>
        <row r="117">
          <cell r="B117">
            <v>6112100</v>
          </cell>
          <cell r="E117" t="str">
            <v>Gratificacion Año en curso</v>
          </cell>
          <cell r="G117">
            <v>0</v>
          </cell>
          <cell r="H117">
            <v>0</v>
          </cell>
          <cell r="I117">
            <v>0</v>
          </cell>
          <cell r="K117">
            <v>0</v>
          </cell>
          <cell r="L117">
            <v>0</v>
          </cell>
          <cell r="M117">
            <v>0</v>
          </cell>
        </row>
        <row r="118">
          <cell r="B118">
            <v>6112500</v>
          </cell>
          <cell r="E118" t="str">
            <v>Gratificacion 13th Mes</v>
          </cell>
          <cell r="G118">
            <v>0</v>
          </cell>
          <cell r="H118">
            <v>0</v>
          </cell>
          <cell r="I118">
            <v>0</v>
          </cell>
          <cell r="K118">
            <v>0</v>
          </cell>
          <cell r="L118">
            <v>0</v>
          </cell>
          <cell r="M118">
            <v>0</v>
          </cell>
        </row>
        <row r="119">
          <cell r="B119">
            <v>6113640</v>
          </cell>
          <cell r="E119" t="str">
            <v>Indemnizaciones</v>
          </cell>
          <cell r="G119">
            <v>0</v>
          </cell>
          <cell r="H119">
            <v>0</v>
          </cell>
          <cell r="I119">
            <v>0</v>
          </cell>
          <cell r="K119">
            <v>0</v>
          </cell>
          <cell r="L119">
            <v>0</v>
          </cell>
          <cell r="M119">
            <v>0</v>
          </cell>
        </row>
        <row r="120">
          <cell r="B120">
            <v>6114115</v>
          </cell>
          <cell r="E120" t="str">
            <v>Pension Contribuida</v>
          </cell>
          <cell r="G120">
            <v>0</v>
          </cell>
          <cell r="H120">
            <v>0</v>
          </cell>
          <cell r="I120">
            <v>0</v>
          </cell>
          <cell r="K120">
            <v>0</v>
          </cell>
          <cell r="L120">
            <v>0</v>
          </cell>
          <cell r="M120">
            <v>0</v>
          </cell>
        </row>
        <row r="121">
          <cell r="B121">
            <v>6114200</v>
          </cell>
          <cell r="E121" t="str">
            <v>Impuesto nómina sueldos</v>
          </cell>
          <cell r="G121">
            <v>0</v>
          </cell>
          <cell r="H121">
            <v>0</v>
          </cell>
          <cell r="I121">
            <v>0</v>
          </cell>
          <cell r="K121">
            <v>0</v>
          </cell>
          <cell r="L121">
            <v>0</v>
          </cell>
          <cell r="M121">
            <v>0</v>
          </cell>
        </row>
        <row r="122">
          <cell r="B122">
            <v>6116100</v>
          </cell>
          <cell r="E122" t="str">
            <v>Seguro Médico</v>
          </cell>
          <cell r="G122">
            <v>0</v>
          </cell>
          <cell r="H122">
            <v>0</v>
          </cell>
          <cell r="I122">
            <v>0</v>
          </cell>
          <cell r="K122">
            <v>0</v>
          </cell>
          <cell r="L122">
            <v>0</v>
          </cell>
          <cell r="M122">
            <v>0</v>
          </cell>
        </row>
        <row r="123">
          <cell r="B123">
            <v>6116400</v>
          </cell>
          <cell r="E123" t="str">
            <v>Beneficios Empleado</v>
          </cell>
          <cell r="G123">
            <v>0</v>
          </cell>
          <cell r="H123">
            <v>0</v>
          </cell>
          <cell r="I123">
            <v>0</v>
          </cell>
          <cell r="K123">
            <v>0</v>
          </cell>
          <cell r="L123">
            <v>0</v>
          </cell>
          <cell r="M123">
            <v>0</v>
          </cell>
        </row>
        <row r="124">
          <cell r="B124">
            <v>6116500</v>
          </cell>
          <cell r="E124" t="str">
            <v>Indirect - Group Life Ins</v>
          </cell>
          <cell r="G124">
            <v>0</v>
          </cell>
          <cell r="H124">
            <v>0</v>
          </cell>
          <cell r="I124">
            <v>0</v>
          </cell>
          <cell r="K124">
            <v>0</v>
          </cell>
          <cell r="L124">
            <v>0</v>
          </cell>
          <cell r="M124">
            <v>0</v>
          </cell>
        </row>
        <row r="125">
          <cell r="B125">
            <v>6116800</v>
          </cell>
          <cell r="E125" t="str">
            <v>Contribucion Seguridad Social</v>
          </cell>
          <cell r="G125">
            <v>0</v>
          </cell>
          <cell r="H125">
            <v>0</v>
          </cell>
          <cell r="I125">
            <v>0</v>
          </cell>
          <cell r="K125">
            <v>0</v>
          </cell>
          <cell r="L125">
            <v>0</v>
          </cell>
          <cell r="M125">
            <v>0</v>
          </cell>
        </row>
        <row r="126">
          <cell r="B126">
            <v>6118500</v>
          </cell>
          <cell r="E126" t="str">
            <v>Personal en Capacitacion</v>
          </cell>
          <cell r="G126">
            <v>0</v>
          </cell>
          <cell r="H126">
            <v>0</v>
          </cell>
          <cell r="I126">
            <v>0</v>
          </cell>
          <cell r="K126">
            <v>548.55999999999995</v>
          </cell>
          <cell r="L126">
            <v>0</v>
          </cell>
          <cell r="M126">
            <v>548.55999999999995</v>
          </cell>
        </row>
        <row r="127">
          <cell r="B127">
            <v>6118700</v>
          </cell>
          <cell r="E127" t="str">
            <v>Personal Act Cult y Deport</v>
          </cell>
          <cell r="G127">
            <v>0</v>
          </cell>
          <cell r="H127">
            <v>0</v>
          </cell>
          <cell r="I127">
            <v>0</v>
          </cell>
          <cell r="K127">
            <v>0</v>
          </cell>
          <cell r="L127">
            <v>0</v>
          </cell>
          <cell r="M127">
            <v>0</v>
          </cell>
        </row>
        <row r="128">
          <cell r="B128">
            <v>6119110</v>
          </cell>
          <cell r="E128" t="str">
            <v>Subcontratación</v>
          </cell>
          <cell r="G128">
            <v>0</v>
          </cell>
          <cell r="H128">
            <v>0</v>
          </cell>
          <cell r="I128">
            <v>0</v>
          </cell>
          <cell r="K128">
            <v>0</v>
          </cell>
          <cell r="L128">
            <v>0</v>
          </cell>
          <cell r="M128">
            <v>0</v>
          </cell>
        </row>
        <row r="129">
          <cell r="D129" t="str">
            <v>Costos Indirectos Staff</v>
          </cell>
          <cell r="G129">
            <v>0</v>
          </cell>
          <cell r="H129">
            <v>0</v>
          </cell>
          <cell r="I129">
            <v>0</v>
          </cell>
          <cell r="K129">
            <v>548.55999999999995</v>
          </cell>
          <cell r="L129">
            <v>0</v>
          </cell>
          <cell r="M129">
            <v>548.55999999999995</v>
          </cell>
        </row>
        <row r="130">
          <cell r="B130">
            <v>6816100</v>
          </cell>
          <cell r="E130" t="str">
            <v>Travel - Airfares</v>
          </cell>
          <cell r="G130">
            <v>0</v>
          </cell>
          <cell r="H130">
            <v>0</v>
          </cell>
          <cell r="I130">
            <v>0</v>
          </cell>
          <cell r="K130">
            <v>0</v>
          </cell>
          <cell r="L130">
            <v>0</v>
          </cell>
          <cell r="M130">
            <v>0</v>
          </cell>
        </row>
        <row r="131">
          <cell r="B131">
            <v>6816300</v>
          </cell>
          <cell r="E131" t="str">
            <v>Gasto Viaje - Otros Trans</v>
          </cell>
          <cell r="G131">
            <v>0</v>
          </cell>
          <cell r="H131">
            <v>0</v>
          </cell>
          <cell r="I131">
            <v>0</v>
          </cell>
          <cell r="K131">
            <v>0</v>
          </cell>
          <cell r="L131">
            <v>0</v>
          </cell>
          <cell r="M131">
            <v>0</v>
          </cell>
        </row>
        <row r="132">
          <cell r="B132">
            <v>6816500</v>
          </cell>
          <cell r="E132" t="str">
            <v>Gasto Viaje - Ubicación</v>
          </cell>
          <cell r="G132">
            <v>0</v>
          </cell>
          <cell r="H132">
            <v>0</v>
          </cell>
          <cell r="I132">
            <v>0</v>
          </cell>
          <cell r="K132">
            <v>50</v>
          </cell>
          <cell r="L132">
            <v>0</v>
          </cell>
          <cell r="M132">
            <v>50</v>
          </cell>
        </row>
        <row r="133">
          <cell r="B133">
            <v>6816505</v>
          </cell>
          <cell r="E133" t="str">
            <v>Gasto Viaje - Comidas</v>
          </cell>
          <cell r="G133">
            <v>0</v>
          </cell>
          <cell r="H133">
            <v>0</v>
          </cell>
          <cell r="I133">
            <v>0</v>
          </cell>
          <cell r="K133">
            <v>0</v>
          </cell>
          <cell r="L133">
            <v>0</v>
          </cell>
          <cell r="M133">
            <v>0</v>
          </cell>
        </row>
        <row r="134">
          <cell r="B134">
            <v>6816515</v>
          </cell>
          <cell r="E134" t="str">
            <v>Travel - Vehicles Short Term</v>
          </cell>
          <cell r="G134">
            <v>0</v>
          </cell>
          <cell r="H134">
            <v>0</v>
          </cell>
          <cell r="I134">
            <v>0</v>
          </cell>
          <cell r="K134">
            <v>0</v>
          </cell>
          <cell r="L134">
            <v>0</v>
          </cell>
          <cell r="M134">
            <v>0</v>
          </cell>
        </row>
        <row r="135">
          <cell r="B135">
            <v>6816525</v>
          </cell>
          <cell r="E135" t="str">
            <v>Gasto Viaje - Vehículos -Regis</v>
          </cell>
          <cell r="G135">
            <v>0</v>
          </cell>
          <cell r="H135">
            <v>0</v>
          </cell>
          <cell r="I135">
            <v>0</v>
          </cell>
          <cell r="K135">
            <v>0</v>
          </cell>
          <cell r="L135">
            <v>0</v>
          </cell>
          <cell r="M135">
            <v>0</v>
          </cell>
        </row>
        <row r="136">
          <cell r="B136">
            <v>6816530</v>
          </cell>
          <cell r="E136" t="str">
            <v>Combustible</v>
          </cell>
          <cell r="G136">
            <v>0</v>
          </cell>
          <cell r="H136">
            <v>0</v>
          </cell>
          <cell r="I136">
            <v>0</v>
          </cell>
          <cell r="K136">
            <v>0</v>
          </cell>
          <cell r="L136">
            <v>0</v>
          </cell>
          <cell r="M136">
            <v>0</v>
          </cell>
        </row>
        <row r="137">
          <cell r="B137">
            <v>6816540</v>
          </cell>
          <cell r="E137" t="str">
            <v>Travel - Vehicles - Other Cost</v>
          </cell>
          <cell r="G137">
            <v>0</v>
          </cell>
          <cell r="H137">
            <v>0</v>
          </cell>
          <cell r="I137">
            <v>0</v>
          </cell>
          <cell r="K137">
            <v>0</v>
          </cell>
          <cell r="L137">
            <v>0</v>
          </cell>
          <cell r="M137">
            <v>0</v>
          </cell>
        </row>
        <row r="138">
          <cell r="D138" t="str">
            <v>Viajes y Entretenimiento Indir</v>
          </cell>
          <cell r="G138">
            <v>0</v>
          </cell>
          <cell r="H138">
            <v>0</v>
          </cell>
          <cell r="I138">
            <v>0</v>
          </cell>
          <cell r="K138">
            <v>50</v>
          </cell>
          <cell r="L138">
            <v>0</v>
          </cell>
          <cell r="M138">
            <v>50</v>
          </cell>
        </row>
        <row r="139">
          <cell r="B139">
            <v>6211000</v>
          </cell>
          <cell r="E139" t="str">
            <v>Ocupacion-Alquiler Propiedad</v>
          </cell>
          <cell r="G139">
            <v>0</v>
          </cell>
          <cell r="H139">
            <v>0</v>
          </cell>
          <cell r="I139">
            <v>0</v>
          </cell>
          <cell r="K139">
            <v>0</v>
          </cell>
          <cell r="L139">
            <v>0</v>
          </cell>
          <cell r="M139">
            <v>0</v>
          </cell>
        </row>
        <row r="140">
          <cell r="B140">
            <v>6213000</v>
          </cell>
          <cell r="E140" t="str">
            <v>Occupancy - Service Charges</v>
          </cell>
          <cell r="G140">
            <v>0</v>
          </cell>
          <cell r="H140">
            <v>0</v>
          </cell>
          <cell r="I140">
            <v>0</v>
          </cell>
          <cell r="K140">
            <v>0</v>
          </cell>
          <cell r="L140">
            <v>0</v>
          </cell>
          <cell r="M140">
            <v>0</v>
          </cell>
        </row>
        <row r="141">
          <cell r="B141">
            <v>6213100</v>
          </cell>
          <cell r="E141" t="str">
            <v>Electricidad</v>
          </cell>
          <cell r="G141">
            <v>0</v>
          </cell>
          <cell r="H141">
            <v>0</v>
          </cell>
          <cell r="I141">
            <v>0</v>
          </cell>
          <cell r="K141">
            <v>0</v>
          </cell>
          <cell r="L141">
            <v>0</v>
          </cell>
          <cell r="M141">
            <v>0</v>
          </cell>
        </row>
        <row r="142">
          <cell r="B142">
            <v>6213220</v>
          </cell>
          <cell r="E142" t="str">
            <v>Luz, Agua, Aire Acondicionado</v>
          </cell>
          <cell r="G142">
            <v>-1611</v>
          </cell>
          <cell r="H142">
            <v>0</v>
          </cell>
          <cell r="I142">
            <v>-1611</v>
          </cell>
          <cell r="K142">
            <v>-1611</v>
          </cell>
          <cell r="L142">
            <v>0</v>
          </cell>
          <cell r="M142">
            <v>-1611</v>
          </cell>
        </row>
        <row r="143">
          <cell r="B143">
            <v>6214000</v>
          </cell>
          <cell r="E143" t="str">
            <v>Ocupación - Vigilancia</v>
          </cell>
          <cell r="G143">
            <v>0</v>
          </cell>
          <cell r="H143">
            <v>0</v>
          </cell>
          <cell r="I143">
            <v>0</v>
          </cell>
          <cell r="K143">
            <v>0</v>
          </cell>
          <cell r="L143">
            <v>0</v>
          </cell>
          <cell r="M143">
            <v>0</v>
          </cell>
        </row>
        <row r="144">
          <cell r="B144">
            <v>6215000</v>
          </cell>
          <cell r="E144" t="str">
            <v>Ocupación - Mant. de Edificios</v>
          </cell>
          <cell r="G144">
            <v>0</v>
          </cell>
          <cell r="H144">
            <v>0</v>
          </cell>
          <cell r="I144">
            <v>0</v>
          </cell>
          <cell r="K144">
            <v>0</v>
          </cell>
          <cell r="L144">
            <v>0</v>
          </cell>
          <cell r="M144">
            <v>0</v>
          </cell>
        </row>
        <row r="145">
          <cell r="B145">
            <v>6215500</v>
          </cell>
          <cell r="E145" t="str">
            <v>Ocupación - Aseo y Limpieza</v>
          </cell>
          <cell r="G145">
            <v>0</v>
          </cell>
          <cell r="H145">
            <v>0</v>
          </cell>
          <cell r="I145">
            <v>0</v>
          </cell>
          <cell r="K145">
            <v>0</v>
          </cell>
          <cell r="L145">
            <v>0</v>
          </cell>
          <cell r="M145">
            <v>0</v>
          </cell>
        </row>
        <row r="146">
          <cell r="B146">
            <v>6218000</v>
          </cell>
          <cell r="E146" t="str">
            <v>Otros Costos Ocupación</v>
          </cell>
          <cell r="G146">
            <v>715</v>
          </cell>
          <cell r="H146">
            <v>0</v>
          </cell>
          <cell r="I146">
            <v>715</v>
          </cell>
          <cell r="K146">
            <v>28680.44</v>
          </cell>
          <cell r="L146">
            <v>0</v>
          </cell>
          <cell r="M146">
            <v>28680.44</v>
          </cell>
        </row>
        <row r="147">
          <cell r="D147" t="str">
            <v>Edificios y Servicios Indir</v>
          </cell>
          <cell r="G147">
            <v>-896</v>
          </cell>
          <cell r="H147">
            <v>0</v>
          </cell>
          <cell r="I147">
            <v>-896</v>
          </cell>
          <cell r="K147">
            <v>27069.439999999999</v>
          </cell>
          <cell r="L147">
            <v>0</v>
          </cell>
          <cell r="M147">
            <v>27069.439999999999</v>
          </cell>
        </row>
        <row r="148">
          <cell r="B148">
            <v>6315000</v>
          </cell>
          <cell r="E148" t="str">
            <v>Deprec Inspec Equipo</v>
          </cell>
          <cell r="G148">
            <v>0</v>
          </cell>
          <cell r="H148">
            <v>0</v>
          </cell>
          <cell r="I148">
            <v>0</v>
          </cell>
          <cell r="K148">
            <v>0</v>
          </cell>
          <cell r="L148">
            <v>0</v>
          </cell>
          <cell r="M148">
            <v>0</v>
          </cell>
        </row>
        <row r="149">
          <cell r="B149">
            <v>6315200</v>
          </cell>
          <cell r="E149" t="str">
            <v>Depreciac Mejoras Eq Arrendado</v>
          </cell>
          <cell r="G149">
            <v>0</v>
          </cell>
          <cell r="H149">
            <v>0</v>
          </cell>
          <cell r="I149">
            <v>0</v>
          </cell>
          <cell r="K149">
            <v>0</v>
          </cell>
          <cell r="L149">
            <v>0</v>
          </cell>
          <cell r="M149">
            <v>0</v>
          </cell>
        </row>
        <row r="150">
          <cell r="B150">
            <v>6315300</v>
          </cell>
          <cell r="E150" t="str">
            <v>Deprec Office F&amp;F</v>
          </cell>
          <cell r="G150">
            <v>0</v>
          </cell>
          <cell r="H150">
            <v>0</v>
          </cell>
          <cell r="I150">
            <v>0</v>
          </cell>
          <cell r="K150">
            <v>0</v>
          </cell>
          <cell r="L150">
            <v>0</v>
          </cell>
          <cell r="M150">
            <v>0</v>
          </cell>
        </row>
        <row r="151">
          <cell r="B151">
            <v>6315400</v>
          </cell>
          <cell r="E151" t="str">
            <v>Depreciacion Equipo de Oficina</v>
          </cell>
          <cell r="G151">
            <v>0</v>
          </cell>
          <cell r="H151">
            <v>0</v>
          </cell>
          <cell r="I151">
            <v>0</v>
          </cell>
          <cell r="K151">
            <v>0</v>
          </cell>
          <cell r="L151">
            <v>0</v>
          </cell>
          <cell r="M151">
            <v>0</v>
          </cell>
        </row>
        <row r="152">
          <cell r="B152">
            <v>6315500</v>
          </cell>
          <cell r="E152" t="str">
            <v>Depreciacion Equipo Computo</v>
          </cell>
          <cell r="G152">
            <v>0</v>
          </cell>
          <cell r="H152">
            <v>0</v>
          </cell>
          <cell r="I152">
            <v>0</v>
          </cell>
          <cell r="K152">
            <v>0</v>
          </cell>
          <cell r="L152">
            <v>0</v>
          </cell>
          <cell r="M152">
            <v>0</v>
          </cell>
        </row>
        <row r="153">
          <cell r="B153">
            <v>6315600</v>
          </cell>
          <cell r="E153" t="str">
            <v>Amortisation  Comp. Software</v>
          </cell>
          <cell r="G153">
            <v>0</v>
          </cell>
          <cell r="H153">
            <v>0</v>
          </cell>
          <cell r="I153">
            <v>0</v>
          </cell>
          <cell r="K153">
            <v>0</v>
          </cell>
          <cell r="L153">
            <v>0</v>
          </cell>
          <cell r="M153">
            <v>0</v>
          </cell>
        </row>
        <row r="154">
          <cell r="B154">
            <v>6315700</v>
          </cell>
          <cell r="E154" t="str">
            <v>Depreciaicón Vehiculos</v>
          </cell>
          <cell r="G154">
            <v>0</v>
          </cell>
          <cell r="H154">
            <v>0</v>
          </cell>
          <cell r="I154">
            <v>0</v>
          </cell>
          <cell r="K154">
            <v>0</v>
          </cell>
          <cell r="L154">
            <v>0</v>
          </cell>
          <cell r="M154">
            <v>0</v>
          </cell>
        </row>
        <row r="155">
          <cell r="D155" t="str">
            <v>Depreciación Indirecta</v>
          </cell>
          <cell r="G155">
            <v>0</v>
          </cell>
          <cell r="H155">
            <v>0</v>
          </cell>
          <cell r="I155">
            <v>0</v>
          </cell>
          <cell r="K155">
            <v>0</v>
          </cell>
          <cell r="L155">
            <v>0</v>
          </cell>
          <cell r="M155">
            <v>0</v>
          </cell>
        </row>
        <row r="156">
          <cell r="B156">
            <v>6511000</v>
          </cell>
          <cell r="E156" t="str">
            <v>Teléfono - Local</v>
          </cell>
          <cell r="G156">
            <v>0</v>
          </cell>
          <cell r="H156">
            <v>0</v>
          </cell>
          <cell r="I156">
            <v>0</v>
          </cell>
          <cell r="K156">
            <v>0</v>
          </cell>
          <cell r="L156">
            <v>0</v>
          </cell>
          <cell r="M156">
            <v>0</v>
          </cell>
        </row>
        <row r="157">
          <cell r="B157">
            <v>6511300</v>
          </cell>
          <cell r="E157" t="str">
            <v>Teléfono - Larga Distancia</v>
          </cell>
          <cell r="G157">
            <v>0</v>
          </cell>
          <cell r="H157">
            <v>0</v>
          </cell>
          <cell r="I157">
            <v>0</v>
          </cell>
          <cell r="K157">
            <v>0</v>
          </cell>
          <cell r="L157">
            <v>0</v>
          </cell>
          <cell r="M157">
            <v>0</v>
          </cell>
        </row>
        <row r="158">
          <cell r="B158">
            <v>6511500</v>
          </cell>
          <cell r="E158" t="str">
            <v>Teléfono - Celular</v>
          </cell>
          <cell r="G158">
            <v>0</v>
          </cell>
          <cell r="H158">
            <v>0</v>
          </cell>
          <cell r="I158">
            <v>0</v>
          </cell>
          <cell r="K158">
            <v>0</v>
          </cell>
          <cell r="L158">
            <v>346.03</v>
          </cell>
          <cell r="M158">
            <v>346.03</v>
          </cell>
        </row>
        <row r="159">
          <cell r="B159">
            <v>6513200</v>
          </cell>
          <cell r="E159" t="str">
            <v>Mensajeria</v>
          </cell>
          <cell r="G159">
            <v>0</v>
          </cell>
          <cell r="H159">
            <v>0</v>
          </cell>
          <cell r="I159">
            <v>0</v>
          </cell>
          <cell r="K159">
            <v>0</v>
          </cell>
          <cell r="L159">
            <v>0</v>
          </cell>
          <cell r="M159">
            <v>0</v>
          </cell>
        </row>
        <row r="160">
          <cell r="B160">
            <v>6517000</v>
          </cell>
          <cell r="E160" t="str">
            <v>Printing</v>
          </cell>
          <cell r="G160">
            <v>0</v>
          </cell>
          <cell r="H160">
            <v>0</v>
          </cell>
          <cell r="I160">
            <v>0</v>
          </cell>
          <cell r="K160">
            <v>0</v>
          </cell>
          <cell r="L160">
            <v>0</v>
          </cell>
          <cell r="M160">
            <v>0</v>
          </cell>
        </row>
        <row r="161">
          <cell r="B161">
            <v>6517100</v>
          </cell>
          <cell r="E161" t="str">
            <v>Papeleria</v>
          </cell>
          <cell r="G161">
            <v>0</v>
          </cell>
          <cell r="H161">
            <v>0</v>
          </cell>
          <cell r="I161">
            <v>0</v>
          </cell>
          <cell r="K161">
            <v>986.45</v>
          </cell>
          <cell r="L161">
            <v>416.36</v>
          </cell>
          <cell r="M161">
            <v>1402.81</v>
          </cell>
        </row>
        <row r="162">
          <cell r="B162">
            <v>6517200</v>
          </cell>
          <cell r="E162" t="str">
            <v>Artìculos de oficina</v>
          </cell>
          <cell r="G162">
            <v>0</v>
          </cell>
          <cell r="H162">
            <v>0</v>
          </cell>
          <cell r="I162">
            <v>0</v>
          </cell>
          <cell r="K162">
            <v>0</v>
          </cell>
          <cell r="L162">
            <v>0</v>
          </cell>
          <cell r="M162">
            <v>0</v>
          </cell>
        </row>
        <row r="163">
          <cell r="B163">
            <v>6517500</v>
          </cell>
          <cell r="E163" t="str">
            <v>Fotocopiado</v>
          </cell>
          <cell r="G163">
            <v>0</v>
          </cell>
          <cell r="H163">
            <v>0</v>
          </cell>
          <cell r="I163">
            <v>0</v>
          </cell>
          <cell r="K163">
            <v>0</v>
          </cell>
          <cell r="L163">
            <v>0</v>
          </cell>
          <cell r="M163">
            <v>0</v>
          </cell>
        </row>
        <row r="164">
          <cell r="B164">
            <v>6519000</v>
          </cell>
          <cell r="E164" t="str">
            <v>Otros Comunicaciones</v>
          </cell>
          <cell r="G164">
            <v>0</v>
          </cell>
          <cell r="H164">
            <v>0</v>
          </cell>
          <cell r="I164">
            <v>0</v>
          </cell>
          <cell r="K164">
            <v>0</v>
          </cell>
          <cell r="L164">
            <v>0</v>
          </cell>
          <cell r="M164">
            <v>0</v>
          </cell>
        </row>
        <row r="165">
          <cell r="D165" t="str">
            <v>Comunicación Indirecta</v>
          </cell>
          <cell r="G165">
            <v>0</v>
          </cell>
          <cell r="H165">
            <v>0</v>
          </cell>
          <cell r="I165">
            <v>0</v>
          </cell>
          <cell r="K165">
            <v>986.45</v>
          </cell>
          <cell r="L165">
            <v>762.39</v>
          </cell>
          <cell r="M165">
            <v>1748.8400000000001</v>
          </cell>
        </row>
        <row r="166">
          <cell r="B166">
            <v>6710000</v>
          </cell>
          <cell r="E166" t="str">
            <v>Sales &amp; Marketing Brochures</v>
          </cell>
          <cell r="G166">
            <v>2166</v>
          </cell>
          <cell r="H166">
            <v>0</v>
          </cell>
          <cell r="I166">
            <v>2166</v>
          </cell>
          <cell r="K166">
            <v>6463.53</v>
          </cell>
          <cell r="L166">
            <v>0</v>
          </cell>
          <cell r="M166">
            <v>6463.53</v>
          </cell>
        </row>
        <row r="167">
          <cell r="B167">
            <v>6720000</v>
          </cell>
          <cell r="E167" t="str">
            <v>Sales &amp; Market - Exhibitions</v>
          </cell>
          <cell r="G167">
            <v>0</v>
          </cell>
          <cell r="H167">
            <v>0</v>
          </cell>
          <cell r="I167">
            <v>0</v>
          </cell>
          <cell r="K167">
            <v>0</v>
          </cell>
          <cell r="L167">
            <v>1650</v>
          </cell>
          <cell r="M167">
            <v>1650</v>
          </cell>
        </row>
        <row r="168">
          <cell r="B168">
            <v>6740000</v>
          </cell>
          <cell r="E168" t="str">
            <v>S&amp;M Enter Client - Deductible</v>
          </cell>
          <cell r="G168">
            <v>0</v>
          </cell>
          <cell r="H168">
            <v>0</v>
          </cell>
          <cell r="I168">
            <v>0</v>
          </cell>
          <cell r="K168">
            <v>0</v>
          </cell>
          <cell r="L168">
            <v>0</v>
          </cell>
          <cell r="M168">
            <v>0</v>
          </cell>
        </row>
        <row r="169">
          <cell r="B169">
            <v>6750000</v>
          </cell>
          <cell r="E169" t="str">
            <v>Ventas,publicida mercadotecnia</v>
          </cell>
          <cell r="G169">
            <v>1800.54</v>
          </cell>
          <cell r="H169">
            <v>0</v>
          </cell>
          <cell r="I169">
            <v>1800.54</v>
          </cell>
          <cell r="K169">
            <v>7150.31</v>
          </cell>
          <cell r="L169">
            <v>173.18</v>
          </cell>
          <cell r="M169">
            <v>7323.4900000000007</v>
          </cell>
        </row>
        <row r="170">
          <cell r="B170">
            <v>6760000</v>
          </cell>
          <cell r="E170" t="str">
            <v>Sales &amp; Marketing - Other</v>
          </cell>
          <cell r="G170">
            <v>0</v>
          </cell>
          <cell r="H170">
            <v>0</v>
          </cell>
          <cell r="I170">
            <v>0</v>
          </cell>
          <cell r="K170">
            <v>14639</v>
          </cell>
          <cell r="L170">
            <v>0</v>
          </cell>
          <cell r="M170">
            <v>14639</v>
          </cell>
        </row>
        <row r="171">
          <cell r="D171" t="str">
            <v>Marketing y Ventas Indirecto</v>
          </cell>
          <cell r="G171">
            <v>3966.54</v>
          </cell>
          <cell r="H171">
            <v>0</v>
          </cell>
          <cell r="I171">
            <v>3966.54</v>
          </cell>
          <cell r="K171">
            <v>28252.84</v>
          </cell>
          <cell r="L171">
            <v>1823.18</v>
          </cell>
          <cell r="M171">
            <v>30076.02</v>
          </cell>
        </row>
        <row r="172">
          <cell r="B172">
            <v>6611000</v>
          </cell>
          <cell r="E172" t="str">
            <v>Hardware No capitalizado</v>
          </cell>
          <cell r="G172">
            <v>0</v>
          </cell>
          <cell r="H172">
            <v>0</v>
          </cell>
          <cell r="I172">
            <v>0</v>
          </cell>
          <cell r="K172">
            <v>5417</v>
          </cell>
          <cell r="L172">
            <v>0</v>
          </cell>
          <cell r="M172">
            <v>5417</v>
          </cell>
        </row>
        <row r="173">
          <cell r="B173">
            <v>6621000</v>
          </cell>
          <cell r="E173" t="str">
            <v>IT Software Non-Capitalised</v>
          </cell>
          <cell r="G173">
            <v>0</v>
          </cell>
          <cell r="H173">
            <v>0</v>
          </cell>
          <cell r="I173">
            <v>0</v>
          </cell>
          <cell r="K173">
            <v>0</v>
          </cell>
          <cell r="L173">
            <v>0</v>
          </cell>
          <cell r="M173">
            <v>0</v>
          </cell>
        </row>
        <row r="174">
          <cell r="B174">
            <v>6621500</v>
          </cell>
          <cell r="E174" t="str">
            <v>Software LIMS</v>
          </cell>
          <cell r="G174">
            <v>0</v>
          </cell>
          <cell r="H174">
            <v>0</v>
          </cell>
          <cell r="I174">
            <v>0</v>
          </cell>
          <cell r="K174">
            <v>0</v>
          </cell>
          <cell r="L174">
            <v>0</v>
          </cell>
          <cell r="M174">
            <v>0</v>
          </cell>
        </row>
        <row r="175">
          <cell r="B175">
            <v>6631000</v>
          </cell>
          <cell r="E175" t="str">
            <v>Internet Oficina</v>
          </cell>
          <cell r="G175">
            <v>0</v>
          </cell>
          <cell r="H175">
            <v>0</v>
          </cell>
          <cell r="I175">
            <v>0</v>
          </cell>
          <cell r="K175">
            <v>0</v>
          </cell>
          <cell r="L175">
            <v>0</v>
          </cell>
          <cell r="M175">
            <v>0</v>
          </cell>
        </row>
        <row r="176">
          <cell r="B176">
            <v>6632000</v>
          </cell>
          <cell r="E176" t="str">
            <v>Internet Remoto</v>
          </cell>
          <cell r="G176">
            <v>0</v>
          </cell>
          <cell r="H176">
            <v>0</v>
          </cell>
          <cell r="I176">
            <v>0</v>
          </cell>
          <cell r="K176">
            <v>0</v>
          </cell>
          <cell r="L176">
            <v>0</v>
          </cell>
          <cell r="M176">
            <v>0</v>
          </cell>
        </row>
        <row r="177">
          <cell r="D177" t="str">
            <v>IT Indirecto</v>
          </cell>
          <cell r="G177">
            <v>0</v>
          </cell>
          <cell r="H177">
            <v>0</v>
          </cell>
          <cell r="I177">
            <v>0</v>
          </cell>
          <cell r="K177">
            <v>5417</v>
          </cell>
          <cell r="L177">
            <v>0</v>
          </cell>
          <cell r="M177">
            <v>5417</v>
          </cell>
        </row>
        <row r="178">
          <cell r="B178">
            <v>6411000</v>
          </cell>
          <cell r="E178" t="str">
            <v>Honorarios Audit KPMG</v>
          </cell>
          <cell r="G178">
            <v>0</v>
          </cell>
          <cell r="H178">
            <v>0</v>
          </cell>
          <cell r="I178">
            <v>0</v>
          </cell>
          <cell r="K178">
            <v>0</v>
          </cell>
          <cell r="L178">
            <v>0</v>
          </cell>
          <cell r="M178">
            <v>0</v>
          </cell>
        </row>
        <row r="179">
          <cell r="B179">
            <v>6411500</v>
          </cell>
          <cell r="E179" t="str">
            <v>Audit Fees - Non-KPMG</v>
          </cell>
          <cell r="G179">
            <v>0</v>
          </cell>
          <cell r="H179">
            <v>0</v>
          </cell>
          <cell r="I179">
            <v>0</v>
          </cell>
          <cell r="K179">
            <v>0</v>
          </cell>
          <cell r="L179">
            <v>0</v>
          </cell>
          <cell r="M179">
            <v>0</v>
          </cell>
        </row>
        <row r="180">
          <cell r="B180">
            <v>6416000</v>
          </cell>
          <cell r="E180" t="str">
            <v>Honorarios de Abogado</v>
          </cell>
          <cell r="G180">
            <v>0</v>
          </cell>
          <cell r="H180">
            <v>0</v>
          </cell>
          <cell r="I180">
            <v>0</v>
          </cell>
          <cell r="K180">
            <v>0</v>
          </cell>
          <cell r="L180">
            <v>3591.93</v>
          </cell>
          <cell r="M180">
            <v>3591.93</v>
          </cell>
        </row>
        <row r="181">
          <cell r="B181">
            <v>6416200</v>
          </cell>
          <cell r="E181" t="str">
            <v>Auditoria Precio</v>
          </cell>
          <cell r="G181">
            <v>0</v>
          </cell>
          <cell r="H181">
            <v>0</v>
          </cell>
          <cell r="I181">
            <v>0</v>
          </cell>
          <cell r="K181">
            <v>0</v>
          </cell>
          <cell r="L181">
            <v>0</v>
          </cell>
          <cell r="M181">
            <v>0</v>
          </cell>
        </row>
        <row r="182">
          <cell r="B182">
            <v>6419000</v>
          </cell>
          <cell r="E182" t="str">
            <v>Otros Honorarios Prof.</v>
          </cell>
          <cell r="G182">
            <v>0</v>
          </cell>
          <cell r="H182">
            <v>0</v>
          </cell>
          <cell r="I182">
            <v>0</v>
          </cell>
          <cell r="K182">
            <v>1745.82</v>
          </cell>
          <cell r="L182">
            <v>6774.89</v>
          </cell>
          <cell r="M182">
            <v>8520.7100000000009</v>
          </cell>
        </row>
        <row r="183">
          <cell r="D183" t="str">
            <v>Jurídico y Servs Profes Indir</v>
          </cell>
          <cell r="G183">
            <v>0</v>
          </cell>
          <cell r="H183">
            <v>0</v>
          </cell>
          <cell r="I183">
            <v>0</v>
          </cell>
          <cell r="K183">
            <v>1745.82</v>
          </cell>
          <cell r="L183">
            <v>10366.82</v>
          </cell>
          <cell r="M183">
            <v>12112.64</v>
          </cell>
        </row>
        <row r="184">
          <cell r="B184">
            <v>6313000</v>
          </cell>
          <cell r="E184" t="str">
            <v>Vehiculos y Eq no Capitalizado</v>
          </cell>
          <cell r="G184">
            <v>0</v>
          </cell>
          <cell r="H184">
            <v>0</v>
          </cell>
          <cell r="I184">
            <v>0</v>
          </cell>
          <cell r="K184">
            <v>0</v>
          </cell>
          <cell r="L184">
            <v>0</v>
          </cell>
          <cell r="M184">
            <v>0</v>
          </cell>
        </row>
        <row r="185">
          <cell r="B185">
            <v>6314000</v>
          </cell>
          <cell r="E185" t="str">
            <v>Mantenimiento Vehiculo, Equipo</v>
          </cell>
          <cell r="G185">
            <v>0</v>
          </cell>
          <cell r="H185">
            <v>0</v>
          </cell>
          <cell r="I185">
            <v>0</v>
          </cell>
          <cell r="K185">
            <v>0</v>
          </cell>
          <cell r="L185">
            <v>0</v>
          </cell>
          <cell r="M185">
            <v>0</v>
          </cell>
        </row>
        <row r="186">
          <cell r="D186" t="str">
            <v>Vehículos y Equipo Indir</v>
          </cell>
          <cell r="G186">
            <v>0</v>
          </cell>
          <cell r="H186">
            <v>0</v>
          </cell>
          <cell r="I186">
            <v>0</v>
          </cell>
          <cell r="K186">
            <v>0</v>
          </cell>
          <cell r="L186">
            <v>0</v>
          </cell>
          <cell r="M186">
            <v>0</v>
          </cell>
        </row>
        <row r="187">
          <cell r="B187">
            <v>6810000</v>
          </cell>
          <cell r="E187" t="str">
            <v>Cargos Bancarios</v>
          </cell>
          <cell r="G187">
            <v>0</v>
          </cell>
          <cell r="H187">
            <v>0</v>
          </cell>
          <cell r="I187">
            <v>0</v>
          </cell>
          <cell r="K187">
            <v>0</v>
          </cell>
          <cell r="L187">
            <v>802.48</v>
          </cell>
          <cell r="M187">
            <v>802.48</v>
          </cell>
        </row>
        <row r="188">
          <cell r="B188">
            <v>6812000</v>
          </cell>
          <cell r="E188" t="str">
            <v>Workers Council Costs</v>
          </cell>
          <cell r="G188">
            <v>0</v>
          </cell>
          <cell r="H188">
            <v>0</v>
          </cell>
          <cell r="I188">
            <v>0</v>
          </cell>
          <cell r="K188">
            <v>0</v>
          </cell>
          <cell r="L188">
            <v>0</v>
          </cell>
          <cell r="M188">
            <v>0</v>
          </cell>
        </row>
        <row r="189">
          <cell r="B189">
            <v>6814000</v>
          </cell>
          <cell r="E189" t="str">
            <v>Seguro - Pólizas Mundiales</v>
          </cell>
          <cell r="G189">
            <v>0</v>
          </cell>
          <cell r="H189">
            <v>0</v>
          </cell>
          <cell r="I189">
            <v>0</v>
          </cell>
          <cell r="K189">
            <v>0</v>
          </cell>
          <cell r="L189">
            <v>0</v>
          </cell>
          <cell r="M189">
            <v>0</v>
          </cell>
        </row>
        <row r="190">
          <cell r="B190">
            <v>6814515</v>
          </cell>
          <cell r="E190" t="str">
            <v>Seguro Local - Otras Pólizas</v>
          </cell>
          <cell r="G190">
            <v>3071.61</v>
          </cell>
          <cell r="H190">
            <v>952.32</v>
          </cell>
          <cell r="I190">
            <v>4023.9300000000003</v>
          </cell>
          <cell r="K190">
            <v>32922.870000000003</v>
          </cell>
          <cell r="L190">
            <v>9605.77</v>
          </cell>
          <cell r="M190">
            <v>42528.639999999999</v>
          </cell>
        </row>
        <row r="191">
          <cell r="B191">
            <v>6815000</v>
          </cell>
          <cell r="E191" t="str">
            <v>Gtos certificación/Accreditaci</v>
          </cell>
          <cell r="G191">
            <v>0</v>
          </cell>
          <cell r="H191">
            <v>0</v>
          </cell>
          <cell r="I191">
            <v>0</v>
          </cell>
          <cell r="K191">
            <v>0</v>
          </cell>
          <cell r="L191">
            <v>0</v>
          </cell>
          <cell r="M191">
            <v>0</v>
          </cell>
        </row>
        <row r="192">
          <cell r="B192">
            <v>6819000</v>
          </cell>
          <cell r="E192" t="str">
            <v>Provision Nva Ctas Incobrables</v>
          </cell>
          <cell r="G192">
            <v>0</v>
          </cell>
          <cell r="H192">
            <v>-3570.49</v>
          </cell>
          <cell r="I192">
            <v>-3570.49</v>
          </cell>
          <cell r="K192">
            <v>0</v>
          </cell>
          <cell r="L192">
            <v>100317.77</v>
          </cell>
          <cell r="M192">
            <v>100317.77</v>
          </cell>
        </row>
        <row r="193">
          <cell r="B193">
            <v>6819100</v>
          </cell>
          <cell r="E193" t="str">
            <v>Bad Debts - Writen Off</v>
          </cell>
          <cell r="G193">
            <v>0</v>
          </cell>
          <cell r="H193">
            <v>0</v>
          </cell>
          <cell r="I193">
            <v>0</v>
          </cell>
          <cell r="K193">
            <v>0</v>
          </cell>
          <cell r="L193">
            <v>0</v>
          </cell>
          <cell r="M193">
            <v>0</v>
          </cell>
        </row>
        <row r="194">
          <cell r="B194">
            <v>6820000</v>
          </cell>
          <cell r="E194" t="str">
            <v>Otro Gastos Generales</v>
          </cell>
          <cell r="G194">
            <v>0</v>
          </cell>
          <cell r="H194">
            <v>0</v>
          </cell>
          <cell r="I194">
            <v>0</v>
          </cell>
          <cell r="K194">
            <v>85553.5</v>
          </cell>
          <cell r="L194">
            <v>2512.62</v>
          </cell>
          <cell r="M194">
            <v>88066.12</v>
          </cell>
        </row>
        <row r="195">
          <cell r="B195">
            <v>6820100</v>
          </cell>
          <cell r="E195" t="str">
            <v>Subscriptions</v>
          </cell>
          <cell r="G195">
            <v>0</v>
          </cell>
          <cell r="H195">
            <v>0</v>
          </cell>
          <cell r="I195">
            <v>0</v>
          </cell>
          <cell r="K195">
            <v>0</v>
          </cell>
          <cell r="L195">
            <v>0</v>
          </cell>
          <cell r="M195">
            <v>0</v>
          </cell>
        </row>
        <row r="196">
          <cell r="B196">
            <v>6820125</v>
          </cell>
          <cell r="E196" t="str">
            <v>Artículos no capitalizados</v>
          </cell>
          <cell r="G196">
            <v>0</v>
          </cell>
          <cell r="H196">
            <v>0</v>
          </cell>
          <cell r="I196">
            <v>0</v>
          </cell>
          <cell r="K196">
            <v>0</v>
          </cell>
          <cell r="L196">
            <v>0</v>
          </cell>
          <cell r="M196">
            <v>0</v>
          </cell>
        </row>
        <row r="197">
          <cell r="B197">
            <v>6840000</v>
          </cell>
          <cell r="E197" t="str">
            <v>Withholding Tax</v>
          </cell>
          <cell r="G197">
            <v>0</v>
          </cell>
          <cell r="H197">
            <v>0</v>
          </cell>
          <cell r="I197">
            <v>0</v>
          </cell>
          <cell r="K197">
            <v>0</v>
          </cell>
          <cell r="L197">
            <v>2459.09</v>
          </cell>
          <cell r="M197">
            <v>2459.09</v>
          </cell>
        </row>
        <row r="198">
          <cell r="B198">
            <v>6845500</v>
          </cell>
          <cell r="E198" t="str">
            <v>O imptos Federales (no ing)</v>
          </cell>
          <cell r="G198">
            <v>0</v>
          </cell>
          <cell r="H198">
            <v>0</v>
          </cell>
          <cell r="I198">
            <v>0</v>
          </cell>
          <cell r="K198">
            <v>0</v>
          </cell>
          <cell r="L198">
            <v>152.75</v>
          </cell>
          <cell r="M198">
            <v>152.75</v>
          </cell>
        </row>
        <row r="199">
          <cell r="B199">
            <v>6846000</v>
          </cell>
          <cell r="E199" t="str">
            <v>Recargos</v>
          </cell>
          <cell r="G199">
            <v>0</v>
          </cell>
          <cell r="H199">
            <v>0</v>
          </cell>
          <cell r="I199">
            <v>0</v>
          </cell>
          <cell r="K199">
            <v>0</v>
          </cell>
          <cell r="L199">
            <v>0</v>
          </cell>
          <cell r="M199">
            <v>0</v>
          </cell>
        </row>
        <row r="200">
          <cell r="B200">
            <v>6890000</v>
          </cell>
          <cell r="E200" t="str">
            <v>Ingresos Varios</v>
          </cell>
          <cell r="G200">
            <v>0</v>
          </cell>
          <cell r="H200">
            <v>0</v>
          </cell>
          <cell r="I200">
            <v>0</v>
          </cell>
          <cell r="K200">
            <v>0</v>
          </cell>
          <cell r="L200">
            <v>0</v>
          </cell>
          <cell r="M200">
            <v>0</v>
          </cell>
        </row>
        <row r="201">
          <cell r="B201">
            <v>6891200</v>
          </cell>
          <cell r="E201" t="str">
            <v>Sundry Write-offs</v>
          </cell>
          <cell r="G201">
            <v>0</v>
          </cell>
          <cell r="H201">
            <v>0</v>
          </cell>
          <cell r="I201">
            <v>0</v>
          </cell>
          <cell r="K201">
            <v>0</v>
          </cell>
          <cell r="L201">
            <v>98.44</v>
          </cell>
          <cell r="M201">
            <v>98.44</v>
          </cell>
        </row>
        <row r="202">
          <cell r="D202" t="str">
            <v>Gastos Generales</v>
          </cell>
          <cell r="G202">
            <v>3071.61</v>
          </cell>
          <cell r="H202">
            <v>-2618.17</v>
          </cell>
          <cell r="I202">
            <v>453.44000000000005</v>
          </cell>
          <cell r="K202">
            <v>118476.37</v>
          </cell>
          <cell r="L202">
            <v>115948.92</v>
          </cell>
          <cell r="M202">
            <v>234425.28999999998</v>
          </cell>
        </row>
        <row r="203">
          <cell r="B203">
            <v>234425.25</v>
          </cell>
          <cell r="C203">
            <v>234425.25</v>
          </cell>
          <cell r="D203">
            <v>234425.25</v>
          </cell>
          <cell r="E203" t="str">
            <v>Total Indirect Costs</v>
          </cell>
          <cell r="G203">
            <v>6142.15</v>
          </cell>
          <cell r="H203">
            <v>-2618.17</v>
          </cell>
          <cell r="I203">
            <v>3523.9799999999996</v>
          </cell>
          <cell r="K203">
            <v>182546.48</v>
          </cell>
          <cell r="L203">
            <v>128901.31</v>
          </cell>
          <cell r="M203">
            <v>311447.79000000004</v>
          </cell>
        </row>
        <row r="204">
          <cell r="B204">
            <v>311447.75</v>
          </cell>
          <cell r="C204">
            <v>311447.75</v>
          </cell>
          <cell r="D204">
            <v>311447.75</v>
          </cell>
          <cell r="E204" t="str">
            <v>Total Cost</v>
          </cell>
          <cell r="G204">
            <v>141057.97</v>
          </cell>
          <cell r="H204">
            <v>489644.95</v>
          </cell>
          <cell r="I204">
            <v>630702.92000000004</v>
          </cell>
          <cell r="K204">
            <v>1943699.69</v>
          </cell>
          <cell r="L204">
            <v>6809715.5699999994</v>
          </cell>
          <cell r="M204">
            <v>8753415.2599999998</v>
          </cell>
        </row>
        <row r="205">
          <cell r="B205">
            <v>8753408</v>
          </cell>
          <cell r="D205" t="str">
            <v>TP before Recharges &amp; Allocations</v>
          </cell>
          <cell r="G205">
            <v>-141057.97</v>
          </cell>
          <cell r="H205">
            <v>385243.13</v>
          </cell>
          <cell r="I205">
            <v>244185.16</v>
          </cell>
          <cell r="K205">
            <v>-1943699.69</v>
          </cell>
          <cell r="L205">
            <v>4349138.46</v>
          </cell>
          <cell r="M205">
            <v>2405438.77</v>
          </cell>
        </row>
        <row r="206">
          <cell r="B206">
            <v>6892000</v>
          </cell>
          <cell r="E206" t="str">
            <v>Recharges &amp; Allocations</v>
          </cell>
          <cell r="G206">
            <v>0</v>
          </cell>
          <cell r="H206">
            <v>0</v>
          </cell>
          <cell r="I206">
            <v>0</v>
          </cell>
          <cell r="K206">
            <v>82</v>
          </cell>
          <cell r="L206">
            <v>0</v>
          </cell>
          <cell r="M206">
            <v>82</v>
          </cell>
        </row>
        <row r="207">
          <cell r="B207">
            <v>6892020</v>
          </cell>
          <cell r="E207" t="str">
            <v>CG Marketing Recharge</v>
          </cell>
          <cell r="G207">
            <v>0</v>
          </cell>
          <cell r="H207">
            <v>0</v>
          </cell>
          <cell r="I207">
            <v>0</v>
          </cell>
          <cell r="K207">
            <v>0</v>
          </cell>
          <cell r="L207">
            <v>0</v>
          </cell>
          <cell r="M207">
            <v>0</v>
          </cell>
        </row>
        <row r="208">
          <cell r="B208">
            <v>6892050</v>
          </cell>
          <cell r="E208" t="str">
            <v>Other Alloc Cost(Multi Div Co)</v>
          </cell>
          <cell r="G208">
            <v>0</v>
          </cell>
          <cell r="H208">
            <v>0</v>
          </cell>
          <cell r="I208">
            <v>0</v>
          </cell>
          <cell r="K208">
            <v>38905</v>
          </cell>
          <cell r="L208">
            <v>0</v>
          </cell>
          <cell r="M208">
            <v>38905</v>
          </cell>
        </row>
        <row r="209">
          <cell r="B209">
            <v>38905</v>
          </cell>
          <cell r="D209" t="str">
            <v>Recharges &amp;Allocations</v>
          </cell>
          <cell r="G209">
            <v>0</v>
          </cell>
          <cell r="H209">
            <v>0</v>
          </cell>
          <cell r="I209">
            <v>0</v>
          </cell>
          <cell r="K209">
            <v>38987</v>
          </cell>
          <cell r="L209">
            <v>0</v>
          </cell>
          <cell r="M209">
            <v>38987</v>
          </cell>
        </row>
        <row r="210">
          <cell r="B210">
            <v>38987</v>
          </cell>
          <cell r="C210">
            <v>38987</v>
          </cell>
          <cell r="D210" t="str">
            <v>TRADING PROFIT / (LOSS)</v>
          </cell>
          <cell r="G210">
            <v>-141057.97</v>
          </cell>
          <cell r="H210">
            <v>385243.13</v>
          </cell>
          <cell r="I210">
            <v>244185.16</v>
          </cell>
          <cell r="K210">
            <v>-1982686.69</v>
          </cell>
          <cell r="L210">
            <v>4349138.46</v>
          </cell>
          <cell r="M210">
            <v>2366451.77</v>
          </cell>
        </row>
        <row r="211">
          <cell r="D211" t="str">
            <v>MARGIN</v>
          </cell>
          <cell r="I211">
            <v>0.27910445413772239</v>
          </cell>
          <cell r="M211">
            <v>0.2120694260932097</v>
          </cell>
        </row>
        <row r="213">
          <cell r="B213">
            <v>0.21206939220428467</v>
          </cell>
          <cell r="C213">
            <v>0.21206939220428467</v>
          </cell>
        </row>
        <row r="214">
          <cell r="B214">
            <v>8999906</v>
          </cell>
          <cell r="E214" t="str">
            <v>Rounding Adjustment</v>
          </cell>
          <cell r="G214">
            <v>0</v>
          </cell>
          <cell r="H214">
            <v>0</v>
          </cell>
          <cell r="I214">
            <v>0</v>
          </cell>
          <cell r="K214">
            <v>0</v>
          </cell>
          <cell r="L214">
            <v>0</v>
          </cell>
          <cell r="M214">
            <v>0</v>
          </cell>
        </row>
        <row r="215">
          <cell r="B215">
            <v>0</v>
          </cell>
          <cell r="C215">
            <v>0</v>
          </cell>
          <cell r="D215" t="str">
            <v>Other Revenue or (Expense)</v>
          </cell>
          <cell r="G215">
            <v>0</v>
          </cell>
          <cell r="H215">
            <v>0</v>
          </cell>
          <cell r="I215">
            <v>0</v>
          </cell>
          <cell r="K215">
            <v>0</v>
          </cell>
          <cell r="L215">
            <v>0</v>
          </cell>
          <cell r="M215">
            <v>0</v>
          </cell>
        </row>
        <row r="216">
          <cell r="B216">
            <v>7111010</v>
          </cell>
          <cell r="E216" t="str">
            <v>Intangible property expense</v>
          </cell>
          <cell r="G216">
            <v>0</v>
          </cell>
          <cell r="H216">
            <v>0</v>
          </cell>
          <cell r="I216">
            <v>0</v>
          </cell>
          <cell r="K216">
            <v>0</v>
          </cell>
          <cell r="L216">
            <v>0</v>
          </cell>
          <cell r="M216">
            <v>0</v>
          </cell>
        </row>
        <row r="217">
          <cell r="B217">
            <v>0</v>
          </cell>
          <cell r="C217">
            <v>0</v>
          </cell>
          <cell r="D217" t="str">
            <v>Mngmt. Charges - Group Companies</v>
          </cell>
          <cell r="G217">
            <v>0</v>
          </cell>
          <cell r="H217">
            <v>0</v>
          </cell>
          <cell r="I217">
            <v>0</v>
          </cell>
          <cell r="K217">
            <v>0</v>
          </cell>
          <cell r="L217">
            <v>0</v>
          </cell>
          <cell r="M217">
            <v>0</v>
          </cell>
        </row>
        <row r="218">
          <cell r="B218">
            <v>0</v>
          </cell>
          <cell r="C218">
            <v>0</v>
          </cell>
          <cell r="D218">
            <v>0</v>
          </cell>
          <cell r="E218" t="str">
            <v>EARNINGS BEFORE INTEREST &amp; TAX</v>
          </cell>
          <cell r="G218">
            <v>-141057.97</v>
          </cell>
          <cell r="H218">
            <v>385243.13</v>
          </cell>
          <cell r="I218">
            <v>244185.16</v>
          </cell>
          <cell r="K218">
            <v>-1982686.69</v>
          </cell>
          <cell r="L218">
            <v>4349138.46</v>
          </cell>
          <cell r="M218">
            <v>2366451.77</v>
          </cell>
        </row>
        <row r="219">
          <cell r="B219">
            <v>2366450</v>
          </cell>
          <cell r="C219">
            <v>2366450</v>
          </cell>
          <cell r="I219">
            <v>0</v>
          </cell>
          <cell r="M219">
            <v>0</v>
          </cell>
        </row>
        <row r="220">
          <cell r="B220">
            <v>7110010</v>
          </cell>
          <cell r="E220" t="str">
            <v>Interest Earned-Ext'l-Chq a/c</v>
          </cell>
          <cell r="G220">
            <v>0</v>
          </cell>
          <cell r="H220">
            <v>0</v>
          </cell>
          <cell r="I220">
            <v>0</v>
          </cell>
          <cell r="K220">
            <v>0</v>
          </cell>
          <cell r="L220">
            <v>0</v>
          </cell>
          <cell r="M220">
            <v>0</v>
          </cell>
        </row>
        <row r="221">
          <cell r="B221">
            <v>7110550</v>
          </cell>
          <cell r="E221" t="str">
            <v>Costo de interés - Intercias</v>
          </cell>
          <cell r="G221">
            <v>0</v>
          </cell>
          <cell r="H221">
            <v>0</v>
          </cell>
          <cell r="I221">
            <v>0</v>
          </cell>
          <cell r="K221">
            <v>0</v>
          </cell>
          <cell r="L221">
            <v>0</v>
          </cell>
          <cell r="M221">
            <v>0</v>
          </cell>
        </row>
        <row r="222">
          <cell r="B222">
            <v>0</v>
          </cell>
          <cell r="C222">
            <v>0</v>
          </cell>
          <cell r="D222" t="str">
            <v>Interest Revenue or (Expense)</v>
          </cell>
          <cell r="G222">
            <v>0</v>
          </cell>
          <cell r="H222">
            <v>0</v>
          </cell>
          <cell r="I222">
            <v>0</v>
          </cell>
          <cell r="K222">
            <v>0</v>
          </cell>
          <cell r="L222">
            <v>0</v>
          </cell>
          <cell r="M222">
            <v>0</v>
          </cell>
        </row>
        <row r="223">
          <cell r="B223">
            <v>6817100</v>
          </cell>
          <cell r="E223" t="str">
            <v>Foreign Exchange - Realised</v>
          </cell>
          <cell r="G223">
            <v>0</v>
          </cell>
          <cell r="H223">
            <v>-2399.27</v>
          </cell>
          <cell r="I223">
            <v>-2399.27</v>
          </cell>
          <cell r="K223">
            <v>0</v>
          </cell>
          <cell r="L223">
            <v>128551.45</v>
          </cell>
          <cell r="M223">
            <v>128551.45</v>
          </cell>
        </row>
        <row r="224">
          <cell r="B224">
            <v>6817150</v>
          </cell>
          <cell r="E224" t="str">
            <v>Foreign Exchange - Unrealised</v>
          </cell>
          <cell r="G224">
            <v>0</v>
          </cell>
          <cell r="H224">
            <v>0</v>
          </cell>
          <cell r="I224">
            <v>0</v>
          </cell>
          <cell r="K224">
            <v>0</v>
          </cell>
          <cell r="L224">
            <v>0</v>
          </cell>
          <cell r="M224">
            <v>0</v>
          </cell>
        </row>
        <row r="225">
          <cell r="B225">
            <v>6817200</v>
          </cell>
          <cell r="E225" t="str">
            <v>Ganancia Cambiaria</v>
          </cell>
          <cell r="G225">
            <v>0</v>
          </cell>
          <cell r="H225">
            <v>0</v>
          </cell>
          <cell r="I225">
            <v>0</v>
          </cell>
          <cell r="K225">
            <v>0</v>
          </cell>
          <cell r="L225">
            <v>0</v>
          </cell>
          <cell r="M225">
            <v>0</v>
          </cell>
        </row>
        <row r="226">
          <cell r="B226">
            <v>6817250</v>
          </cell>
          <cell r="E226" t="str">
            <v>Provision Nva Ctas Incobrables</v>
          </cell>
          <cell r="G226">
            <v>0</v>
          </cell>
          <cell r="H226">
            <v>0</v>
          </cell>
          <cell r="I226">
            <v>0</v>
          </cell>
          <cell r="K226">
            <v>0</v>
          </cell>
          <cell r="L226">
            <v>0</v>
          </cell>
          <cell r="M226">
            <v>0</v>
          </cell>
        </row>
        <row r="227">
          <cell r="B227">
            <v>0</v>
          </cell>
          <cell r="C227">
            <v>0</v>
          </cell>
          <cell r="D227" t="str">
            <v>FX Expense / (Income)</v>
          </cell>
          <cell r="G227">
            <v>0</v>
          </cell>
          <cell r="H227">
            <v>-2399.27</v>
          </cell>
          <cell r="I227">
            <v>-2399.27</v>
          </cell>
          <cell r="K227">
            <v>0</v>
          </cell>
          <cell r="L227">
            <v>128551.45</v>
          </cell>
          <cell r="M227">
            <v>128551.45</v>
          </cell>
        </row>
        <row r="228">
          <cell r="B228">
            <v>128551.4375</v>
          </cell>
          <cell r="C228">
            <v>128551.4375</v>
          </cell>
          <cell r="D228" t="str">
            <v>Goodwill Amortisation</v>
          </cell>
          <cell r="I228">
            <v>0</v>
          </cell>
          <cell r="M228">
            <v>0</v>
          </cell>
        </row>
        <row r="229">
          <cell r="B229">
            <v>0</v>
          </cell>
          <cell r="C229">
            <v>0</v>
          </cell>
          <cell r="D229">
            <v>0</v>
          </cell>
          <cell r="E229" t="str">
            <v>HEADLINE PROFIT BEFORE TAX</v>
          </cell>
          <cell r="G229">
            <v>-141057.97</v>
          </cell>
          <cell r="H229">
            <v>387642.4</v>
          </cell>
          <cell r="I229">
            <v>246584.43000000002</v>
          </cell>
          <cell r="K229">
            <v>-1982686.69</v>
          </cell>
          <cell r="L229">
            <v>4220587.01</v>
          </cell>
          <cell r="M229">
            <v>2237900.3199999998</v>
          </cell>
        </row>
        <row r="230">
          <cell r="B230">
            <v>2237900</v>
          </cell>
          <cell r="C230">
            <v>2237900</v>
          </cell>
          <cell r="I230">
            <v>0</v>
          </cell>
          <cell r="M230">
            <v>0</v>
          </cell>
        </row>
        <row r="231">
          <cell r="B231">
            <v>0</v>
          </cell>
          <cell r="C231">
            <v>0</v>
          </cell>
          <cell r="D231" t="str">
            <v>Gain/(Loss) - Sale of Property/Investments</v>
          </cell>
          <cell r="I231">
            <v>0</v>
          </cell>
          <cell r="M231">
            <v>0</v>
          </cell>
        </row>
        <row r="232">
          <cell r="B232">
            <v>0</v>
          </cell>
          <cell r="C232">
            <v>0</v>
          </cell>
          <cell r="D232" t="str">
            <v>Gain/(Loss) - Extraordinary Items</v>
          </cell>
          <cell r="I232">
            <v>0</v>
          </cell>
          <cell r="M232">
            <v>0</v>
          </cell>
        </row>
        <row r="233">
          <cell r="B233">
            <v>0</v>
          </cell>
          <cell r="C233">
            <v>0</v>
          </cell>
          <cell r="D233">
            <v>0</v>
          </cell>
          <cell r="E233" t="str">
            <v>PROFIT / (LOSS)  BEFORE TAX</v>
          </cell>
          <cell r="G233">
            <v>-141057.97</v>
          </cell>
          <cell r="H233">
            <v>387642.4</v>
          </cell>
          <cell r="I233">
            <v>246584.43000000002</v>
          </cell>
          <cell r="K233">
            <v>-1982686.69</v>
          </cell>
          <cell r="L233">
            <v>4220587.01</v>
          </cell>
          <cell r="M233">
            <v>2237900.3199999998</v>
          </cell>
        </row>
        <row r="234">
          <cell r="B234">
            <v>2237900</v>
          </cell>
          <cell r="C234">
            <v>2237900</v>
          </cell>
          <cell r="I234">
            <v>0</v>
          </cell>
          <cell r="M234">
            <v>0</v>
          </cell>
        </row>
        <row r="235">
          <cell r="B235">
            <v>7310000</v>
          </cell>
          <cell r="E235" t="str">
            <v>Cto Impto sobre renta en curso</v>
          </cell>
          <cell r="G235">
            <v>0</v>
          </cell>
          <cell r="H235">
            <v>0</v>
          </cell>
          <cell r="I235">
            <v>0</v>
          </cell>
          <cell r="K235">
            <v>0</v>
          </cell>
          <cell r="L235">
            <v>0</v>
          </cell>
          <cell r="M235">
            <v>0</v>
          </cell>
        </row>
        <row r="236">
          <cell r="B236">
            <v>0</v>
          </cell>
          <cell r="C236">
            <v>0</v>
          </cell>
          <cell r="D236" t="str">
            <v>Current Tax</v>
          </cell>
          <cell r="G236">
            <v>0</v>
          </cell>
          <cell r="H236">
            <v>0</v>
          </cell>
          <cell r="I236">
            <v>0</v>
          </cell>
          <cell r="K236">
            <v>0</v>
          </cell>
          <cell r="L236">
            <v>0</v>
          </cell>
          <cell r="M236">
            <v>0</v>
          </cell>
        </row>
        <row r="237">
          <cell r="B237">
            <v>7317000</v>
          </cell>
          <cell r="E237" t="str">
            <v>impuesto sobre Renta Diferido</v>
          </cell>
          <cell r="G237">
            <v>0</v>
          </cell>
          <cell r="H237">
            <v>0</v>
          </cell>
          <cell r="I237">
            <v>0</v>
          </cell>
          <cell r="K237">
            <v>0</v>
          </cell>
          <cell r="L237">
            <v>0</v>
          </cell>
          <cell r="M237">
            <v>0</v>
          </cell>
        </row>
        <row r="238">
          <cell r="B238">
            <v>0</v>
          </cell>
          <cell r="C238">
            <v>0</v>
          </cell>
          <cell r="D238" t="str">
            <v>Deferred Tax</v>
          </cell>
          <cell r="G238">
            <v>0</v>
          </cell>
          <cell r="H238">
            <v>0</v>
          </cell>
          <cell r="I238">
            <v>0</v>
          </cell>
          <cell r="K238">
            <v>0</v>
          </cell>
          <cell r="L238">
            <v>0</v>
          </cell>
          <cell r="M238">
            <v>0</v>
          </cell>
        </row>
        <row r="239">
          <cell r="I239">
            <v>0</v>
          </cell>
          <cell r="M239">
            <v>0</v>
          </cell>
        </row>
        <row r="240">
          <cell r="B240">
            <v>0</v>
          </cell>
          <cell r="C240">
            <v>0</v>
          </cell>
          <cell r="D240" t="str">
            <v>PROFIT / (LOSS)  AFTER TAX</v>
          </cell>
          <cell r="G240">
            <v>-141057.97</v>
          </cell>
          <cell r="H240">
            <v>387642.4</v>
          </cell>
          <cell r="I240">
            <v>246584.43000000002</v>
          </cell>
          <cell r="K240">
            <v>-1982686.69</v>
          </cell>
          <cell r="L240">
            <v>4220587.01</v>
          </cell>
          <cell r="M240">
            <v>2237900.3199999998</v>
          </cell>
        </row>
      </sheetData>
      <sheetData sheetId="11">
        <row r="14">
          <cell r="B14">
            <v>4001000</v>
          </cell>
        </row>
      </sheetData>
      <sheetData sheetId="12"/>
      <sheetData sheetId="13">
        <row r="14">
          <cell r="B14">
            <v>4001000</v>
          </cell>
          <cell r="E14" t="str">
            <v>Ingresos -Terceros</v>
          </cell>
          <cell r="G14">
            <v>0</v>
          </cell>
          <cell r="H14">
            <v>559403.74</v>
          </cell>
          <cell r="I14">
            <v>559403.74</v>
          </cell>
          <cell r="K14">
            <v>0</v>
          </cell>
          <cell r="L14">
            <v>788819.81</v>
          </cell>
          <cell r="M14">
            <v>788819.81</v>
          </cell>
        </row>
        <row r="15">
          <cell r="B15">
            <v>4002100</v>
          </cell>
          <cell r="E15" t="str">
            <v>Reimburseable Exps - Travel</v>
          </cell>
          <cell r="G15">
            <v>0</v>
          </cell>
          <cell r="H15">
            <v>0</v>
          </cell>
          <cell r="I15">
            <v>0</v>
          </cell>
          <cell r="K15">
            <v>0</v>
          </cell>
          <cell r="L15">
            <v>0</v>
          </cell>
          <cell r="M15">
            <v>0</v>
          </cell>
        </row>
        <row r="16">
          <cell r="D16" t="str">
            <v>Ingresos de Terceros</v>
          </cell>
          <cell r="G16">
            <v>0</v>
          </cell>
          <cell r="H16">
            <v>559403.74</v>
          </cell>
          <cell r="I16">
            <v>559403.74</v>
          </cell>
          <cell r="K16">
            <v>0</v>
          </cell>
          <cell r="L16">
            <v>788819.81</v>
          </cell>
          <cell r="M16">
            <v>788819.81</v>
          </cell>
        </row>
        <row r="17">
          <cell r="B17">
            <v>4001500</v>
          </cell>
          <cell r="E17" t="str">
            <v>Ingresos - Intercompañia</v>
          </cell>
          <cell r="G17">
            <v>0</v>
          </cell>
          <cell r="H17">
            <v>438419.84</v>
          </cell>
          <cell r="I17">
            <v>438419.84</v>
          </cell>
          <cell r="K17">
            <v>0</v>
          </cell>
          <cell r="L17">
            <v>954462.64</v>
          </cell>
          <cell r="M17">
            <v>954462.64</v>
          </cell>
        </row>
        <row r="18">
          <cell r="B18">
            <v>4002500</v>
          </cell>
          <cell r="E18" t="str">
            <v>Reimb - Intercompany</v>
          </cell>
          <cell r="G18">
            <v>0</v>
          </cell>
          <cell r="H18">
            <v>0</v>
          </cell>
          <cell r="I18">
            <v>0</v>
          </cell>
          <cell r="K18">
            <v>0</v>
          </cell>
          <cell r="L18">
            <v>0</v>
          </cell>
          <cell r="M18">
            <v>0</v>
          </cell>
        </row>
        <row r="19">
          <cell r="D19" t="str">
            <v>Ingresos Intercompany</v>
          </cell>
          <cell r="G19">
            <v>0</v>
          </cell>
          <cell r="H19">
            <v>438419.84</v>
          </cell>
          <cell r="I19">
            <v>438419.84</v>
          </cell>
          <cell r="K19">
            <v>0</v>
          </cell>
          <cell r="L19">
            <v>954462.64</v>
          </cell>
          <cell r="M19">
            <v>954462.64</v>
          </cell>
        </row>
        <row r="20">
          <cell r="B20">
            <v>4111000</v>
          </cell>
          <cell r="E20" t="str">
            <v>Inspección</v>
          </cell>
          <cell r="G20">
            <v>0</v>
          </cell>
          <cell r="H20">
            <v>0</v>
          </cell>
          <cell r="I20">
            <v>0</v>
          </cell>
          <cell r="K20">
            <v>0</v>
          </cell>
          <cell r="L20">
            <v>0</v>
          </cell>
          <cell r="M20">
            <v>0</v>
          </cell>
        </row>
        <row r="21">
          <cell r="B21">
            <v>4112200</v>
          </cell>
          <cell r="E21" t="str">
            <v>Inspection - Additives</v>
          </cell>
          <cell r="G21">
            <v>0</v>
          </cell>
          <cell r="H21">
            <v>0</v>
          </cell>
          <cell r="I21">
            <v>0</v>
          </cell>
          <cell r="K21">
            <v>0</v>
          </cell>
          <cell r="L21">
            <v>0</v>
          </cell>
          <cell r="M21">
            <v>0</v>
          </cell>
        </row>
        <row r="22">
          <cell r="B22">
            <v>4112300</v>
          </cell>
          <cell r="E22" t="str">
            <v>Inspection - Sampling</v>
          </cell>
          <cell r="G22">
            <v>0</v>
          </cell>
          <cell r="H22">
            <v>0</v>
          </cell>
          <cell r="I22">
            <v>0</v>
          </cell>
          <cell r="K22">
            <v>0</v>
          </cell>
          <cell r="L22">
            <v>0</v>
          </cell>
          <cell r="M22">
            <v>0</v>
          </cell>
        </row>
        <row r="23">
          <cell r="B23">
            <v>4112500</v>
          </cell>
          <cell r="E23" t="str">
            <v>Inspection - Cleaning/Washing</v>
          </cell>
          <cell r="G23">
            <v>0</v>
          </cell>
          <cell r="H23">
            <v>0</v>
          </cell>
          <cell r="I23">
            <v>0</v>
          </cell>
          <cell r="K23">
            <v>0</v>
          </cell>
          <cell r="L23">
            <v>0</v>
          </cell>
          <cell r="M23">
            <v>0</v>
          </cell>
        </row>
        <row r="24">
          <cell r="B24">
            <v>4112600</v>
          </cell>
          <cell r="E24" t="str">
            <v>Inspection - Other Services</v>
          </cell>
          <cell r="G24">
            <v>0</v>
          </cell>
          <cell r="H24">
            <v>0</v>
          </cell>
          <cell r="I24">
            <v>0</v>
          </cell>
          <cell r="K24">
            <v>0</v>
          </cell>
          <cell r="L24">
            <v>0</v>
          </cell>
          <cell r="M24">
            <v>0</v>
          </cell>
        </row>
        <row r="25">
          <cell r="B25">
            <v>4112700</v>
          </cell>
          <cell r="E25" t="str">
            <v>Inspection - Reimbusable Ex</v>
          </cell>
          <cell r="G25">
            <v>0</v>
          </cell>
          <cell r="H25">
            <v>0</v>
          </cell>
          <cell r="I25">
            <v>0</v>
          </cell>
          <cell r="K25">
            <v>0</v>
          </cell>
          <cell r="L25">
            <v>0</v>
          </cell>
          <cell r="M25">
            <v>0</v>
          </cell>
        </row>
        <row r="26">
          <cell r="D26" t="str">
            <v>Inspección</v>
          </cell>
          <cell r="G26">
            <v>0</v>
          </cell>
          <cell r="H26">
            <v>0</v>
          </cell>
          <cell r="I26">
            <v>0</v>
          </cell>
          <cell r="K26">
            <v>0</v>
          </cell>
          <cell r="L26">
            <v>0</v>
          </cell>
          <cell r="M26">
            <v>0</v>
          </cell>
        </row>
        <row r="27">
          <cell r="B27">
            <v>4211000</v>
          </cell>
          <cell r="E27" t="str">
            <v>Prueba Inspeccion Cia afiliada</v>
          </cell>
          <cell r="G27">
            <v>0</v>
          </cell>
          <cell r="H27">
            <v>0</v>
          </cell>
          <cell r="I27">
            <v>0</v>
          </cell>
          <cell r="K27">
            <v>0</v>
          </cell>
          <cell r="L27">
            <v>0</v>
          </cell>
          <cell r="M27">
            <v>0</v>
          </cell>
        </row>
        <row r="28">
          <cell r="B28">
            <v>4212100</v>
          </cell>
          <cell r="E28" t="str">
            <v>IRT - Sample Retain &amp; Dispose</v>
          </cell>
          <cell r="G28">
            <v>0</v>
          </cell>
          <cell r="H28">
            <v>0</v>
          </cell>
          <cell r="I28">
            <v>0</v>
          </cell>
          <cell r="K28">
            <v>0</v>
          </cell>
          <cell r="L28">
            <v>0</v>
          </cell>
          <cell r="M28">
            <v>0</v>
          </cell>
        </row>
        <row r="29">
          <cell r="B29">
            <v>4212300</v>
          </cell>
          <cell r="E29" t="str">
            <v>IRT - Reimburseable Expenses</v>
          </cell>
          <cell r="G29">
            <v>0</v>
          </cell>
          <cell r="H29">
            <v>0</v>
          </cell>
          <cell r="I29">
            <v>0</v>
          </cell>
          <cell r="K29">
            <v>0</v>
          </cell>
          <cell r="L29">
            <v>0</v>
          </cell>
          <cell r="M29">
            <v>0</v>
          </cell>
        </row>
        <row r="30">
          <cell r="D30" t="str">
            <v>Inspection Related Testng IRT</v>
          </cell>
          <cell r="G30">
            <v>0</v>
          </cell>
          <cell r="H30">
            <v>0</v>
          </cell>
          <cell r="I30">
            <v>0</v>
          </cell>
          <cell r="K30">
            <v>0</v>
          </cell>
          <cell r="L30">
            <v>0</v>
          </cell>
          <cell r="M30">
            <v>0</v>
          </cell>
        </row>
        <row r="31">
          <cell r="B31">
            <v>4311000</v>
          </cell>
          <cell r="E31" t="str">
            <v>Pruebas Libres Laboratorio</v>
          </cell>
          <cell r="G31">
            <v>0</v>
          </cell>
          <cell r="H31">
            <v>0</v>
          </cell>
          <cell r="I31">
            <v>0</v>
          </cell>
          <cell r="K31">
            <v>0</v>
          </cell>
          <cell r="L31">
            <v>0</v>
          </cell>
          <cell r="M31">
            <v>0</v>
          </cell>
        </row>
        <row r="32">
          <cell r="B32">
            <v>4312100</v>
          </cell>
          <cell r="E32" t="str">
            <v>FST - Sample Retain &amp; Dispose</v>
          </cell>
          <cell r="G32">
            <v>0</v>
          </cell>
          <cell r="H32">
            <v>0</v>
          </cell>
          <cell r="I32">
            <v>0</v>
          </cell>
          <cell r="K32">
            <v>0</v>
          </cell>
          <cell r="L32">
            <v>0</v>
          </cell>
          <cell r="M32">
            <v>0</v>
          </cell>
        </row>
        <row r="33">
          <cell r="B33">
            <v>4312300</v>
          </cell>
          <cell r="E33" t="str">
            <v>FST - Reimburseable Expenses</v>
          </cell>
          <cell r="G33">
            <v>0</v>
          </cell>
          <cell r="H33">
            <v>0</v>
          </cell>
          <cell r="I33">
            <v>0</v>
          </cell>
          <cell r="K33">
            <v>0</v>
          </cell>
          <cell r="L33">
            <v>0</v>
          </cell>
          <cell r="M33">
            <v>0</v>
          </cell>
        </row>
        <row r="34">
          <cell r="D34" t="str">
            <v>Free Standing Testing FST</v>
          </cell>
          <cell r="G34">
            <v>0</v>
          </cell>
          <cell r="H34">
            <v>0</v>
          </cell>
          <cell r="I34">
            <v>0</v>
          </cell>
          <cell r="K34">
            <v>0</v>
          </cell>
          <cell r="L34">
            <v>0</v>
          </cell>
          <cell r="M34">
            <v>0</v>
          </cell>
        </row>
        <row r="35">
          <cell r="B35">
            <v>4511100</v>
          </cell>
          <cell r="E35" t="str">
            <v>Marine - Volumetric Measuremen</v>
          </cell>
          <cell r="G35">
            <v>0</v>
          </cell>
          <cell r="H35">
            <v>0</v>
          </cell>
          <cell r="I35">
            <v>0</v>
          </cell>
          <cell r="K35">
            <v>0</v>
          </cell>
          <cell r="L35">
            <v>0</v>
          </cell>
          <cell r="M35">
            <v>0</v>
          </cell>
        </row>
        <row r="36">
          <cell r="D36" t="str">
            <v>Marine</v>
          </cell>
          <cell r="G36">
            <v>0</v>
          </cell>
          <cell r="H36">
            <v>0</v>
          </cell>
          <cell r="I36">
            <v>0</v>
          </cell>
          <cell r="K36">
            <v>0</v>
          </cell>
          <cell r="L36">
            <v>0</v>
          </cell>
          <cell r="M36">
            <v>0</v>
          </cell>
        </row>
        <row r="37">
          <cell r="B37">
            <v>0</v>
          </cell>
          <cell r="D37">
            <v>0</v>
          </cell>
          <cell r="E37" t="str">
            <v>Total Turnover</v>
          </cell>
          <cell r="G37">
            <v>0</v>
          </cell>
          <cell r="H37">
            <v>997823.58</v>
          </cell>
          <cell r="I37">
            <v>997823.58</v>
          </cell>
          <cell r="K37">
            <v>0</v>
          </cell>
          <cell r="L37">
            <v>1743282.45</v>
          </cell>
          <cell r="M37">
            <v>1743282.45</v>
          </cell>
        </row>
        <row r="38">
          <cell r="I38">
            <v>0</v>
          </cell>
          <cell r="M38">
            <v>0</v>
          </cell>
        </row>
        <row r="39">
          <cell r="D39" t="str">
            <v>Costos Directos</v>
          </cell>
          <cell r="I39">
            <v>0</v>
          </cell>
          <cell r="M39">
            <v>0</v>
          </cell>
        </row>
        <row r="40">
          <cell r="B40">
            <v>5111300</v>
          </cell>
          <cell r="E40" t="str">
            <v>Direct - Turnos Compensadas</v>
          </cell>
          <cell r="G40">
            <v>90006</v>
          </cell>
          <cell r="H40">
            <v>36580</v>
          </cell>
          <cell r="I40">
            <v>126586</v>
          </cell>
          <cell r="K40">
            <v>180012</v>
          </cell>
          <cell r="L40">
            <v>73160</v>
          </cell>
          <cell r="M40">
            <v>253172</v>
          </cell>
        </row>
        <row r="41">
          <cell r="B41">
            <v>5111500</v>
          </cell>
          <cell r="E41" t="str">
            <v>Directo - Tiempo Extra</v>
          </cell>
          <cell r="G41">
            <v>0</v>
          </cell>
          <cell r="H41">
            <v>0</v>
          </cell>
          <cell r="I41">
            <v>0</v>
          </cell>
          <cell r="K41">
            <v>0</v>
          </cell>
          <cell r="L41">
            <v>0</v>
          </cell>
          <cell r="M41">
            <v>0</v>
          </cell>
        </row>
        <row r="42">
          <cell r="B42">
            <v>5112100</v>
          </cell>
          <cell r="E42" t="str">
            <v>Direct - Gratificacion año Act</v>
          </cell>
          <cell r="G42">
            <v>5628</v>
          </cell>
          <cell r="H42">
            <v>0</v>
          </cell>
          <cell r="I42">
            <v>5628</v>
          </cell>
          <cell r="K42">
            <v>11256</v>
          </cell>
          <cell r="L42">
            <v>0</v>
          </cell>
          <cell r="M42">
            <v>11256</v>
          </cell>
        </row>
        <row r="43">
          <cell r="B43">
            <v>5112500</v>
          </cell>
          <cell r="E43" t="str">
            <v>Direct -Gratificacion 13th mes</v>
          </cell>
          <cell r="G43">
            <v>6904.65</v>
          </cell>
          <cell r="H43">
            <v>2806.06</v>
          </cell>
          <cell r="I43">
            <v>9710.7099999999991</v>
          </cell>
          <cell r="K43">
            <v>11151.23</v>
          </cell>
          <cell r="L43">
            <v>8708.7999999999993</v>
          </cell>
          <cell r="M43">
            <v>19860.03</v>
          </cell>
        </row>
        <row r="44">
          <cell r="B44">
            <v>5112600</v>
          </cell>
          <cell r="E44" t="str">
            <v>Comsion de vta pers. Directivo</v>
          </cell>
          <cell r="G44">
            <v>0</v>
          </cell>
          <cell r="H44">
            <v>0</v>
          </cell>
          <cell r="I44">
            <v>0</v>
          </cell>
          <cell r="K44">
            <v>0</v>
          </cell>
          <cell r="L44">
            <v>0</v>
          </cell>
          <cell r="M44">
            <v>0</v>
          </cell>
        </row>
        <row r="45">
          <cell r="B45">
            <v>5113640</v>
          </cell>
          <cell r="E45" t="str">
            <v>Direct - Otros Pagos Indemniz</v>
          </cell>
          <cell r="G45">
            <v>0</v>
          </cell>
          <cell r="H45">
            <v>0</v>
          </cell>
          <cell r="I45">
            <v>0</v>
          </cell>
          <cell r="K45">
            <v>0</v>
          </cell>
          <cell r="L45">
            <v>0</v>
          </cell>
          <cell r="M45">
            <v>0</v>
          </cell>
        </row>
        <row r="46">
          <cell r="B46">
            <v>5114115</v>
          </cell>
          <cell r="E46" t="str">
            <v>Direct - Pension Contribuida</v>
          </cell>
          <cell r="G46">
            <v>1352.5</v>
          </cell>
          <cell r="H46">
            <v>807.84</v>
          </cell>
          <cell r="I46">
            <v>2160.34</v>
          </cell>
          <cell r="K46">
            <v>2395.5</v>
          </cell>
          <cell r="L46">
            <v>2428.4499999999998</v>
          </cell>
          <cell r="M46">
            <v>4823.95</v>
          </cell>
        </row>
        <row r="47">
          <cell r="B47">
            <v>5114200</v>
          </cell>
          <cell r="E47" t="str">
            <v>Direct -impuestos Sobre Nómina</v>
          </cell>
          <cell r="G47">
            <v>2700.18</v>
          </cell>
          <cell r="H47">
            <v>1097.4000000000001</v>
          </cell>
          <cell r="I47">
            <v>3797.58</v>
          </cell>
          <cell r="K47">
            <v>5400.36</v>
          </cell>
          <cell r="L47">
            <v>2194.8000000000002</v>
          </cell>
          <cell r="M47">
            <v>7595.16</v>
          </cell>
        </row>
        <row r="48">
          <cell r="B48">
            <v>5114300</v>
          </cell>
          <cell r="E48" t="str">
            <v>Direct - Adaptación</v>
          </cell>
          <cell r="G48">
            <v>0</v>
          </cell>
          <cell r="H48">
            <v>0</v>
          </cell>
          <cell r="I48">
            <v>0</v>
          </cell>
          <cell r="K48">
            <v>0</v>
          </cell>
          <cell r="L48">
            <v>0</v>
          </cell>
          <cell r="M48">
            <v>0</v>
          </cell>
        </row>
        <row r="49">
          <cell r="B49">
            <v>5115100</v>
          </cell>
          <cell r="E49" t="str">
            <v>Direct - Meal Allowance</v>
          </cell>
          <cell r="G49">
            <v>962.71</v>
          </cell>
          <cell r="H49">
            <v>368.3</v>
          </cell>
          <cell r="I49">
            <v>1331.01</v>
          </cell>
          <cell r="K49">
            <v>1583.56</v>
          </cell>
          <cell r="L49">
            <v>551.85</v>
          </cell>
          <cell r="M49">
            <v>2135.41</v>
          </cell>
        </row>
        <row r="50">
          <cell r="B50">
            <v>5116100</v>
          </cell>
          <cell r="E50" t="str">
            <v>Direct - Seguro Médico</v>
          </cell>
          <cell r="G50">
            <v>793.08</v>
          </cell>
          <cell r="H50">
            <v>1394.81</v>
          </cell>
          <cell r="I50">
            <v>2187.89</v>
          </cell>
          <cell r="K50">
            <v>1586.16</v>
          </cell>
          <cell r="L50">
            <v>2789.62</v>
          </cell>
          <cell r="M50">
            <v>4375.78</v>
          </cell>
        </row>
        <row r="51">
          <cell r="B51">
            <v>5116400</v>
          </cell>
          <cell r="E51" t="str">
            <v>Direct - Beneficios Empleado</v>
          </cell>
          <cell r="G51">
            <v>7486.45</v>
          </cell>
          <cell r="H51">
            <v>4877.22</v>
          </cell>
          <cell r="I51">
            <v>12363.67</v>
          </cell>
          <cell r="K51">
            <v>14559.72</v>
          </cell>
          <cell r="L51">
            <v>9646.1200000000008</v>
          </cell>
          <cell r="M51">
            <v>24205.84</v>
          </cell>
        </row>
        <row r="52">
          <cell r="B52">
            <v>5116500</v>
          </cell>
          <cell r="E52" t="str">
            <v>Direct - Seguro Vida Grupal</v>
          </cell>
          <cell r="G52">
            <v>0</v>
          </cell>
          <cell r="H52">
            <v>0</v>
          </cell>
          <cell r="I52">
            <v>0</v>
          </cell>
          <cell r="K52">
            <v>0</v>
          </cell>
          <cell r="L52">
            <v>0</v>
          </cell>
          <cell r="M52">
            <v>0</v>
          </cell>
        </row>
        <row r="53">
          <cell r="B53">
            <v>5116800</v>
          </cell>
          <cell r="E53" t="str">
            <v>Directo-Contrib de Seg Social</v>
          </cell>
          <cell r="G53">
            <v>10711.49</v>
          </cell>
          <cell r="H53">
            <v>6464.96</v>
          </cell>
          <cell r="I53">
            <v>17176.45</v>
          </cell>
          <cell r="K53">
            <v>18583.11</v>
          </cell>
          <cell r="L53">
            <v>19568.48</v>
          </cell>
          <cell r="M53">
            <v>38151.589999999997</v>
          </cell>
        </row>
        <row r="54">
          <cell r="B54">
            <v>5117510</v>
          </cell>
          <cell r="E54" t="str">
            <v>Directo Staff BV -Comb &amp; Gas</v>
          </cell>
          <cell r="G54">
            <v>0</v>
          </cell>
          <cell r="H54">
            <v>0</v>
          </cell>
          <cell r="I54">
            <v>0</v>
          </cell>
          <cell r="K54">
            <v>169.02</v>
          </cell>
          <cell r="L54">
            <v>0</v>
          </cell>
          <cell r="M54">
            <v>169.02</v>
          </cell>
        </row>
        <row r="55">
          <cell r="B55">
            <v>5118500</v>
          </cell>
          <cell r="E55" t="str">
            <v>Direct- Capacitación Personal</v>
          </cell>
          <cell r="G55">
            <v>4393.13</v>
          </cell>
          <cell r="H55">
            <v>0</v>
          </cell>
          <cell r="I55">
            <v>4393.13</v>
          </cell>
          <cell r="K55">
            <v>6868.13</v>
          </cell>
          <cell r="L55">
            <v>0</v>
          </cell>
          <cell r="M55">
            <v>6868.13</v>
          </cell>
        </row>
        <row r="56">
          <cell r="B56">
            <v>5118700</v>
          </cell>
          <cell r="E56" t="str">
            <v>Direct - Act Cultu y Deport</v>
          </cell>
          <cell r="G56">
            <v>0</v>
          </cell>
          <cell r="H56">
            <v>43</v>
          </cell>
          <cell r="I56">
            <v>43</v>
          </cell>
          <cell r="K56">
            <v>0</v>
          </cell>
          <cell r="L56">
            <v>86</v>
          </cell>
          <cell r="M56">
            <v>86</v>
          </cell>
        </row>
        <row r="57">
          <cell r="B57">
            <v>5119995</v>
          </cell>
          <cell r="E57" t="str">
            <v>Dir Nomina - Costo Prorrateo</v>
          </cell>
          <cell r="G57">
            <v>3069.76</v>
          </cell>
          <cell r="H57">
            <v>2046.52</v>
          </cell>
          <cell r="I57">
            <v>5116.2800000000007</v>
          </cell>
          <cell r="K57">
            <v>3069.76</v>
          </cell>
          <cell r="L57">
            <v>2046.52</v>
          </cell>
          <cell r="M57">
            <v>5116.2800000000007</v>
          </cell>
        </row>
        <row r="58">
          <cell r="D58" t="str">
            <v>Costos Directos - Staff</v>
          </cell>
          <cell r="G58">
            <v>134007.95000000001</v>
          </cell>
          <cell r="H58">
            <v>56486.11</v>
          </cell>
          <cell r="I58">
            <v>190494.06</v>
          </cell>
          <cell r="K58">
            <v>256634.55</v>
          </cell>
          <cell r="L58">
            <v>121180.64</v>
          </cell>
          <cell r="M58">
            <v>377815.19</v>
          </cell>
        </row>
        <row r="59">
          <cell r="B59">
            <v>5213000</v>
          </cell>
          <cell r="E59" t="str">
            <v>Costos direc. -Subcontratistas</v>
          </cell>
          <cell r="G59">
            <v>0</v>
          </cell>
          <cell r="H59">
            <v>349961.4</v>
          </cell>
          <cell r="I59">
            <v>349961.4</v>
          </cell>
          <cell r="K59">
            <v>0</v>
          </cell>
          <cell r="L59">
            <v>555417.14</v>
          </cell>
          <cell r="M59">
            <v>555417.14</v>
          </cell>
        </row>
        <row r="60">
          <cell r="B60">
            <v>5213100</v>
          </cell>
          <cell r="E60" t="str">
            <v>Cto dir-Subcontrataciones ICO</v>
          </cell>
          <cell r="G60">
            <v>0</v>
          </cell>
          <cell r="H60">
            <v>-21835.89</v>
          </cell>
          <cell r="I60">
            <v>-21835.89</v>
          </cell>
          <cell r="K60">
            <v>0</v>
          </cell>
          <cell r="L60">
            <v>42937.98</v>
          </cell>
          <cell r="M60">
            <v>42937.98</v>
          </cell>
        </row>
        <row r="61">
          <cell r="B61">
            <v>5221000</v>
          </cell>
          <cell r="E61" t="str">
            <v>Costo Directo - Consumible</v>
          </cell>
          <cell r="G61">
            <v>0</v>
          </cell>
          <cell r="H61">
            <v>0</v>
          </cell>
          <cell r="I61">
            <v>0</v>
          </cell>
          <cell r="K61">
            <v>0</v>
          </cell>
          <cell r="L61">
            <v>0</v>
          </cell>
          <cell r="M61">
            <v>0</v>
          </cell>
        </row>
        <row r="62">
          <cell r="B62">
            <v>5223000</v>
          </cell>
          <cell r="E62" t="str">
            <v>Costos directos- Materiales</v>
          </cell>
          <cell r="G62">
            <v>0</v>
          </cell>
          <cell r="H62">
            <v>0</v>
          </cell>
          <cell r="I62">
            <v>0</v>
          </cell>
          <cell r="K62">
            <v>0</v>
          </cell>
          <cell r="L62">
            <v>0</v>
          </cell>
          <cell r="M62">
            <v>0</v>
          </cell>
        </row>
        <row r="63">
          <cell r="B63">
            <v>5232000</v>
          </cell>
          <cell r="E63" t="str">
            <v>Ctos Dir inspec desecho de mat</v>
          </cell>
          <cell r="G63">
            <v>0</v>
          </cell>
          <cell r="H63">
            <v>0</v>
          </cell>
          <cell r="I63">
            <v>0</v>
          </cell>
          <cell r="K63">
            <v>0</v>
          </cell>
          <cell r="L63">
            <v>0</v>
          </cell>
          <cell r="M63">
            <v>0</v>
          </cell>
        </row>
        <row r="64">
          <cell r="B64">
            <v>5235000</v>
          </cell>
          <cell r="E64" t="str">
            <v>Costos Direct- Seguridad Equip</v>
          </cell>
          <cell r="G64">
            <v>0</v>
          </cell>
          <cell r="H64">
            <v>0</v>
          </cell>
          <cell r="I64">
            <v>0</v>
          </cell>
          <cell r="K64">
            <v>0</v>
          </cell>
          <cell r="L64">
            <v>0</v>
          </cell>
          <cell r="M64">
            <v>0</v>
          </cell>
        </row>
        <row r="65">
          <cell r="B65">
            <v>5255100</v>
          </cell>
          <cell r="E65" t="str">
            <v>Gastos de Importación</v>
          </cell>
          <cell r="G65">
            <v>0</v>
          </cell>
          <cell r="H65">
            <v>0</v>
          </cell>
          <cell r="I65">
            <v>0</v>
          </cell>
          <cell r="K65">
            <v>0</v>
          </cell>
          <cell r="L65">
            <v>0</v>
          </cell>
          <cell r="M65">
            <v>0</v>
          </cell>
        </row>
        <row r="66">
          <cell r="B66">
            <v>5311000</v>
          </cell>
          <cell r="E66" t="str">
            <v>Materiales, Partes y Provisión</v>
          </cell>
          <cell r="G66">
            <v>0</v>
          </cell>
          <cell r="H66">
            <v>0</v>
          </cell>
          <cell r="I66">
            <v>0</v>
          </cell>
          <cell r="K66">
            <v>240.22</v>
          </cell>
          <cell r="L66">
            <v>0</v>
          </cell>
          <cell r="M66">
            <v>240.22</v>
          </cell>
        </row>
        <row r="67">
          <cell r="B67">
            <v>5321000</v>
          </cell>
          <cell r="E67" t="str">
            <v>Reparación &amp; Mantenimiento</v>
          </cell>
          <cell r="G67">
            <v>0</v>
          </cell>
          <cell r="H67">
            <v>0</v>
          </cell>
          <cell r="I67">
            <v>0</v>
          </cell>
          <cell r="K67">
            <v>0</v>
          </cell>
          <cell r="L67">
            <v>0</v>
          </cell>
          <cell r="M67">
            <v>0</v>
          </cell>
        </row>
        <row r="68">
          <cell r="B68">
            <v>5341000</v>
          </cell>
          <cell r="E68" t="str">
            <v>Activos No capitalizados</v>
          </cell>
          <cell r="G68">
            <v>0</v>
          </cell>
          <cell r="H68">
            <v>0</v>
          </cell>
          <cell r="I68">
            <v>0</v>
          </cell>
          <cell r="K68">
            <v>0</v>
          </cell>
          <cell r="L68">
            <v>0</v>
          </cell>
          <cell r="M68">
            <v>0</v>
          </cell>
        </row>
        <row r="69">
          <cell r="B69">
            <v>5360000</v>
          </cell>
          <cell r="E69" t="str">
            <v>Op Costo de Acreditación</v>
          </cell>
          <cell r="G69">
            <v>0</v>
          </cell>
          <cell r="H69">
            <v>0</v>
          </cell>
          <cell r="I69">
            <v>0</v>
          </cell>
          <cell r="K69">
            <v>0</v>
          </cell>
          <cell r="L69">
            <v>0</v>
          </cell>
          <cell r="M69">
            <v>0</v>
          </cell>
        </row>
        <row r="70">
          <cell r="B70">
            <v>5360100</v>
          </cell>
          <cell r="E70" t="str">
            <v>Op Costo Calibracion</v>
          </cell>
          <cell r="G70">
            <v>0</v>
          </cell>
          <cell r="H70">
            <v>0</v>
          </cell>
          <cell r="I70">
            <v>0</v>
          </cell>
          <cell r="K70">
            <v>0</v>
          </cell>
          <cell r="L70">
            <v>0</v>
          </cell>
          <cell r="M70">
            <v>0</v>
          </cell>
        </row>
        <row r="71">
          <cell r="B71">
            <v>5360150</v>
          </cell>
          <cell r="E71" t="str">
            <v>Op Cto Entrega/Mensajeria</v>
          </cell>
          <cell r="G71">
            <v>251.11</v>
          </cell>
          <cell r="H71">
            <v>1269.1300000000001</v>
          </cell>
          <cell r="I71">
            <v>1520.2400000000002</v>
          </cell>
          <cell r="K71">
            <v>251.11</v>
          </cell>
          <cell r="L71">
            <v>1269.1300000000001</v>
          </cell>
          <cell r="M71">
            <v>1520.2400000000002</v>
          </cell>
        </row>
        <row r="72">
          <cell r="B72">
            <v>5360200</v>
          </cell>
          <cell r="E72" t="str">
            <v>Equipment Hire</v>
          </cell>
          <cell r="G72">
            <v>0</v>
          </cell>
          <cell r="H72">
            <v>0</v>
          </cell>
          <cell r="I72">
            <v>0</v>
          </cell>
          <cell r="K72">
            <v>0</v>
          </cell>
          <cell r="L72">
            <v>0</v>
          </cell>
          <cell r="M72">
            <v>0</v>
          </cell>
        </row>
        <row r="73">
          <cell r="D73" t="str">
            <v>Producción/Servicio Directo</v>
          </cell>
          <cell r="G73">
            <v>251.11</v>
          </cell>
          <cell r="H73">
            <v>329394.64</v>
          </cell>
          <cell r="I73">
            <v>329645.75</v>
          </cell>
          <cell r="K73">
            <v>491.33</v>
          </cell>
          <cell r="L73">
            <v>599624.25</v>
          </cell>
          <cell r="M73">
            <v>600115.57999999996</v>
          </cell>
        </row>
        <row r="74">
          <cell r="B74">
            <v>5241000</v>
          </cell>
          <cell r="E74" t="str">
            <v>Travel - Car Exps</v>
          </cell>
          <cell r="G74">
            <v>0</v>
          </cell>
          <cell r="H74">
            <v>14080.94</v>
          </cell>
          <cell r="I74">
            <v>14080.94</v>
          </cell>
          <cell r="K74">
            <v>0</v>
          </cell>
          <cell r="L74">
            <v>17361.439999999999</v>
          </cell>
          <cell r="M74">
            <v>17361.439999999999</v>
          </cell>
        </row>
        <row r="75">
          <cell r="B75">
            <v>5242000</v>
          </cell>
          <cell r="E75" t="str">
            <v>Gastos Viaje Transp.Publico</v>
          </cell>
          <cell r="G75">
            <v>878</v>
          </cell>
          <cell r="H75">
            <v>69793.710000000006</v>
          </cell>
          <cell r="I75">
            <v>70671.710000000006</v>
          </cell>
          <cell r="K75">
            <v>998.68</v>
          </cell>
          <cell r="L75">
            <v>145155.82999999999</v>
          </cell>
          <cell r="M75">
            <v>146154.50999999998</v>
          </cell>
        </row>
        <row r="76">
          <cell r="B76">
            <v>5243000</v>
          </cell>
          <cell r="E76" t="str">
            <v>Travel - Airfares</v>
          </cell>
          <cell r="G76">
            <v>0</v>
          </cell>
          <cell r="H76">
            <v>0</v>
          </cell>
          <cell r="I76">
            <v>0</v>
          </cell>
          <cell r="K76">
            <v>0</v>
          </cell>
          <cell r="L76">
            <v>0</v>
          </cell>
          <cell r="M76">
            <v>0</v>
          </cell>
        </row>
        <row r="77">
          <cell r="B77">
            <v>5245000</v>
          </cell>
          <cell r="E77" t="str">
            <v>Gastos Viaje por Reubicacion</v>
          </cell>
          <cell r="G77">
            <v>0</v>
          </cell>
          <cell r="H77">
            <v>73917.94</v>
          </cell>
          <cell r="I77">
            <v>73917.94</v>
          </cell>
          <cell r="K77">
            <v>156.03</v>
          </cell>
          <cell r="L77">
            <v>151502.95000000001</v>
          </cell>
          <cell r="M77">
            <v>151658.98000000001</v>
          </cell>
        </row>
        <row r="78">
          <cell r="B78">
            <v>5246000</v>
          </cell>
          <cell r="E78" t="str">
            <v>Travel - Meals</v>
          </cell>
          <cell r="G78">
            <v>1080.8599999999999</v>
          </cell>
          <cell r="H78">
            <v>705.09</v>
          </cell>
          <cell r="I78">
            <v>1785.9499999999998</v>
          </cell>
          <cell r="K78">
            <v>1080.8599999999999</v>
          </cell>
          <cell r="L78">
            <v>957.68</v>
          </cell>
          <cell r="M78">
            <v>2038.54</v>
          </cell>
        </row>
        <row r="79">
          <cell r="B79">
            <v>5247000</v>
          </cell>
          <cell r="E79" t="str">
            <v>Travel - Communications</v>
          </cell>
          <cell r="G79">
            <v>0</v>
          </cell>
          <cell r="H79">
            <v>0</v>
          </cell>
          <cell r="I79">
            <v>0</v>
          </cell>
          <cell r="K79">
            <v>0</v>
          </cell>
          <cell r="L79">
            <v>0</v>
          </cell>
          <cell r="M79">
            <v>0</v>
          </cell>
        </row>
        <row r="80">
          <cell r="D80" t="str">
            <v>Viajes y Entretenimiento Dir</v>
          </cell>
          <cell r="G80">
            <v>1958.86</v>
          </cell>
          <cell r="H80">
            <v>158497.68</v>
          </cell>
          <cell r="I80">
            <v>160456.53999999998</v>
          </cell>
          <cell r="K80">
            <v>2235.5700000000002</v>
          </cell>
          <cell r="L80">
            <v>314977.90000000002</v>
          </cell>
          <cell r="M80">
            <v>317213.47000000003</v>
          </cell>
        </row>
        <row r="81">
          <cell r="B81">
            <v>5611200</v>
          </cell>
          <cell r="E81" t="str">
            <v>Renta de Casa habitación</v>
          </cell>
          <cell r="G81">
            <v>7084</v>
          </cell>
          <cell r="H81">
            <v>0</v>
          </cell>
          <cell r="I81">
            <v>7084</v>
          </cell>
          <cell r="K81">
            <v>14008</v>
          </cell>
          <cell r="L81">
            <v>0</v>
          </cell>
          <cell r="M81">
            <v>14008</v>
          </cell>
        </row>
        <row r="82">
          <cell r="B82">
            <v>5611500</v>
          </cell>
          <cell r="E82" t="str">
            <v>Electricidad</v>
          </cell>
          <cell r="G82">
            <v>290</v>
          </cell>
          <cell r="H82">
            <v>0</v>
          </cell>
          <cell r="I82">
            <v>290</v>
          </cell>
          <cell r="K82">
            <v>575</v>
          </cell>
          <cell r="L82">
            <v>0</v>
          </cell>
          <cell r="M82">
            <v>575</v>
          </cell>
        </row>
        <row r="83">
          <cell r="B83">
            <v>5611520</v>
          </cell>
          <cell r="E83" t="str">
            <v>Gases de Laboratorio</v>
          </cell>
          <cell r="G83">
            <v>0</v>
          </cell>
          <cell r="H83">
            <v>0</v>
          </cell>
          <cell r="I83">
            <v>0</v>
          </cell>
          <cell r="K83">
            <v>0</v>
          </cell>
          <cell r="L83">
            <v>0</v>
          </cell>
          <cell r="M83">
            <v>0</v>
          </cell>
        </row>
        <row r="84">
          <cell r="B84">
            <v>5611540</v>
          </cell>
          <cell r="E84" t="str">
            <v>Luz, Agua</v>
          </cell>
          <cell r="G84">
            <v>174</v>
          </cell>
          <cell r="H84">
            <v>0</v>
          </cell>
          <cell r="I84">
            <v>174</v>
          </cell>
          <cell r="K84">
            <v>412</v>
          </cell>
          <cell r="L84">
            <v>0</v>
          </cell>
          <cell r="M84">
            <v>412</v>
          </cell>
        </row>
        <row r="85">
          <cell r="B85">
            <v>5611600</v>
          </cell>
          <cell r="E85" t="str">
            <v>Mantenimiento de Edificios</v>
          </cell>
          <cell r="G85">
            <v>0</v>
          </cell>
          <cell r="H85">
            <v>0</v>
          </cell>
          <cell r="I85">
            <v>0</v>
          </cell>
          <cell r="K85">
            <v>0</v>
          </cell>
          <cell r="L85">
            <v>0</v>
          </cell>
          <cell r="M85">
            <v>0</v>
          </cell>
        </row>
        <row r="86">
          <cell r="B86">
            <v>5611700</v>
          </cell>
          <cell r="E86" t="str">
            <v>Aseo y Limpieza</v>
          </cell>
          <cell r="G86">
            <v>0</v>
          </cell>
          <cell r="H86">
            <v>0</v>
          </cell>
          <cell r="I86">
            <v>0</v>
          </cell>
          <cell r="K86">
            <v>0</v>
          </cell>
          <cell r="L86">
            <v>0</v>
          </cell>
          <cell r="M86">
            <v>0</v>
          </cell>
        </row>
        <row r="87">
          <cell r="B87">
            <v>5611800</v>
          </cell>
          <cell r="E87" t="str">
            <v>Vigilancia</v>
          </cell>
          <cell r="G87">
            <v>419</v>
          </cell>
          <cell r="H87">
            <v>0</v>
          </cell>
          <cell r="I87">
            <v>419</v>
          </cell>
          <cell r="K87">
            <v>839</v>
          </cell>
          <cell r="L87">
            <v>0</v>
          </cell>
          <cell r="M87">
            <v>839</v>
          </cell>
        </row>
        <row r="88">
          <cell r="D88" t="str">
            <v>Edificios y Servicios</v>
          </cell>
          <cell r="G88">
            <v>7967</v>
          </cell>
          <cell r="H88">
            <v>0</v>
          </cell>
          <cell r="I88">
            <v>7967</v>
          </cell>
          <cell r="K88">
            <v>15834</v>
          </cell>
          <cell r="L88">
            <v>0</v>
          </cell>
          <cell r="M88">
            <v>15834</v>
          </cell>
        </row>
        <row r="89">
          <cell r="B89">
            <v>5600100</v>
          </cell>
          <cell r="E89" t="str">
            <v>Depr - Equipo</v>
          </cell>
          <cell r="G89">
            <v>0</v>
          </cell>
          <cell r="H89">
            <v>0</v>
          </cell>
          <cell r="I89">
            <v>0</v>
          </cell>
          <cell r="K89">
            <v>0</v>
          </cell>
          <cell r="L89">
            <v>0</v>
          </cell>
          <cell r="M89">
            <v>0</v>
          </cell>
        </row>
        <row r="90">
          <cell r="B90">
            <v>5600200</v>
          </cell>
          <cell r="E90" t="str">
            <v>Depr - Equipo Computo</v>
          </cell>
          <cell r="G90">
            <v>1233.75</v>
          </cell>
          <cell r="H90">
            <v>543.75</v>
          </cell>
          <cell r="I90">
            <v>1777.5</v>
          </cell>
          <cell r="K90">
            <v>2467.5</v>
          </cell>
          <cell r="L90">
            <v>1087.5</v>
          </cell>
          <cell r="M90">
            <v>3555</v>
          </cell>
        </row>
        <row r="91">
          <cell r="B91">
            <v>5600300</v>
          </cell>
          <cell r="E91" t="str">
            <v>Depr -Transporte</v>
          </cell>
          <cell r="G91">
            <v>0</v>
          </cell>
          <cell r="H91">
            <v>0</v>
          </cell>
          <cell r="I91">
            <v>0</v>
          </cell>
          <cell r="K91">
            <v>0</v>
          </cell>
          <cell r="L91">
            <v>0</v>
          </cell>
          <cell r="M91">
            <v>0</v>
          </cell>
        </row>
        <row r="92">
          <cell r="D92" t="str">
            <v>Depreciación Directa</v>
          </cell>
          <cell r="G92">
            <v>1233.75</v>
          </cell>
          <cell r="H92">
            <v>543.75</v>
          </cell>
          <cell r="I92">
            <v>1777.5</v>
          </cell>
          <cell r="K92">
            <v>2467.5</v>
          </cell>
          <cell r="L92">
            <v>1087.5</v>
          </cell>
          <cell r="M92">
            <v>3555</v>
          </cell>
        </row>
        <row r="93">
          <cell r="B93">
            <v>5115600</v>
          </cell>
          <cell r="E93" t="str">
            <v>Direct-Costo Renta Celulares</v>
          </cell>
          <cell r="G93">
            <v>394.94</v>
          </cell>
          <cell r="H93">
            <v>1274.99</v>
          </cell>
          <cell r="I93">
            <v>1669.93</v>
          </cell>
          <cell r="K93">
            <v>817.28</v>
          </cell>
          <cell r="L93">
            <v>5155.32</v>
          </cell>
          <cell r="M93">
            <v>5972.5999999999995</v>
          </cell>
        </row>
        <row r="94">
          <cell r="B94">
            <v>5630100</v>
          </cell>
          <cell r="E94" t="str">
            <v>Phone/Fax Rental &amp; Kit</v>
          </cell>
          <cell r="G94">
            <v>672.41</v>
          </cell>
          <cell r="H94">
            <v>0</v>
          </cell>
          <cell r="I94">
            <v>672.41</v>
          </cell>
          <cell r="K94">
            <v>672.41</v>
          </cell>
          <cell r="L94">
            <v>0</v>
          </cell>
          <cell r="M94">
            <v>672.41</v>
          </cell>
        </row>
        <row r="95">
          <cell r="B95">
            <v>5630200</v>
          </cell>
          <cell r="E95" t="str">
            <v>Llamadas Larga Distancia</v>
          </cell>
          <cell r="G95">
            <v>1834.02</v>
          </cell>
          <cell r="H95">
            <v>350.2</v>
          </cell>
          <cell r="I95">
            <v>2184.2199999999998</v>
          </cell>
          <cell r="K95">
            <v>1872.13</v>
          </cell>
          <cell r="L95">
            <v>350.2</v>
          </cell>
          <cell r="M95">
            <v>2222.33</v>
          </cell>
        </row>
        <row r="96">
          <cell r="B96">
            <v>5630250</v>
          </cell>
          <cell r="E96" t="str">
            <v>Llamadas Locales</v>
          </cell>
          <cell r="G96">
            <v>0</v>
          </cell>
          <cell r="H96">
            <v>0</v>
          </cell>
          <cell r="I96">
            <v>0</v>
          </cell>
          <cell r="K96">
            <v>388.55</v>
          </cell>
          <cell r="L96">
            <v>0</v>
          </cell>
          <cell r="M96">
            <v>388.55</v>
          </cell>
        </row>
        <row r="97">
          <cell r="B97">
            <v>5631100</v>
          </cell>
          <cell r="E97" t="str">
            <v>Internet Oficina</v>
          </cell>
          <cell r="G97">
            <v>293.91000000000003</v>
          </cell>
          <cell r="H97">
            <v>195.94</v>
          </cell>
          <cell r="I97">
            <v>489.85</v>
          </cell>
          <cell r="K97">
            <v>293.91000000000003</v>
          </cell>
          <cell r="L97">
            <v>195.94</v>
          </cell>
          <cell r="M97">
            <v>489.85</v>
          </cell>
        </row>
        <row r="98">
          <cell r="B98">
            <v>5631200</v>
          </cell>
          <cell r="E98" t="str">
            <v>Internet Remoto</v>
          </cell>
          <cell r="G98">
            <v>0</v>
          </cell>
          <cell r="H98">
            <v>0</v>
          </cell>
          <cell r="I98">
            <v>0</v>
          </cell>
          <cell r="K98">
            <v>0</v>
          </cell>
          <cell r="L98">
            <v>0</v>
          </cell>
          <cell r="M98">
            <v>0</v>
          </cell>
        </row>
        <row r="99">
          <cell r="B99">
            <v>5632200</v>
          </cell>
          <cell r="E99" t="str">
            <v>Printing</v>
          </cell>
          <cell r="G99">
            <v>0</v>
          </cell>
          <cell r="H99">
            <v>0</v>
          </cell>
          <cell r="I99">
            <v>0</v>
          </cell>
          <cell r="K99">
            <v>0</v>
          </cell>
          <cell r="L99">
            <v>0</v>
          </cell>
          <cell r="M99">
            <v>0</v>
          </cell>
        </row>
        <row r="100">
          <cell r="B100">
            <v>5632300</v>
          </cell>
          <cell r="E100" t="str">
            <v>Papeleria</v>
          </cell>
          <cell r="G100">
            <v>591.78</v>
          </cell>
          <cell r="H100">
            <v>0</v>
          </cell>
          <cell r="I100">
            <v>591.78</v>
          </cell>
          <cell r="K100">
            <v>1047.0999999999999</v>
          </cell>
          <cell r="L100">
            <v>0</v>
          </cell>
          <cell r="M100">
            <v>1047.0999999999999</v>
          </cell>
        </row>
        <row r="101">
          <cell r="B101">
            <v>5632400</v>
          </cell>
          <cell r="E101" t="str">
            <v>Fotocopiado</v>
          </cell>
          <cell r="G101">
            <v>1670.21</v>
          </cell>
          <cell r="H101">
            <v>283.39</v>
          </cell>
          <cell r="I101">
            <v>1953.6</v>
          </cell>
          <cell r="K101">
            <v>3111.4</v>
          </cell>
          <cell r="L101">
            <v>355.3</v>
          </cell>
          <cell r="M101">
            <v>3466.7000000000003</v>
          </cell>
        </row>
        <row r="102">
          <cell r="B102">
            <v>5639000</v>
          </cell>
          <cell r="E102" t="str">
            <v>Otros Costos Comunicación</v>
          </cell>
          <cell r="G102">
            <v>0</v>
          </cell>
          <cell r="H102">
            <v>0</v>
          </cell>
          <cell r="I102">
            <v>0</v>
          </cell>
          <cell r="K102">
            <v>336.03</v>
          </cell>
          <cell r="L102">
            <v>0</v>
          </cell>
          <cell r="M102">
            <v>336.03</v>
          </cell>
        </row>
        <row r="103">
          <cell r="D103" t="str">
            <v>Comunicación Directa</v>
          </cell>
          <cell r="G103">
            <v>5457.27</v>
          </cell>
          <cell r="H103">
            <v>2104.52</v>
          </cell>
          <cell r="I103">
            <v>7561.7900000000009</v>
          </cell>
          <cell r="K103">
            <v>8538.81</v>
          </cell>
          <cell r="L103">
            <v>6056.76</v>
          </cell>
          <cell r="M103">
            <v>14595.57</v>
          </cell>
        </row>
        <row r="104">
          <cell r="B104">
            <v>5699100</v>
          </cell>
          <cell r="E104" t="str">
            <v>Otros Costos Directos</v>
          </cell>
          <cell r="G104">
            <v>55.78</v>
          </cell>
          <cell r="H104">
            <v>44.44</v>
          </cell>
          <cell r="I104">
            <v>100.22</v>
          </cell>
          <cell r="K104">
            <v>189.4</v>
          </cell>
          <cell r="L104">
            <v>88.88</v>
          </cell>
          <cell r="M104">
            <v>278.27999999999997</v>
          </cell>
        </row>
        <row r="105">
          <cell r="D105" t="str">
            <v>Otros Costos Directos</v>
          </cell>
          <cell r="G105">
            <v>55.78</v>
          </cell>
          <cell r="H105">
            <v>44.44</v>
          </cell>
          <cell r="I105">
            <v>100.22</v>
          </cell>
          <cell r="K105">
            <v>189.4</v>
          </cell>
          <cell r="L105">
            <v>88.88</v>
          </cell>
          <cell r="M105">
            <v>278.27999999999997</v>
          </cell>
        </row>
        <row r="106">
          <cell r="B106">
            <v>278.27978515625</v>
          </cell>
          <cell r="C106">
            <v>278.27978515625</v>
          </cell>
          <cell r="D106">
            <v>278.27978515625</v>
          </cell>
          <cell r="E106" t="str">
            <v>Total Direct Costs</v>
          </cell>
          <cell r="G106">
            <v>150931.72</v>
          </cell>
          <cell r="H106">
            <v>547071.14</v>
          </cell>
          <cell r="I106">
            <v>698002.86</v>
          </cell>
          <cell r="K106">
            <v>286391.15999999997</v>
          </cell>
          <cell r="L106">
            <v>1043015.93</v>
          </cell>
          <cell r="M106">
            <v>1329407.0900000001</v>
          </cell>
        </row>
        <row r="107">
          <cell r="I107">
            <v>0</v>
          </cell>
          <cell r="M107">
            <v>0</v>
          </cell>
        </row>
        <row r="108">
          <cell r="D108" t="str">
            <v>Costos Indirectos</v>
          </cell>
          <cell r="I108">
            <v>0</v>
          </cell>
          <cell r="M108">
            <v>0</v>
          </cell>
        </row>
        <row r="109">
          <cell r="B109">
            <v>6111100</v>
          </cell>
          <cell r="E109" t="str">
            <v>Indirect - Standard Hours</v>
          </cell>
          <cell r="G109">
            <v>0</v>
          </cell>
          <cell r="H109">
            <v>0</v>
          </cell>
          <cell r="I109">
            <v>0</v>
          </cell>
          <cell r="K109">
            <v>0</v>
          </cell>
          <cell r="L109">
            <v>0</v>
          </cell>
          <cell r="M109">
            <v>0</v>
          </cell>
        </row>
        <row r="110">
          <cell r="B110">
            <v>6111500</v>
          </cell>
          <cell r="E110" t="str">
            <v>Tiempo Extra</v>
          </cell>
          <cell r="G110">
            <v>0</v>
          </cell>
          <cell r="H110">
            <v>0</v>
          </cell>
          <cell r="I110">
            <v>0</v>
          </cell>
          <cell r="K110">
            <v>0</v>
          </cell>
          <cell r="L110">
            <v>0</v>
          </cell>
          <cell r="M110">
            <v>0</v>
          </cell>
        </row>
        <row r="111">
          <cell r="B111">
            <v>6112100</v>
          </cell>
          <cell r="E111" t="str">
            <v>Gratificacion Año en curso</v>
          </cell>
          <cell r="G111">
            <v>0</v>
          </cell>
          <cell r="H111">
            <v>0</v>
          </cell>
          <cell r="I111">
            <v>0</v>
          </cell>
          <cell r="K111">
            <v>0</v>
          </cell>
          <cell r="L111">
            <v>0</v>
          </cell>
          <cell r="M111">
            <v>0</v>
          </cell>
        </row>
        <row r="112">
          <cell r="B112">
            <v>6112500</v>
          </cell>
          <cell r="E112" t="str">
            <v>Gratificacion 13th Mes</v>
          </cell>
          <cell r="G112">
            <v>0</v>
          </cell>
          <cell r="H112">
            <v>0</v>
          </cell>
          <cell r="I112">
            <v>0</v>
          </cell>
          <cell r="K112">
            <v>0</v>
          </cell>
          <cell r="L112">
            <v>0</v>
          </cell>
          <cell r="M112">
            <v>0</v>
          </cell>
        </row>
        <row r="113">
          <cell r="B113">
            <v>6113640</v>
          </cell>
          <cell r="E113" t="str">
            <v>Indemnizaciones</v>
          </cell>
          <cell r="G113">
            <v>0</v>
          </cell>
          <cell r="H113">
            <v>0</v>
          </cell>
          <cell r="I113">
            <v>0</v>
          </cell>
          <cell r="K113">
            <v>0</v>
          </cell>
          <cell r="L113">
            <v>0</v>
          </cell>
          <cell r="M113">
            <v>0</v>
          </cell>
        </row>
        <row r="114">
          <cell r="B114">
            <v>6114115</v>
          </cell>
          <cell r="E114" t="str">
            <v>Pension Contribuida</v>
          </cell>
          <cell r="G114">
            <v>0</v>
          </cell>
          <cell r="H114">
            <v>0</v>
          </cell>
          <cell r="I114">
            <v>0</v>
          </cell>
          <cell r="K114">
            <v>0</v>
          </cell>
          <cell r="L114">
            <v>0</v>
          </cell>
          <cell r="M114">
            <v>0</v>
          </cell>
        </row>
        <row r="115">
          <cell r="B115">
            <v>6114200</v>
          </cell>
          <cell r="E115" t="str">
            <v>Impuesto nómina sueldos</v>
          </cell>
          <cell r="G115">
            <v>0</v>
          </cell>
          <cell r="H115">
            <v>0</v>
          </cell>
          <cell r="I115">
            <v>0</v>
          </cell>
          <cell r="K115">
            <v>0</v>
          </cell>
          <cell r="L115">
            <v>0</v>
          </cell>
          <cell r="M115">
            <v>0</v>
          </cell>
        </row>
        <row r="116">
          <cell r="B116">
            <v>6116100</v>
          </cell>
          <cell r="E116" t="str">
            <v>Seguro Médico</v>
          </cell>
          <cell r="G116">
            <v>0</v>
          </cell>
          <cell r="H116">
            <v>0</v>
          </cell>
          <cell r="I116">
            <v>0</v>
          </cell>
          <cell r="K116">
            <v>0</v>
          </cell>
          <cell r="L116">
            <v>0</v>
          </cell>
          <cell r="M116">
            <v>0</v>
          </cell>
        </row>
        <row r="117">
          <cell r="B117">
            <v>6116400</v>
          </cell>
          <cell r="E117" t="str">
            <v>Beneficios Empleado</v>
          </cell>
          <cell r="G117">
            <v>-244.95</v>
          </cell>
          <cell r="H117">
            <v>0</v>
          </cell>
          <cell r="I117">
            <v>-244.95</v>
          </cell>
          <cell r="K117">
            <v>-244.95</v>
          </cell>
          <cell r="L117">
            <v>0</v>
          </cell>
          <cell r="M117">
            <v>-244.95</v>
          </cell>
        </row>
        <row r="118">
          <cell r="B118">
            <v>6116500</v>
          </cell>
          <cell r="E118" t="str">
            <v>Indirect - Group Life Ins</v>
          </cell>
          <cell r="G118">
            <v>0</v>
          </cell>
          <cell r="H118">
            <v>0</v>
          </cell>
          <cell r="I118">
            <v>0</v>
          </cell>
          <cell r="K118">
            <v>0</v>
          </cell>
          <cell r="L118">
            <v>0</v>
          </cell>
          <cell r="M118">
            <v>0</v>
          </cell>
        </row>
        <row r="119">
          <cell r="B119">
            <v>6116800</v>
          </cell>
          <cell r="E119" t="str">
            <v>Contribucion Seguridad Social</v>
          </cell>
          <cell r="G119">
            <v>0</v>
          </cell>
          <cell r="H119">
            <v>0</v>
          </cell>
          <cell r="I119">
            <v>0</v>
          </cell>
          <cell r="K119">
            <v>0</v>
          </cell>
          <cell r="L119">
            <v>0</v>
          </cell>
          <cell r="M119">
            <v>0</v>
          </cell>
        </row>
        <row r="120">
          <cell r="B120">
            <v>6118500</v>
          </cell>
          <cell r="E120" t="str">
            <v>Personal en Capacitacion</v>
          </cell>
          <cell r="G120">
            <v>0</v>
          </cell>
          <cell r="H120">
            <v>0</v>
          </cell>
          <cell r="I120">
            <v>0</v>
          </cell>
          <cell r="K120">
            <v>0</v>
          </cell>
          <cell r="L120">
            <v>0</v>
          </cell>
          <cell r="M120">
            <v>0</v>
          </cell>
        </row>
        <row r="121">
          <cell r="B121">
            <v>6118700</v>
          </cell>
          <cell r="E121" t="str">
            <v>Personal Act Cult y Deport</v>
          </cell>
          <cell r="G121">
            <v>0</v>
          </cell>
          <cell r="H121">
            <v>0</v>
          </cell>
          <cell r="I121">
            <v>0</v>
          </cell>
          <cell r="K121">
            <v>0</v>
          </cell>
          <cell r="L121">
            <v>0</v>
          </cell>
          <cell r="M121">
            <v>0</v>
          </cell>
        </row>
        <row r="122">
          <cell r="D122" t="str">
            <v>Costos Indirectos Staff</v>
          </cell>
          <cell r="G122">
            <v>-244.95</v>
          </cell>
          <cell r="H122">
            <v>0</v>
          </cell>
          <cell r="I122">
            <v>-244.95</v>
          </cell>
          <cell r="K122">
            <v>-244.95</v>
          </cell>
          <cell r="L122">
            <v>0</v>
          </cell>
          <cell r="M122">
            <v>-244.95</v>
          </cell>
        </row>
        <row r="123">
          <cell r="B123">
            <v>6816300</v>
          </cell>
          <cell r="E123" t="str">
            <v>Gasto Viaje - Otros Trans</v>
          </cell>
          <cell r="G123">
            <v>0</v>
          </cell>
          <cell r="H123">
            <v>0</v>
          </cell>
          <cell r="I123">
            <v>0</v>
          </cell>
          <cell r="K123">
            <v>0</v>
          </cell>
          <cell r="L123">
            <v>0</v>
          </cell>
          <cell r="M123">
            <v>0</v>
          </cell>
        </row>
        <row r="124">
          <cell r="B124">
            <v>6816500</v>
          </cell>
          <cell r="E124" t="str">
            <v>Gasto Viaje - Ubicación</v>
          </cell>
          <cell r="G124">
            <v>0</v>
          </cell>
          <cell r="H124">
            <v>0</v>
          </cell>
          <cell r="I124">
            <v>0</v>
          </cell>
          <cell r="K124">
            <v>0</v>
          </cell>
          <cell r="L124">
            <v>0</v>
          </cell>
          <cell r="M124">
            <v>0</v>
          </cell>
        </row>
        <row r="125">
          <cell r="B125">
            <v>6816505</v>
          </cell>
          <cell r="E125" t="str">
            <v>Gasto Viaje - Comidas</v>
          </cell>
          <cell r="G125">
            <v>0</v>
          </cell>
          <cell r="H125">
            <v>0</v>
          </cell>
          <cell r="I125">
            <v>0</v>
          </cell>
          <cell r="K125">
            <v>0</v>
          </cell>
          <cell r="L125">
            <v>0</v>
          </cell>
          <cell r="M125">
            <v>0</v>
          </cell>
        </row>
        <row r="126">
          <cell r="B126">
            <v>6816530</v>
          </cell>
          <cell r="E126" t="str">
            <v>Combustible</v>
          </cell>
          <cell r="G126">
            <v>0</v>
          </cell>
          <cell r="H126">
            <v>0</v>
          </cell>
          <cell r="I126">
            <v>0</v>
          </cell>
          <cell r="K126">
            <v>0</v>
          </cell>
          <cell r="L126">
            <v>0</v>
          </cell>
          <cell r="M126">
            <v>0</v>
          </cell>
        </row>
        <row r="127">
          <cell r="D127" t="str">
            <v>Viajes y Entretenimiento Indir</v>
          </cell>
          <cell r="G127">
            <v>0</v>
          </cell>
          <cell r="H127">
            <v>0</v>
          </cell>
          <cell r="I127">
            <v>0</v>
          </cell>
          <cell r="K127">
            <v>0</v>
          </cell>
          <cell r="L127">
            <v>0</v>
          </cell>
          <cell r="M127">
            <v>0</v>
          </cell>
        </row>
        <row r="128">
          <cell r="B128">
            <v>6211000</v>
          </cell>
          <cell r="E128" t="str">
            <v>Ocupacion-Alquiler Propiedad</v>
          </cell>
          <cell r="G128">
            <v>0</v>
          </cell>
          <cell r="H128">
            <v>0</v>
          </cell>
          <cell r="I128">
            <v>0</v>
          </cell>
          <cell r="K128">
            <v>0</v>
          </cell>
          <cell r="L128">
            <v>0</v>
          </cell>
          <cell r="M128">
            <v>0</v>
          </cell>
        </row>
        <row r="129">
          <cell r="B129">
            <v>6213100</v>
          </cell>
          <cell r="E129" t="str">
            <v>Electricidad</v>
          </cell>
          <cell r="G129">
            <v>0</v>
          </cell>
          <cell r="H129">
            <v>0</v>
          </cell>
          <cell r="I129">
            <v>0</v>
          </cell>
          <cell r="K129">
            <v>0</v>
          </cell>
          <cell r="L129">
            <v>0</v>
          </cell>
          <cell r="M129">
            <v>0</v>
          </cell>
        </row>
        <row r="130">
          <cell r="B130">
            <v>6213220</v>
          </cell>
          <cell r="E130" t="str">
            <v>Luz, Agua, Aire Acondicionado</v>
          </cell>
          <cell r="G130">
            <v>0</v>
          </cell>
          <cell r="H130">
            <v>0</v>
          </cell>
          <cell r="I130">
            <v>0</v>
          </cell>
          <cell r="K130">
            <v>0</v>
          </cell>
          <cell r="L130">
            <v>0</v>
          </cell>
          <cell r="M130">
            <v>0</v>
          </cell>
        </row>
        <row r="131">
          <cell r="B131">
            <v>6214000</v>
          </cell>
          <cell r="E131" t="str">
            <v>Ocupación - Vigilancia</v>
          </cell>
          <cell r="G131">
            <v>0</v>
          </cell>
          <cell r="H131">
            <v>0</v>
          </cell>
          <cell r="I131">
            <v>0</v>
          </cell>
          <cell r="K131">
            <v>0</v>
          </cell>
          <cell r="L131">
            <v>0</v>
          </cell>
          <cell r="M131">
            <v>0</v>
          </cell>
        </row>
        <row r="132">
          <cell r="B132">
            <v>6215000</v>
          </cell>
          <cell r="E132" t="str">
            <v>Ocupación - Mant. de Edificios</v>
          </cell>
          <cell r="G132">
            <v>0</v>
          </cell>
          <cell r="H132">
            <v>0</v>
          </cell>
          <cell r="I132">
            <v>0</v>
          </cell>
          <cell r="K132">
            <v>0</v>
          </cell>
          <cell r="L132">
            <v>0</v>
          </cell>
          <cell r="M132">
            <v>0</v>
          </cell>
        </row>
        <row r="133">
          <cell r="B133">
            <v>6215500</v>
          </cell>
          <cell r="E133" t="str">
            <v>Ocupación - Aseo y Limpieza</v>
          </cell>
          <cell r="G133">
            <v>0</v>
          </cell>
          <cell r="H133">
            <v>0</v>
          </cell>
          <cell r="I133">
            <v>0</v>
          </cell>
          <cell r="K133">
            <v>0</v>
          </cell>
          <cell r="L133">
            <v>0</v>
          </cell>
          <cell r="M133">
            <v>0</v>
          </cell>
        </row>
        <row r="134">
          <cell r="B134">
            <v>6218000</v>
          </cell>
          <cell r="E134" t="str">
            <v>Otros Costos Ocupación</v>
          </cell>
          <cell r="G134">
            <v>2293</v>
          </cell>
          <cell r="H134">
            <v>0</v>
          </cell>
          <cell r="I134">
            <v>2293</v>
          </cell>
          <cell r="K134">
            <v>4554</v>
          </cell>
          <cell r="L134">
            <v>0</v>
          </cell>
          <cell r="M134">
            <v>4554</v>
          </cell>
        </row>
        <row r="135">
          <cell r="D135" t="str">
            <v>Edificios y Servicios Indir</v>
          </cell>
          <cell r="G135">
            <v>2293</v>
          </cell>
          <cell r="H135">
            <v>0</v>
          </cell>
          <cell r="I135">
            <v>2293</v>
          </cell>
          <cell r="K135">
            <v>4554</v>
          </cell>
          <cell r="L135">
            <v>0</v>
          </cell>
          <cell r="M135">
            <v>4554</v>
          </cell>
        </row>
        <row r="136">
          <cell r="B136">
            <v>6315200</v>
          </cell>
          <cell r="E136" t="str">
            <v>Depreciac Mejoras Eq Arrendado</v>
          </cell>
          <cell r="G136">
            <v>41</v>
          </cell>
          <cell r="H136">
            <v>0</v>
          </cell>
          <cell r="I136">
            <v>41</v>
          </cell>
          <cell r="K136">
            <v>82</v>
          </cell>
          <cell r="L136">
            <v>0</v>
          </cell>
          <cell r="M136">
            <v>82</v>
          </cell>
        </row>
        <row r="137">
          <cell r="B137">
            <v>6315400</v>
          </cell>
          <cell r="E137" t="str">
            <v>Depreciacion Equipo de Oficina</v>
          </cell>
          <cell r="G137">
            <v>44</v>
          </cell>
          <cell r="H137">
            <v>0</v>
          </cell>
          <cell r="I137">
            <v>44</v>
          </cell>
          <cell r="K137">
            <v>88</v>
          </cell>
          <cell r="L137">
            <v>0</v>
          </cell>
          <cell r="M137">
            <v>88</v>
          </cell>
        </row>
        <row r="138">
          <cell r="B138">
            <v>6315500</v>
          </cell>
          <cell r="E138" t="str">
            <v>Depreciacion Equipo Computo</v>
          </cell>
          <cell r="G138">
            <v>16</v>
          </cell>
          <cell r="H138">
            <v>0</v>
          </cell>
          <cell r="I138">
            <v>16</v>
          </cell>
          <cell r="K138">
            <v>32</v>
          </cell>
          <cell r="L138">
            <v>0</v>
          </cell>
          <cell r="M138">
            <v>32</v>
          </cell>
        </row>
        <row r="139">
          <cell r="B139">
            <v>6315700</v>
          </cell>
          <cell r="E139" t="str">
            <v>Depreciaicón Vehiculos</v>
          </cell>
          <cell r="G139">
            <v>0</v>
          </cell>
          <cell r="H139">
            <v>0</v>
          </cell>
          <cell r="I139">
            <v>0</v>
          </cell>
          <cell r="K139">
            <v>0</v>
          </cell>
          <cell r="L139">
            <v>0</v>
          </cell>
          <cell r="M139">
            <v>0</v>
          </cell>
        </row>
        <row r="140">
          <cell r="D140" t="str">
            <v>Depreciación Indirecta</v>
          </cell>
          <cell r="G140">
            <v>101</v>
          </cell>
          <cell r="H140">
            <v>0</v>
          </cell>
          <cell r="I140">
            <v>101</v>
          </cell>
          <cell r="K140">
            <v>202</v>
          </cell>
          <cell r="L140">
            <v>0</v>
          </cell>
          <cell r="M140">
            <v>202</v>
          </cell>
        </row>
        <row r="141">
          <cell r="B141">
            <v>6511000</v>
          </cell>
          <cell r="E141" t="str">
            <v>Teléfono - Local</v>
          </cell>
          <cell r="G141">
            <v>0</v>
          </cell>
          <cell r="H141">
            <v>0</v>
          </cell>
          <cell r="I141">
            <v>0</v>
          </cell>
          <cell r="K141">
            <v>0</v>
          </cell>
          <cell r="L141">
            <v>0</v>
          </cell>
          <cell r="M141">
            <v>0</v>
          </cell>
        </row>
        <row r="142">
          <cell r="B142">
            <v>6511300</v>
          </cell>
          <cell r="E142" t="str">
            <v>Teléfono - Larga Distancia</v>
          </cell>
          <cell r="G142">
            <v>0</v>
          </cell>
          <cell r="H142">
            <v>0</v>
          </cell>
          <cell r="I142">
            <v>0</v>
          </cell>
          <cell r="K142">
            <v>0</v>
          </cell>
          <cell r="L142">
            <v>0</v>
          </cell>
          <cell r="M142">
            <v>0</v>
          </cell>
        </row>
        <row r="143">
          <cell r="B143">
            <v>6511500</v>
          </cell>
          <cell r="E143" t="str">
            <v>Teléfono - Celular</v>
          </cell>
          <cell r="G143">
            <v>0</v>
          </cell>
          <cell r="H143">
            <v>206.03</v>
          </cell>
          <cell r="I143">
            <v>206.03</v>
          </cell>
          <cell r="K143">
            <v>0</v>
          </cell>
          <cell r="L143">
            <v>206.03</v>
          </cell>
          <cell r="M143">
            <v>206.03</v>
          </cell>
        </row>
        <row r="144">
          <cell r="B144">
            <v>6513200</v>
          </cell>
          <cell r="E144" t="str">
            <v>Mensajeria</v>
          </cell>
          <cell r="G144">
            <v>0</v>
          </cell>
          <cell r="H144">
            <v>0</v>
          </cell>
          <cell r="I144">
            <v>0</v>
          </cell>
          <cell r="K144">
            <v>0</v>
          </cell>
          <cell r="L144">
            <v>0</v>
          </cell>
          <cell r="M144">
            <v>0</v>
          </cell>
        </row>
        <row r="145">
          <cell r="B145">
            <v>6517000</v>
          </cell>
          <cell r="E145" t="str">
            <v>Printing</v>
          </cell>
          <cell r="G145">
            <v>0</v>
          </cell>
          <cell r="H145">
            <v>0</v>
          </cell>
          <cell r="I145">
            <v>0</v>
          </cell>
          <cell r="K145">
            <v>0</v>
          </cell>
          <cell r="L145">
            <v>0</v>
          </cell>
          <cell r="M145">
            <v>0</v>
          </cell>
        </row>
        <row r="146">
          <cell r="B146">
            <v>6517100</v>
          </cell>
          <cell r="E146" t="str">
            <v>Papeleria</v>
          </cell>
          <cell r="G146">
            <v>0</v>
          </cell>
          <cell r="H146">
            <v>0</v>
          </cell>
          <cell r="I146">
            <v>0</v>
          </cell>
          <cell r="K146">
            <v>0</v>
          </cell>
          <cell r="L146">
            <v>0</v>
          </cell>
          <cell r="M146">
            <v>0</v>
          </cell>
        </row>
        <row r="147">
          <cell r="B147">
            <v>6517200</v>
          </cell>
          <cell r="E147" t="str">
            <v>Artìculos de oficina</v>
          </cell>
          <cell r="G147">
            <v>0</v>
          </cell>
          <cell r="H147">
            <v>0</v>
          </cell>
          <cell r="I147">
            <v>0</v>
          </cell>
          <cell r="K147">
            <v>0</v>
          </cell>
          <cell r="L147">
            <v>0</v>
          </cell>
          <cell r="M147">
            <v>0</v>
          </cell>
        </row>
        <row r="148">
          <cell r="B148">
            <v>6517500</v>
          </cell>
          <cell r="E148" t="str">
            <v>Fotocopiado</v>
          </cell>
          <cell r="G148">
            <v>0</v>
          </cell>
          <cell r="H148">
            <v>0</v>
          </cell>
          <cell r="I148">
            <v>0</v>
          </cell>
          <cell r="K148">
            <v>0</v>
          </cell>
          <cell r="L148">
            <v>0</v>
          </cell>
          <cell r="M148">
            <v>0</v>
          </cell>
        </row>
        <row r="149">
          <cell r="D149" t="str">
            <v>Comunicación Indirecta</v>
          </cell>
          <cell r="G149">
            <v>0</v>
          </cell>
          <cell r="H149">
            <v>206.03</v>
          </cell>
          <cell r="I149">
            <v>206.03</v>
          </cell>
          <cell r="K149">
            <v>0</v>
          </cell>
          <cell r="L149">
            <v>206.03</v>
          </cell>
          <cell r="M149">
            <v>206.03</v>
          </cell>
        </row>
        <row r="150">
          <cell r="B150">
            <v>6710000</v>
          </cell>
          <cell r="E150" t="str">
            <v>Sales &amp; Marketing Brochures</v>
          </cell>
          <cell r="G150">
            <v>0</v>
          </cell>
          <cell r="H150">
            <v>0</v>
          </cell>
          <cell r="I150">
            <v>0</v>
          </cell>
          <cell r="K150">
            <v>0</v>
          </cell>
          <cell r="L150">
            <v>0</v>
          </cell>
          <cell r="M150">
            <v>0</v>
          </cell>
        </row>
        <row r="151">
          <cell r="B151">
            <v>6720000</v>
          </cell>
          <cell r="E151" t="str">
            <v>Sales &amp; Market - Exhibitions</v>
          </cell>
          <cell r="G151">
            <v>0</v>
          </cell>
          <cell r="H151">
            <v>0</v>
          </cell>
          <cell r="I151">
            <v>0</v>
          </cell>
          <cell r="K151">
            <v>0</v>
          </cell>
          <cell r="L151">
            <v>0</v>
          </cell>
          <cell r="M151">
            <v>0</v>
          </cell>
        </row>
        <row r="152">
          <cell r="B152">
            <v>6750000</v>
          </cell>
          <cell r="E152" t="str">
            <v>Ventas,publicida mercadotecnia</v>
          </cell>
          <cell r="G152">
            <v>0</v>
          </cell>
          <cell r="H152">
            <v>3800</v>
          </cell>
          <cell r="I152">
            <v>3800</v>
          </cell>
          <cell r="K152">
            <v>0</v>
          </cell>
          <cell r="L152">
            <v>3800</v>
          </cell>
          <cell r="M152">
            <v>3800</v>
          </cell>
        </row>
        <row r="153">
          <cell r="B153">
            <v>6760000</v>
          </cell>
          <cell r="E153" t="str">
            <v>Sales &amp; Marketing - Other</v>
          </cell>
          <cell r="G153">
            <v>0</v>
          </cell>
          <cell r="H153">
            <v>0</v>
          </cell>
          <cell r="I153">
            <v>0</v>
          </cell>
          <cell r="K153">
            <v>0</v>
          </cell>
          <cell r="L153">
            <v>0</v>
          </cell>
          <cell r="M153">
            <v>0</v>
          </cell>
        </row>
        <row r="154">
          <cell r="D154" t="str">
            <v>Marketing y Ventas Indirecto</v>
          </cell>
          <cell r="G154">
            <v>0</v>
          </cell>
          <cell r="H154">
            <v>3800</v>
          </cell>
          <cell r="I154">
            <v>3800</v>
          </cell>
          <cell r="K154">
            <v>0</v>
          </cell>
          <cell r="L154">
            <v>3800</v>
          </cell>
          <cell r="M154">
            <v>3800</v>
          </cell>
        </row>
        <row r="155">
          <cell r="B155">
            <v>6611000</v>
          </cell>
          <cell r="E155" t="str">
            <v>Hardware No capitalizado</v>
          </cell>
          <cell r="G155">
            <v>0</v>
          </cell>
          <cell r="H155">
            <v>0</v>
          </cell>
          <cell r="I155">
            <v>0</v>
          </cell>
          <cell r="K155">
            <v>0</v>
          </cell>
          <cell r="L155">
            <v>0</v>
          </cell>
          <cell r="M155">
            <v>0</v>
          </cell>
        </row>
        <row r="156">
          <cell r="B156">
            <v>6621000</v>
          </cell>
          <cell r="E156" t="str">
            <v>IT Software Non-Capitalised</v>
          </cell>
          <cell r="G156">
            <v>0</v>
          </cell>
          <cell r="H156">
            <v>0</v>
          </cell>
          <cell r="I156">
            <v>0</v>
          </cell>
          <cell r="K156">
            <v>0</v>
          </cell>
          <cell r="L156">
            <v>0</v>
          </cell>
          <cell r="M156">
            <v>0</v>
          </cell>
        </row>
        <row r="157">
          <cell r="B157">
            <v>6621500</v>
          </cell>
          <cell r="E157" t="str">
            <v>Software LIMS</v>
          </cell>
          <cell r="G157">
            <v>0</v>
          </cell>
          <cell r="H157">
            <v>0</v>
          </cell>
          <cell r="I157">
            <v>0</v>
          </cell>
          <cell r="K157">
            <v>0</v>
          </cell>
          <cell r="L157">
            <v>0</v>
          </cell>
          <cell r="M157">
            <v>0</v>
          </cell>
        </row>
        <row r="158">
          <cell r="B158">
            <v>6631000</v>
          </cell>
          <cell r="E158" t="str">
            <v>Internet Oficina</v>
          </cell>
          <cell r="G158">
            <v>0</v>
          </cell>
          <cell r="H158">
            <v>0</v>
          </cell>
          <cell r="I158">
            <v>0</v>
          </cell>
          <cell r="K158">
            <v>0</v>
          </cell>
          <cell r="L158">
            <v>0</v>
          </cell>
          <cell r="M158">
            <v>0</v>
          </cell>
        </row>
        <row r="159">
          <cell r="B159">
            <v>6632000</v>
          </cell>
          <cell r="E159" t="str">
            <v>Internet Remoto</v>
          </cell>
          <cell r="G159">
            <v>0</v>
          </cell>
          <cell r="H159">
            <v>0</v>
          </cell>
          <cell r="I159">
            <v>0</v>
          </cell>
          <cell r="K159">
            <v>0</v>
          </cell>
          <cell r="L159">
            <v>0</v>
          </cell>
          <cell r="M159">
            <v>0</v>
          </cell>
        </row>
        <row r="160">
          <cell r="D160" t="str">
            <v>IT Indirecto</v>
          </cell>
          <cell r="G160">
            <v>0</v>
          </cell>
          <cell r="H160">
            <v>0</v>
          </cell>
          <cell r="I160">
            <v>0</v>
          </cell>
          <cell r="K160">
            <v>0</v>
          </cell>
          <cell r="L160">
            <v>0</v>
          </cell>
          <cell r="M160">
            <v>0</v>
          </cell>
        </row>
        <row r="161">
          <cell r="B161">
            <v>6411000</v>
          </cell>
          <cell r="E161" t="str">
            <v>Honorarios Audit KPMG</v>
          </cell>
          <cell r="G161">
            <v>0</v>
          </cell>
          <cell r="H161">
            <v>0</v>
          </cell>
          <cell r="I161">
            <v>0</v>
          </cell>
          <cell r="K161">
            <v>0</v>
          </cell>
          <cell r="L161">
            <v>0</v>
          </cell>
          <cell r="M161">
            <v>0</v>
          </cell>
        </row>
        <row r="162">
          <cell r="B162">
            <v>6416200</v>
          </cell>
          <cell r="E162" t="str">
            <v>Auditoria Precio</v>
          </cell>
          <cell r="G162">
            <v>0</v>
          </cell>
          <cell r="H162">
            <v>0</v>
          </cell>
          <cell r="I162">
            <v>0</v>
          </cell>
          <cell r="K162">
            <v>0</v>
          </cell>
          <cell r="L162">
            <v>0</v>
          </cell>
          <cell r="M162">
            <v>0</v>
          </cell>
        </row>
        <row r="163">
          <cell r="B163">
            <v>6419000</v>
          </cell>
          <cell r="E163" t="str">
            <v>Otros Honorarios Prof.</v>
          </cell>
          <cell r="G163">
            <v>0</v>
          </cell>
          <cell r="H163">
            <v>0</v>
          </cell>
          <cell r="I163">
            <v>0</v>
          </cell>
          <cell r="K163">
            <v>0</v>
          </cell>
          <cell r="L163">
            <v>0</v>
          </cell>
          <cell r="M163">
            <v>0</v>
          </cell>
        </row>
        <row r="164">
          <cell r="D164" t="str">
            <v>Jurídico y Servs Profes Indir</v>
          </cell>
          <cell r="G164">
            <v>0</v>
          </cell>
          <cell r="H164">
            <v>0</v>
          </cell>
          <cell r="I164">
            <v>0</v>
          </cell>
          <cell r="K164">
            <v>0</v>
          </cell>
          <cell r="L164">
            <v>0</v>
          </cell>
          <cell r="M164">
            <v>0</v>
          </cell>
        </row>
        <row r="165">
          <cell r="B165">
            <v>6313000</v>
          </cell>
          <cell r="E165" t="str">
            <v>Vehiculos y Eq no Capitalizado</v>
          </cell>
          <cell r="G165">
            <v>0</v>
          </cell>
          <cell r="H165">
            <v>0</v>
          </cell>
          <cell r="I165">
            <v>0</v>
          </cell>
          <cell r="K165">
            <v>0</v>
          </cell>
          <cell r="L165">
            <v>0</v>
          </cell>
          <cell r="M165">
            <v>0</v>
          </cell>
        </row>
        <row r="166">
          <cell r="B166">
            <v>6314000</v>
          </cell>
          <cell r="E166" t="str">
            <v>Mantenimiento Vehiculo, Equipo</v>
          </cell>
          <cell r="G166">
            <v>0</v>
          </cell>
          <cell r="H166">
            <v>0</v>
          </cell>
          <cell r="I166">
            <v>0</v>
          </cell>
          <cell r="K166">
            <v>0</v>
          </cell>
          <cell r="L166">
            <v>0</v>
          </cell>
          <cell r="M166">
            <v>0</v>
          </cell>
        </row>
        <row r="167">
          <cell r="D167" t="str">
            <v>Vehículos y Equipo Indir</v>
          </cell>
          <cell r="G167">
            <v>0</v>
          </cell>
          <cell r="H167">
            <v>0</v>
          </cell>
          <cell r="I167">
            <v>0</v>
          </cell>
          <cell r="K167">
            <v>0</v>
          </cell>
          <cell r="L167">
            <v>0</v>
          </cell>
          <cell r="M167">
            <v>0</v>
          </cell>
        </row>
        <row r="168">
          <cell r="B168">
            <v>6810000</v>
          </cell>
          <cell r="E168" t="str">
            <v>Cargos Bancarios</v>
          </cell>
          <cell r="G168">
            <v>0</v>
          </cell>
          <cell r="H168">
            <v>0</v>
          </cell>
          <cell r="I168">
            <v>0</v>
          </cell>
          <cell r="K168">
            <v>0</v>
          </cell>
          <cell r="L168">
            <v>0</v>
          </cell>
          <cell r="M168">
            <v>0</v>
          </cell>
        </row>
        <row r="169">
          <cell r="B169">
            <v>6814000</v>
          </cell>
          <cell r="E169" t="str">
            <v>Seguro - Pólizas Mundiales</v>
          </cell>
          <cell r="G169">
            <v>0</v>
          </cell>
          <cell r="H169">
            <v>0</v>
          </cell>
          <cell r="I169">
            <v>0</v>
          </cell>
          <cell r="K169">
            <v>0</v>
          </cell>
          <cell r="L169">
            <v>0</v>
          </cell>
          <cell r="M169">
            <v>0</v>
          </cell>
        </row>
        <row r="170">
          <cell r="B170">
            <v>6814515</v>
          </cell>
          <cell r="E170" t="str">
            <v>Seguro Local - Otras Pólizas</v>
          </cell>
          <cell r="G170">
            <v>3071.61</v>
          </cell>
          <cell r="H170">
            <v>2168.54</v>
          </cell>
          <cell r="I170">
            <v>5240.1499999999996</v>
          </cell>
          <cell r="K170">
            <v>6143.22</v>
          </cell>
          <cell r="L170">
            <v>3120.86</v>
          </cell>
          <cell r="M170">
            <v>9264.08</v>
          </cell>
        </row>
        <row r="171">
          <cell r="B171">
            <v>6815000</v>
          </cell>
          <cell r="E171" t="str">
            <v>Gtos certificación/Accreditaci</v>
          </cell>
          <cell r="G171">
            <v>0</v>
          </cell>
          <cell r="H171">
            <v>0</v>
          </cell>
          <cell r="I171">
            <v>0</v>
          </cell>
          <cell r="K171">
            <v>0</v>
          </cell>
          <cell r="L171">
            <v>0</v>
          </cell>
          <cell r="M171">
            <v>0</v>
          </cell>
        </row>
        <row r="172">
          <cell r="B172">
            <v>6819000</v>
          </cell>
          <cell r="E172" t="str">
            <v>Provision Nva Ctas Incobrables</v>
          </cell>
          <cell r="G172">
            <v>0</v>
          </cell>
          <cell r="H172">
            <v>0</v>
          </cell>
          <cell r="I172">
            <v>0</v>
          </cell>
          <cell r="K172">
            <v>0</v>
          </cell>
          <cell r="L172">
            <v>0</v>
          </cell>
          <cell r="M172">
            <v>0</v>
          </cell>
        </row>
        <row r="173">
          <cell r="B173">
            <v>6820000</v>
          </cell>
          <cell r="E173" t="str">
            <v>Otro Gastos Generales</v>
          </cell>
          <cell r="G173">
            <v>0</v>
          </cell>
          <cell r="H173">
            <v>0</v>
          </cell>
          <cell r="I173">
            <v>0</v>
          </cell>
          <cell r="K173">
            <v>0</v>
          </cell>
          <cell r="L173">
            <v>0</v>
          </cell>
          <cell r="M173">
            <v>0</v>
          </cell>
        </row>
        <row r="174">
          <cell r="B174">
            <v>6820100</v>
          </cell>
          <cell r="E174" t="str">
            <v>Subscriptions</v>
          </cell>
          <cell r="G174">
            <v>0</v>
          </cell>
          <cell r="H174">
            <v>0</v>
          </cell>
          <cell r="I174">
            <v>0</v>
          </cell>
          <cell r="K174">
            <v>0</v>
          </cell>
          <cell r="L174">
            <v>0</v>
          </cell>
          <cell r="M174">
            <v>0</v>
          </cell>
        </row>
        <row r="175">
          <cell r="B175">
            <v>6820125</v>
          </cell>
          <cell r="E175" t="str">
            <v>Artículos no capitalizados</v>
          </cell>
          <cell r="G175">
            <v>0</v>
          </cell>
          <cell r="H175">
            <v>0</v>
          </cell>
          <cell r="I175">
            <v>0</v>
          </cell>
          <cell r="K175">
            <v>0</v>
          </cell>
          <cell r="L175">
            <v>0</v>
          </cell>
          <cell r="M175">
            <v>0</v>
          </cell>
        </row>
        <row r="176">
          <cell r="B176">
            <v>6840000</v>
          </cell>
          <cell r="E176" t="str">
            <v>Withholding Tax</v>
          </cell>
          <cell r="G176">
            <v>0</v>
          </cell>
          <cell r="H176">
            <v>0</v>
          </cell>
          <cell r="I176">
            <v>0</v>
          </cell>
          <cell r="K176">
            <v>0</v>
          </cell>
          <cell r="L176">
            <v>0</v>
          </cell>
          <cell r="M176">
            <v>0</v>
          </cell>
        </row>
        <row r="177">
          <cell r="B177">
            <v>6845500</v>
          </cell>
          <cell r="E177" t="str">
            <v>O imptos Federales (no ing)</v>
          </cell>
          <cell r="G177">
            <v>0</v>
          </cell>
          <cell r="H177">
            <v>0</v>
          </cell>
          <cell r="I177">
            <v>0</v>
          </cell>
          <cell r="K177">
            <v>0</v>
          </cell>
          <cell r="L177">
            <v>0</v>
          </cell>
          <cell r="M177">
            <v>0</v>
          </cell>
        </row>
        <row r="178">
          <cell r="B178">
            <v>6846000</v>
          </cell>
          <cell r="E178" t="str">
            <v>Recargos</v>
          </cell>
          <cell r="G178">
            <v>0</v>
          </cell>
          <cell r="H178">
            <v>0</v>
          </cell>
          <cell r="I178">
            <v>0</v>
          </cell>
          <cell r="K178">
            <v>0</v>
          </cell>
          <cell r="L178">
            <v>0</v>
          </cell>
          <cell r="M178">
            <v>0</v>
          </cell>
        </row>
        <row r="179">
          <cell r="B179">
            <v>6890000</v>
          </cell>
          <cell r="E179" t="str">
            <v>Ingresos Varios</v>
          </cell>
          <cell r="G179">
            <v>0</v>
          </cell>
          <cell r="H179">
            <v>0</v>
          </cell>
          <cell r="I179">
            <v>0</v>
          </cell>
          <cell r="K179">
            <v>0</v>
          </cell>
          <cell r="L179">
            <v>0</v>
          </cell>
          <cell r="M179">
            <v>0</v>
          </cell>
        </row>
        <row r="180">
          <cell r="D180" t="str">
            <v>Gastos Generales</v>
          </cell>
          <cell r="G180">
            <v>3071.61</v>
          </cell>
          <cell r="H180">
            <v>2168.54</v>
          </cell>
          <cell r="I180">
            <v>5240.1499999999996</v>
          </cell>
          <cell r="K180">
            <v>6143.22</v>
          </cell>
          <cell r="L180">
            <v>3120.86</v>
          </cell>
          <cell r="M180">
            <v>9264.08</v>
          </cell>
        </row>
        <row r="181">
          <cell r="B181">
            <v>9264.078125</v>
          </cell>
          <cell r="C181">
            <v>9264.078125</v>
          </cell>
          <cell r="D181">
            <v>9264.078125</v>
          </cell>
          <cell r="E181" t="str">
            <v>Total Indirect Costs</v>
          </cell>
          <cell r="G181">
            <v>5220.66</v>
          </cell>
          <cell r="H181">
            <v>6174.57</v>
          </cell>
          <cell r="I181">
            <v>11395.23</v>
          </cell>
          <cell r="K181">
            <v>10654.27</v>
          </cell>
          <cell r="L181">
            <v>7126.89</v>
          </cell>
          <cell r="M181">
            <v>17781.16</v>
          </cell>
        </row>
        <row r="182">
          <cell r="B182">
            <v>17781.15625</v>
          </cell>
          <cell r="C182">
            <v>17781.15625</v>
          </cell>
          <cell r="D182">
            <v>17781.15625</v>
          </cell>
          <cell r="I182">
            <v>0</v>
          </cell>
          <cell r="M182">
            <v>0</v>
          </cell>
        </row>
        <row r="183">
          <cell r="B183">
            <v>0</v>
          </cell>
          <cell r="C183">
            <v>0</v>
          </cell>
          <cell r="D183">
            <v>0</v>
          </cell>
          <cell r="E183" t="str">
            <v>Total Cost</v>
          </cell>
          <cell r="G183">
            <v>156152.38</v>
          </cell>
          <cell r="H183">
            <v>553245.71</v>
          </cell>
          <cell r="I183">
            <v>709398.09</v>
          </cell>
          <cell r="K183">
            <v>297045.43</v>
          </cell>
          <cell r="L183">
            <v>1050142.82</v>
          </cell>
          <cell r="M183">
            <v>1347188.25</v>
          </cell>
        </row>
        <row r="184">
          <cell r="I184">
            <v>0</v>
          </cell>
          <cell r="M184">
            <v>0</v>
          </cell>
        </row>
        <row r="185">
          <cell r="B185">
            <v>0</v>
          </cell>
          <cell r="D185" t="str">
            <v>TP before Recharges &amp; Allocations</v>
          </cell>
          <cell r="G185">
            <v>-156152.38</v>
          </cell>
          <cell r="H185">
            <v>444577.87</v>
          </cell>
          <cell r="I185">
            <v>288425.49</v>
          </cell>
          <cell r="K185">
            <v>-297045.43</v>
          </cell>
          <cell r="L185">
            <v>693139.63</v>
          </cell>
          <cell r="M185">
            <v>396094.2</v>
          </cell>
        </row>
        <row r="186">
          <cell r="I186">
            <v>0</v>
          </cell>
          <cell r="M186">
            <v>0</v>
          </cell>
        </row>
        <row r="187">
          <cell r="B187">
            <v>0</v>
          </cell>
          <cell r="D187" t="str">
            <v>Recharges &amp;Allocations</v>
          </cell>
          <cell r="I187">
            <v>0</v>
          </cell>
          <cell r="M187">
            <v>0</v>
          </cell>
        </row>
        <row r="188">
          <cell r="B188">
            <v>0</v>
          </cell>
          <cell r="C188">
            <v>0</v>
          </cell>
          <cell r="D188">
            <v>0</v>
          </cell>
          <cell r="I188">
            <v>0</v>
          </cell>
          <cell r="M188">
            <v>0</v>
          </cell>
        </row>
        <row r="189">
          <cell r="B189">
            <v>0</v>
          </cell>
          <cell r="C189">
            <v>0</v>
          </cell>
          <cell r="D189" t="str">
            <v>TRADING PROFIT / (LOSS)</v>
          </cell>
          <cell r="G189">
            <v>-156152.38</v>
          </cell>
          <cell r="H189">
            <v>444577.87</v>
          </cell>
          <cell r="I189">
            <v>288425.49</v>
          </cell>
          <cell r="K189">
            <v>-297045.43</v>
          </cell>
          <cell r="L189">
            <v>693139.63</v>
          </cell>
          <cell r="M189">
            <v>396094.2</v>
          </cell>
        </row>
        <row r="190">
          <cell r="D190" t="str">
            <v>MARGIN</v>
          </cell>
          <cell r="I190">
            <v>0.28905459419990859</v>
          </cell>
          <cell r="M190">
            <v>0.22721171775692461</v>
          </cell>
        </row>
        <row r="192">
          <cell r="B192">
            <v>0.22721171379089355</v>
          </cell>
          <cell r="C192">
            <v>0.22721171379089355</v>
          </cell>
        </row>
        <row r="193">
          <cell r="B193">
            <v>8999906</v>
          </cell>
          <cell r="E193" t="str">
            <v>Rounding Adjustment</v>
          </cell>
          <cell r="G193">
            <v>0</v>
          </cell>
          <cell r="H193">
            <v>0</v>
          </cell>
          <cell r="I193">
            <v>0</v>
          </cell>
          <cell r="K193">
            <v>0</v>
          </cell>
          <cell r="L193">
            <v>0</v>
          </cell>
          <cell r="M193">
            <v>0</v>
          </cell>
        </row>
        <row r="194">
          <cell r="B194">
            <v>0</v>
          </cell>
          <cell r="C194">
            <v>0</v>
          </cell>
          <cell r="D194" t="str">
            <v>Other Revenue or (Expense)</v>
          </cell>
          <cell r="G194">
            <v>0</v>
          </cell>
          <cell r="H194">
            <v>0</v>
          </cell>
          <cell r="I194">
            <v>0</v>
          </cell>
          <cell r="K194">
            <v>0</v>
          </cell>
          <cell r="L194">
            <v>0</v>
          </cell>
          <cell r="M194">
            <v>0</v>
          </cell>
        </row>
        <row r="195">
          <cell r="B195">
            <v>7111010</v>
          </cell>
          <cell r="E195" t="str">
            <v>Intangible property expense</v>
          </cell>
          <cell r="G195">
            <v>0</v>
          </cell>
          <cell r="H195">
            <v>0</v>
          </cell>
          <cell r="I195">
            <v>0</v>
          </cell>
          <cell r="K195">
            <v>0</v>
          </cell>
          <cell r="L195">
            <v>0</v>
          </cell>
          <cell r="M195">
            <v>0</v>
          </cell>
        </row>
        <row r="196">
          <cell r="B196">
            <v>0</v>
          </cell>
          <cell r="C196">
            <v>0</v>
          </cell>
          <cell r="D196" t="str">
            <v>Mngmt. Charges - Group Companies</v>
          </cell>
          <cell r="G196">
            <v>0</v>
          </cell>
          <cell r="H196">
            <v>0</v>
          </cell>
          <cell r="I196">
            <v>0</v>
          </cell>
          <cell r="K196">
            <v>0</v>
          </cell>
          <cell r="L196">
            <v>0</v>
          </cell>
          <cell r="M196">
            <v>0</v>
          </cell>
        </row>
        <row r="197">
          <cell r="B197">
            <v>0</v>
          </cell>
          <cell r="C197">
            <v>0</v>
          </cell>
          <cell r="D197">
            <v>0</v>
          </cell>
          <cell r="E197" t="str">
            <v>EARNINGS BEFORE INTEREST &amp; TAX</v>
          </cell>
          <cell r="G197">
            <v>-156152.38</v>
          </cell>
          <cell r="H197">
            <v>444577.87</v>
          </cell>
          <cell r="I197">
            <v>288425.49</v>
          </cell>
          <cell r="K197">
            <v>-297045.43</v>
          </cell>
          <cell r="L197">
            <v>693139.63</v>
          </cell>
          <cell r="M197">
            <v>396094.2</v>
          </cell>
        </row>
        <row r="198">
          <cell r="B198">
            <v>396094</v>
          </cell>
          <cell r="C198">
            <v>396094</v>
          </cell>
          <cell r="I198">
            <v>0</v>
          </cell>
          <cell r="M198">
            <v>0</v>
          </cell>
        </row>
        <row r="199">
          <cell r="B199">
            <v>7110010</v>
          </cell>
          <cell r="E199" t="str">
            <v>Interest Earned-Ext'l-Chq a/c</v>
          </cell>
          <cell r="G199">
            <v>0</v>
          </cell>
          <cell r="H199">
            <v>0</v>
          </cell>
          <cell r="I199">
            <v>0</v>
          </cell>
          <cell r="K199">
            <v>0</v>
          </cell>
          <cell r="L199">
            <v>0</v>
          </cell>
          <cell r="M199">
            <v>0</v>
          </cell>
        </row>
        <row r="200">
          <cell r="B200">
            <v>0</v>
          </cell>
          <cell r="C200">
            <v>0</v>
          </cell>
          <cell r="D200" t="str">
            <v>Interest Revenue or (Expense)</v>
          </cell>
          <cell r="G200">
            <v>0</v>
          </cell>
          <cell r="H200">
            <v>0</v>
          </cell>
          <cell r="I200">
            <v>0</v>
          </cell>
          <cell r="K200">
            <v>0</v>
          </cell>
          <cell r="L200">
            <v>0</v>
          </cell>
          <cell r="M200">
            <v>0</v>
          </cell>
        </row>
        <row r="201">
          <cell r="B201">
            <v>6817100</v>
          </cell>
          <cell r="E201" t="str">
            <v>Foreign Exchange - Realised</v>
          </cell>
          <cell r="G201">
            <v>0</v>
          </cell>
          <cell r="H201">
            <v>-718.82</v>
          </cell>
          <cell r="I201">
            <v>-718.82</v>
          </cell>
          <cell r="K201">
            <v>0</v>
          </cell>
          <cell r="L201">
            <v>-718.82</v>
          </cell>
          <cell r="M201">
            <v>-718.82</v>
          </cell>
        </row>
        <row r="202">
          <cell r="B202">
            <v>6817150</v>
          </cell>
          <cell r="E202" t="str">
            <v>Foreign Exchange - Unrealised</v>
          </cell>
          <cell r="G202">
            <v>0</v>
          </cell>
          <cell r="H202">
            <v>0</v>
          </cell>
          <cell r="I202">
            <v>0</v>
          </cell>
          <cell r="K202">
            <v>0</v>
          </cell>
          <cell r="L202">
            <v>0</v>
          </cell>
          <cell r="M202">
            <v>0</v>
          </cell>
        </row>
        <row r="203">
          <cell r="B203">
            <v>6817250</v>
          </cell>
          <cell r="E203" t="str">
            <v>Provision Nva Ctas Incobrables</v>
          </cell>
          <cell r="G203">
            <v>0</v>
          </cell>
          <cell r="H203">
            <v>0</v>
          </cell>
          <cell r="I203">
            <v>0</v>
          </cell>
          <cell r="K203">
            <v>0</v>
          </cell>
          <cell r="L203">
            <v>0</v>
          </cell>
          <cell r="M203">
            <v>0</v>
          </cell>
        </row>
        <row r="204">
          <cell r="B204">
            <v>0</v>
          </cell>
          <cell r="C204">
            <v>0</v>
          </cell>
          <cell r="D204" t="str">
            <v>FX Expense / (Income)</v>
          </cell>
          <cell r="G204">
            <v>0</v>
          </cell>
          <cell r="H204">
            <v>-718.82</v>
          </cell>
          <cell r="I204">
            <v>-718.82</v>
          </cell>
          <cell r="K204">
            <v>0</v>
          </cell>
          <cell r="L204">
            <v>-718.82</v>
          </cell>
          <cell r="M204">
            <v>-718.82</v>
          </cell>
        </row>
        <row r="205">
          <cell r="B205">
            <v>-718.81982421875</v>
          </cell>
          <cell r="C205">
            <v>-718.81982421875</v>
          </cell>
          <cell r="D205" t="str">
            <v>Goodwill Amortisation</v>
          </cell>
          <cell r="I205">
            <v>0</v>
          </cell>
          <cell r="M205">
            <v>0</v>
          </cell>
        </row>
        <row r="206">
          <cell r="B206">
            <v>0</v>
          </cell>
          <cell r="C206">
            <v>0</v>
          </cell>
          <cell r="D206">
            <v>0</v>
          </cell>
          <cell r="E206" t="str">
            <v>HEADLINE PROFIT BEFORE TAX</v>
          </cell>
          <cell r="G206">
            <v>-156152.38</v>
          </cell>
          <cell r="H206">
            <v>445296.69</v>
          </cell>
          <cell r="I206">
            <v>289144.31</v>
          </cell>
          <cell r="K206">
            <v>-297045.43</v>
          </cell>
          <cell r="L206">
            <v>693858.45</v>
          </cell>
          <cell r="M206">
            <v>396813.01999999996</v>
          </cell>
        </row>
        <row r="207">
          <cell r="B207">
            <v>396813</v>
          </cell>
          <cell r="C207">
            <v>396813</v>
          </cell>
          <cell r="I207">
            <v>0</v>
          </cell>
          <cell r="M207">
            <v>0</v>
          </cell>
        </row>
        <row r="208">
          <cell r="B208">
            <v>0</v>
          </cell>
          <cell r="C208">
            <v>0</v>
          </cell>
          <cell r="D208" t="str">
            <v>Gain/(Loss) - Sale of Property/Investments</v>
          </cell>
          <cell r="I208">
            <v>0</v>
          </cell>
          <cell r="M208">
            <v>0</v>
          </cell>
        </row>
        <row r="209">
          <cell r="B209">
            <v>0</v>
          </cell>
          <cell r="C209">
            <v>0</v>
          </cell>
          <cell r="D209" t="str">
            <v>Gain/(Loss) - Extraordinary Items</v>
          </cell>
          <cell r="I209">
            <v>0</v>
          </cell>
          <cell r="M209">
            <v>0</v>
          </cell>
        </row>
        <row r="210">
          <cell r="B210">
            <v>0</v>
          </cell>
          <cell r="C210">
            <v>0</v>
          </cell>
          <cell r="D210">
            <v>0</v>
          </cell>
          <cell r="E210" t="str">
            <v>PROFIT / (LOSS)  BEFORE TAX</v>
          </cell>
          <cell r="G210">
            <v>-156152.38</v>
          </cell>
          <cell r="H210">
            <v>445296.69</v>
          </cell>
          <cell r="I210">
            <v>289144.31</v>
          </cell>
          <cell r="K210">
            <v>-297045.43</v>
          </cell>
          <cell r="L210">
            <v>693858.45</v>
          </cell>
          <cell r="M210">
            <v>396813.01999999996</v>
          </cell>
        </row>
        <row r="211">
          <cell r="B211">
            <v>396813</v>
          </cell>
          <cell r="C211">
            <v>396813</v>
          </cell>
          <cell r="I211">
            <v>0</v>
          </cell>
          <cell r="M211">
            <v>0</v>
          </cell>
        </row>
        <row r="212">
          <cell r="B212">
            <v>7310000</v>
          </cell>
          <cell r="E212" t="str">
            <v>Cto Impto sobre renta en curso</v>
          </cell>
          <cell r="G212">
            <v>0</v>
          </cell>
          <cell r="H212">
            <v>0</v>
          </cell>
          <cell r="I212">
            <v>0</v>
          </cell>
          <cell r="K212">
            <v>0</v>
          </cell>
          <cell r="L212">
            <v>0</v>
          </cell>
          <cell r="M212">
            <v>0</v>
          </cell>
        </row>
        <row r="213">
          <cell r="B213">
            <v>0</v>
          </cell>
          <cell r="C213">
            <v>0</v>
          </cell>
          <cell r="D213" t="str">
            <v>Current Tax</v>
          </cell>
          <cell r="G213">
            <v>0</v>
          </cell>
          <cell r="H213">
            <v>0</v>
          </cell>
          <cell r="I213">
            <v>0</v>
          </cell>
          <cell r="K213">
            <v>0</v>
          </cell>
          <cell r="L213">
            <v>0</v>
          </cell>
          <cell r="M213">
            <v>0</v>
          </cell>
        </row>
        <row r="214">
          <cell r="B214">
            <v>7317000</v>
          </cell>
          <cell r="E214" t="str">
            <v>impuesto sobre Renta Diferido</v>
          </cell>
          <cell r="G214">
            <v>0</v>
          </cell>
          <cell r="H214">
            <v>0</v>
          </cell>
          <cell r="I214">
            <v>0</v>
          </cell>
          <cell r="K214">
            <v>0</v>
          </cell>
          <cell r="L214">
            <v>0</v>
          </cell>
          <cell r="M214">
            <v>0</v>
          </cell>
        </row>
        <row r="215">
          <cell r="B215">
            <v>0</v>
          </cell>
          <cell r="C215">
            <v>0</v>
          </cell>
          <cell r="D215" t="str">
            <v>Deferred Tax</v>
          </cell>
          <cell r="G215">
            <v>0</v>
          </cell>
          <cell r="H215">
            <v>0</v>
          </cell>
          <cell r="I215">
            <v>0</v>
          </cell>
          <cell r="K215">
            <v>0</v>
          </cell>
          <cell r="L215">
            <v>0</v>
          </cell>
          <cell r="M215">
            <v>0</v>
          </cell>
        </row>
        <row r="216">
          <cell r="I216">
            <v>0</v>
          </cell>
          <cell r="M216">
            <v>0</v>
          </cell>
        </row>
        <row r="217">
          <cell r="B217">
            <v>0</v>
          </cell>
          <cell r="C217">
            <v>0</v>
          </cell>
          <cell r="D217" t="str">
            <v>PROFIT / (LOSS)  AFTER TAX</v>
          </cell>
          <cell r="G217">
            <v>-156152.38</v>
          </cell>
          <cell r="H217">
            <v>445296.69</v>
          </cell>
          <cell r="I217">
            <v>289144.31</v>
          </cell>
          <cell r="K217">
            <v>-297045.43</v>
          </cell>
          <cell r="L217">
            <v>693858.45</v>
          </cell>
          <cell r="M217">
            <v>396813.01999999996</v>
          </cell>
        </row>
        <row r="221">
          <cell r="F221" t="str">
            <v>File Path:</v>
          </cell>
          <cell r="M221" t="str">
            <v>E:\PSFT\FIN90\P90FITK\NVISION\INSTANCE</v>
          </cell>
        </row>
        <row r="222">
          <cell r="F222" t="str">
            <v>File Name:</v>
          </cell>
          <cell r="M222" t="str">
            <v>PL_OU_Intertek Testing Services_2-14.xls</v>
          </cell>
        </row>
        <row r="227">
          <cell r="B227">
            <v>396813</v>
          </cell>
        </row>
        <row r="234">
          <cell r="D234" t="str">
            <v>Audit Rows:</v>
          </cell>
        </row>
        <row r="235">
          <cell r="E235" t="str">
            <v>Total Cost</v>
          </cell>
          <cell r="I235">
            <v>0</v>
          </cell>
          <cell r="M235">
            <v>0</v>
          </cell>
        </row>
        <row r="236">
          <cell r="E236" t="str">
            <v>TRADING PROFIT /(LOSS)</v>
          </cell>
          <cell r="I236">
            <v>0</v>
          </cell>
          <cell r="M236">
            <v>0</v>
          </cell>
        </row>
        <row r="237">
          <cell r="E237" t="str">
            <v>EARNINGS BEFORE INTEREST &amp; TAX</v>
          </cell>
          <cell r="I237">
            <v>0</v>
          </cell>
          <cell r="M237">
            <v>0</v>
          </cell>
        </row>
        <row r="238">
          <cell r="E238" t="str">
            <v>HEADLINE PROFIT BEFORE TAX</v>
          </cell>
          <cell r="I238">
            <v>0</v>
          </cell>
          <cell r="M238">
            <v>0</v>
          </cell>
        </row>
        <row r="239">
          <cell r="E239" t="str">
            <v>PROFIT / (LOSS)  BEFORE TAX</v>
          </cell>
          <cell r="I239">
            <v>0</v>
          </cell>
          <cell r="M239">
            <v>0</v>
          </cell>
        </row>
        <row r="240">
          <cell r="E240" t="str">
            <v>PROFIT / (LOSS)  AFTER TAX</v>
          </cell>
          <cell r="I240">
            <v>0</v>
          </cell>
          <cell r="M240">
            <v>0</v>
          </cell>
        </row>
        <row r="243">
          <cell r="D243" t="str">
            <v>NVS Variables:</v>
          </cell>
        </row>
        <row r="244">
          <cell r="E244" t="str">
            <v>Rpt Elapsed Time</v>
          </cell>
          <cell r="M244">
            <v>1.1574074596865103E-4</v>
          </cell>
        </row>
        <row r="245">
          <cell r="E245" t="str">
            <v>Instance Counter</v>
          </cell>
          <cell r="M245" t="str">
            <v>1</v>
          </cell>
        </row>
        <row r="246">
          <cell r="E246" t="str">
            <v>Run Date:</v>
          </cell>
          <cell r="M246" t="str">
            <v>YYYY-ago-20</v>
          </cell>
        </row>
        <row r="247">
          <cell r="E247" t="str">
            <v>Run Time:</v>
          </cell>
          <cell r="M247" t="str">
            <v>06:27 p.m.</v>
          </cell>
        </row>
        <row r="249">
          <cell r="E249" t="str">
            <v>As of Date</v>
          </cell>
          <cell r="M249" t="str">
            <v>2014-02-28</v>
          </cell>
        </row>
        <row r="250">
          <cell r="E250" t="str">
            <v>End Date of Current Period</v>
          </cell>
          <cell r="M250" t="str">
            <v>2014-02-28</v>
          </cell>
        </row>
        <row r="251">
          <cell r="E251" t="str">
            <v>Month Abbr</v>
          </cell>
          <cell r="M251" t="str">
            <v>Feb</v>
          </cell>
        </row>
        <row r="253">
          <cell r="E253" t="str">
            <v>Current Year 4</v>
          </cell>
          <cell r="M253" t="str">
            <v>2014</v>
          </cell>
        </row>
        <row r="254">
          <cell r="E254" t="str">
            <v>Current Year 4</v>
          </cell>
          <cell r="M254" t="str">
            <v>14</v>
          </cell>
        </row>
        <row r="255">
          <cell r="E255" t="str">
            <v>Current Month</v>
          </cell>
          <cell r="M255" t="str">
            <v>2</v>
          </cell>
        </row>
        <row r="256">
          <cell r="E256" t="str">
            <v>Current Quarter</v>
          </cell>
          <cell r="M256" t="str">
            <v>n/a</v>
          </cell>
        </row>
        <row r="258">
          <cell r="E258" t="str">
            <v>Report Request</v>
          </cell>
          <cell r="M258" t="str">
            <v>PL_OU</v>
          </cell>
        </row>
        <row r="259">
          <cell r="E259" t="str">
            <v>Report Req Descr</v>
          </cell>
          <cell r="M259" t="str">
            <v>P&amp;L, OperUnit Columns</v>
          </cell>
        </row>
        <row r="260">
          <cell r="E260" t="str">
            <v>Layout Name</v>
          </cell>
          <cell r="M260" t="str">
            <v>PL_OPERUNIT</v>
          </cell>
        </row>
        <row r="261">
          <cell r="E261" t="str">
            <v>Requesting BusUnit</v>
          </cell>
          <cell r="M261" t="str">
            <v>MEX01</v>
          </cell>
        </row>
        <row r="262">
          <cell r="E262" t="str">
            <v>RBU Description</v>
          </cell>
          <cell r="M262" t="str">
            <v>Intertek Testing Services</v>
          </cell>
        </row>
        <row r="264">
          <cell r="E264" t="str">
            <v>Scope Name</v>
          </cell>
          <cell r="M264" t="str">
            <v>BU_MEX01</v>
          </cell>
        </row>
        <row r="265">
          <cell r="E265" t="str">
            <v>Scope Descr</v>
          </cell>
          <cell r="M265" t="str">
            <v>BU MEX01</v>
          </cell>
        </row>
        <row r="266">
          <cell r="E266" t="str">
            <v>Scope Field</v>
          </cell>
          <cell r="M266" t="str">
            <v>BUSINESS_UNIT</v>
          </cell>
        </row>
        <row r="267">
          <cell r="E267" t="str">
            <v>Scope Field Value</v>
          </cell>
          <cell r="M267" t="str">
            <v>MEX01</v>
          </cell>
        </row>
        <row r="268">
          <cell r="E268" t="str">
            <v>Scope Field Value Description</v>
          </cell>
          <cell r="M268" t="str">
            <v>Intertek Testing Services</v>
          </cell>
        </row>
        <row r="269">
          <cell r="E269" t="str">
            <v>BusUnit Detail Scope Descr</v>
          </cell>
          <cell r="M269" t="str">
            <v>Intertek Testing Services</v>
          </cell>
        </row>
        <row r="270">
          <cell r="E270" t="str">
            <v>Scope BusUnit</v>
          </cell>
          <cell r="M270" t="str">
            <v>MEX01</v>
          </cell>
        </row>
        <row r="271">
          <cell r="E271" t="str">
            <v>Scope BusUnit Descr</v>
          </cell>
          <cell r="M271" t="str">
            <v>Intertek Testing Services</v>
          </cell>
        </row>
        <row r="272">
          <cell r="E272" t="str">
            <v>Scope OperUnit</v>
          </cell>
          <cell r="M272" t="str">
            <v>#N/A</v>
          </cell>
        </row>
        <row r="273">
          <cell r="E273" t="str">
            <v>Scope OperUnit Descr</v>
          </cell>
          <cell r="M273" t="str">
            <v>#N/A</v>
          </cell>
        </row>
        <row r="274">
          <cell r="E274" t="str">
            <v>Scope Dept</v>
          </cell>
          <cell r="M274" t="str">
            <v>#N/A</v>
          </cell>
        </row>
        <row r="275">
          <cell r="E275" t="str">
            <v>Scope Dept Descr</v>
          </cell>
          <cell r="M275" t="str">
            <v>#N/A</v>
          </cell>
        </row>
        <row r="276">
          <cell r="E276" t="str">
            <v>Scope Chartfield2</v>
          </cell>
          <cell r="M276" t="str">
            <v>#N/A</v>
          </cell>
        </row>
        <row r="277">
          <cell r="E277" t="str">
            <v>Scope Chartfield2 Descr</v>
          </cell>
          <cell r="M277" t="str">
            <v>#N/A</v>
          </cell>
        </row>
        <row r="279">
          <cell r="B279" t="str">
            <v>Identify Ledger/Currency for Rpt</v>
          </cell>
          <cell r="D279" t="str">
            <v>LOCAL</v>
          </cell>
          <cell r="I279" t="str">
            <v>LOCAL Ledger - Amts in Local Currency</v>
          </cell>
        </row>
        <row r="280">
          <cell r="B280" t="str">
            <v>Ledger Start Num</v>
          </cell>
          <cell r="C280">
            <v>4</v>
          </cell>
          <cell r="D280" t="str">
            <v>CAR</v>
          </cell>
          <cell r="I280" t="str">
            <v>CAR Ledger - Amts in GBP @ CARYR Rate</v>
          </cell>
        </row>
        <row r="281">
          <cell r="B281" t="str">
            <v>Ledger End Num</v>
          </cell>
          <cell r="C281">
            <v>9</v>
          </cell>
          <cell r="D281" t="str">
            <v>CONSL</v>
          </cell>
          <cell r="I281" t="str">
            <v>CONSL Ledger - Amts in USD @ CARYR Rate</v>
          </cell>
        </row>
        <row r="282">
          <cell r="B282" t="str">
            <v>Ledger</v>
          </cell>
          <cell r="C282" t="str">
            <v>LOCAL</v>
          </cell>
          <cell r="D282" t="str">
            <v>USDTRAN</v>
          </cell>
          <cell r="I282" t="str">
            <v>USDTRAN Ledger - Amts in USD @ EOM Rate</v>
          </cell>
        </row>
        <row r="283">
          <cell r="B283" t="str">
            <v>Description</v>
          </cell>
          <cell r="C283">
            <v>0</v>
          </cell>
          <cell r="D283" t="str">
            <v>ZARTRAN</v>
          </cell>
          <cell r="I283" t="str">
            <v>ZARTRAN Ledger - Amts in ZAR @ EOM Rate</v>
          </cell>
        </row>
        <row r="286">
          <cell r="D286" t="str">
            <v>Audit Rows &amp; NVS Variables</v>
          </cell>
        </row>
      </sheetData>
      <sheetData sheetId="14">
        <row r="14">
          <cell r="B14">
            <v>4001000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
      <sheetName val="FEB"/>
      <sheetName val="MAR"/>
      <sheetName val="ABR"/>
      <sheetName val="MAY"/>
      <sheetName val="JUN"/>
      <sheetName val="JULIO"/>
      <sheetName val="AGOSTO"/>
      <sheetName val="SEPT"/>
      <sheetName val="OCT"/>
      <sheetName val="COMPARATIVO"/>
      <sheetName val="NOV"/>
      <sheetName val="DIC"/>
      <sheetName val="ene14"/>
    </sheetNames>
    <sheetDataSet>
      <sheetData sheetId="0" refreshError="1">
        <row r="14">
          <cell r="B14" t="str">
            <v>4001000</v>
          </cell>
          <cell r="E14" t="str">
            <v>Ingresos -Terceros</v>
          </cell>
          <cell r="G14">
            <v>0</v>
          </cell>
          <cell r="H14">
            <v>50737.45</v>
          </cell>
          <cell r="I14">
            <v>13018.22</v>
          </cell>
          <cell r="J14">
            <v>1132866.33</v>
          </cell>
          <cell r="K14">
            <v>9553.25</v>
          </cell>
          <cell r="L14">
            <v>1206175.25</v>
          </cell>
          <cell r="N14">
            <v>0</v>
          </cell>
          <cell r="O14">
            <v>50737.45</v>
          </cell>
          <cell r="P14">
            <v>13018.22</v>
          </cell>
          <cell r="Q14">
            <v>1132866.33</v>
          </cell>
          <cell r="R14">
            <v>9553.25</v>
          </cell>
          <cell r="S14">
            <v>1206175.25</v>
          </cell>
        </row>
        <row r="15">
          <cell r="B15" t="str">
            <v>4002000</v>
          </cell>
          <cell r="E15" t="str">
            <v>Pass Through Revenue Accounts</v>
          </cell>
          <cell r="G15">
            <v>0</v>
          </cell>
          <cell r="H15">
            <v>0</v>
          </cell>
          <cell r="I15">
            <v>0</v>
          </cell>
          <cell r="J15">
            <v>0</v>
          </cell>
          <cell r="K15">
            <v>0</v>
          </cell>
          <cell r="L15">
            <v>0</v>
          </cell>
          <cell r="N15">
            <v>0</v>
          </cell>
          <cell r="O15">
            <v>0</v>
          </cell>
          <cell r="P15">
            <v>0</v>
          </cell>
          <cell r="Q15">
            <v>0</v>
          </cell>
          <cell r="R15">
            <v>0</v>
          </cell>
          <cell r="S15">
            <v>0</v>
          </cell>
        </row>
        <row r="16">
          <cell r="B16" t="str">
            <v>4002100</v>
          </cell>
          <cell r="E16" t="str">
            <v>Reimburseable Exps - Travel</v>
          </cell>
          <cell r="G16">
            <v>0</v>
          </cell>
          <cell r="H16">
            <v>0</v>
          </cell>
          <cell r="I16">
            <v>0</v>
          </cell>
          <cell r="J16">
            <v>0</v>
          </cell>
          <cell r="K16">
            <v>0</v>
          </cell>
          <cell r="L16">
            <v>0</v>
          </cell>
          <cell r="N16">
            <v>0</v>
          </cell>
          <cell r="O16">
            <v>0</v>
          </cell>
          <cell r="P16">
            <v>0</v>
          </cell>
          <cell r="Q16">
            <v>0</v>
          </cell>
          <cell r="R16">
            <v>0</v>
          </cell>
          <cell r="S16">
            <v>0</v>
          </cell>
        </row>
        <row r="17">
          <cell r="D17" t="str">
            <v>Ingresos de Terceros</v>
          </cell>
          <cell r="G17">
            <v>0</v>
          </cell>
          <cell r="H17">
            <v>50737.45</v>
          </cell>
          <cell r="I17">
            <v>13018.22</v>
          </cell>
          <cell r="J17">
            <v>1132866.33</v>
          </cell>
          <cell r="K17">
            <v>9553.25</v>
          </cell>
          <cell r="L17">
            <v>1206175.25</v>
          </cell>
          <cell r="N17">
            <v>0</v>
          </cell>
          <cell r="O17">
            <v>50737.45</v>
          </cell>
          <cell r="P17">
            <v>13018.22</v>
          </cell>
          <cell r="Q17">
            <v>1132866.33</v>
          </cell>
          <cell r="R17">
            <v>9553.25</v>
          </cell>
          <cell r="S17">
            <v>1206175.25</v>
          </cell>
        </row>
        <row r="18">
          <cell r="B18" t="str">
            <v>4001500</v>
          </cell>
          <cell r="E18" t="str">
            <v>Ingresos - Intercompañia</v>
          </cell>
          <cell r="G18">
            <v>0</v>
          </cell>
          <cell r="H18">
            <v>0</v>
          </cell>
          <cell r="I18">
            <v>0</v>
          </cell>
          <cell r="J18">
            <v>0</v>
          </cell>
          <cell r="K18">
            <v>0</v>
          </cell>
          <cell r="L18">
            <v>0</v>
          </cell>
          <cell r="N18">
            <v>0</v>
          </cell>
          <cell r="O18">
            <v>0</v>
          </cell>
          <cell r="P18">
            <v>0</v>
          </cell>
          <cell r="Q18">
            <v>0</v>
          </cell>
          <cell r="R18">
            <v>0</v>
          </cell>
          <cell r="S18">
            <v>0</v>
          </cell>
        </row>
        <row r="19">
          <cell r="B19" t="str">
            <v>4002500</v>
          </cell>
          <cell r="E19" t="str">
            <v>Reimb - Intercompany</v>
          </cell>
          <cell r="G19">
            <v>0</v>
          </cell>
          <cell r="H19">
            <v>0</v>
          </cell>
          <cell r="I19">
            <v>0</v>
          </cell>
          <cell r="J19">
            <v>0</v>
          </cell>
          <cell r="K19">
            <v>0</v>
          </cell>
          <cell r="L19">
            <v>0</v>
          </cell>
          <cell r="N19">
            <v>0</v>
          </cell>
          <cell r="O19">
            <v>0</v>
          </cell>
          <cell r="P19">
            <v>0</v>
          </cell>
          <cell r="Q19">
            <v>0</v>
          </cell>
          <cell r="R19">
            <v>0</v>
          </cell>
          <cell r="S19">
            <v>0</v>
          </cell>
        </row>
        <row r="20">
          <cell r="D20" t="str">
            <v>Ingresos Intercompany</v>
          </cell>
          <cell r="G20">
            <v>0</v>
          </cell>
          <cell r="H20">
            <v>0</v>
          </cell>
          <cell r="I20">
            <v>0</v>
          </cell>
          <cell r="J20">
            <v>0</v>
          </cell>
          <cell r="K20">
            <v>0</v>
          </cell>
          <cell r="L20">
            <v>0</v>
          </cell>
          <cell r="N20">
            <v>0</v>
          </cell>
          <cell r="O20">
            <v>0</v>
          </cell>
          <cell r="P20">
            <v>0</v>
          </cell>
          <cell r="Q20">
            <v>0</v>
          </cell>
          <cell r="R20">
            <v>0</v>
          </cell>
          <cell r="S20">
            <v>0</v>
          </cell>
        </row>
        <row r="21">
          <cell r="B21" t="str">
            <v>4111000</v>
          </cell>
          <cell r="E21" t="str">
            <v>Inspección</v>
          </cell>
          <cell r="G21">
            <v>0</v>
          </cell>
          <cell r="H21">
            <v>0</v>
          </cell>
          <cell r="I21">
            <v>0</v>
          </cell>
          <cell r="J21">
            <v>0</v>
          </cell>
          <cell r="K21">
            <v>0</v>
          </cell>
          <cell r="L21">
            <v>0</v>
          </cell>
          <cell r="N21">
            <v>0</v>
          </cell>
          <cell r="O21">
            <v>0</v>
          </cell>
          <cell r="P21">
            <v>0</v>
          </cell>
          <cell r="Q21">
            <v>0</v>
          </cell>
          <cell r="R21">
            <v>0</v>
          </cell>
          <cell r="S21">
            <v>0</v>
          </cell>
        </row>
        <row r="22">
          <cell r="B22" t="str">
            <v>4112200</v>
          </cell>
          <cell r="E22" t="str">
            <v>Inspection - Additives</v>
          </cell>
          <cell r="G22">
            <v>0</v>
          </cell>
          <cell r="H22">
            <v>0</v>
          </cell>
          <cell r="I22">
            <v>0</v>
          </cell>
          <cell r="J22">
            <v>0</v>
          </cell>
          <cell r="K22">
            <v>0</v>
          </cell>
          <cell r="L22">
            <v>0</v>
          </cell>
          <cell r="N22">
            <v>0</v>
          </cell>
          <cell r="O22">
            <v>0</v>
          </cell>
          <cell r="P22">
            <v>0</v>
          </cell>
          <cell r="Q22">
            <v>0</v>
          </cell>
          <cell r="R22">
            <v>0</v>
          </cell>
          <cell r="S22">
            <v>0</v>
          </cell>
        </row>
        <row r="23">
          <cell r="B23" t="str">
            <v>4112300</v>
          </cell>
          <cell r="E23" t="str">
            <v>Inspection - Sampling</v>
          </cell>
          <cell r="G23">
            <v>0</v>
          </cell>
          <cell r="H23">
            <v>0</v>
          </cell>
          <cell r="I23">
            <v>0</v>
          </cell>
          <cell r="J23">
            <v>0</v>
          </cell>
          <cell r="K23">
            <v>0</v>
          </cell>
          <cell r="L23">
            <v>0</v>
          </cell>
          <cell r="N23">
            <v>0</v>
          </cell>
          <cell r="O23">
            <v>0</v>
          </cell>
          <cell r="P23">
            <v>0</v>
          </cell>
          <cell r="Q23">
            <v>0</v>
          </cell>
          <cell r="R23">
            <v>0</v>
          </cell>
          <cell r="S23">
            <v>0</v>
          </cell>
        </row>
        <row r="24">
          <cell r="B24" t="str">
            <v>4112500</v>
          </cell>
          <cell r="E24" t="str">
            <v>Inspection - Cleaning/Washing</v>
          </cell>
          <cell r="G24">
            <v>0</v>
          </cell>
          <cell r="H24">
            <v>0</v>
          </cell>
          <cell r="I24">
            <v>0</v>
          </cell>
          <cell r="J24">
            <v>0</v>
          </cell>
          <cell r="K24">
            <v>0</v>
          </cell>
          <cell r="L24">
            <v>0</v>
          </cell>
          <cell r="N24">
            <v>0</v>
          </cell>
          <cell r="O24">
            <v>0</v>
          </cell>
          <cell r="P24">
            <v>0</v>
          </cell>
          <cell r="Q24">
            <v>0</v>
          </cell>
          <cell r="R24">
            <v>0</v>
          </cell>
          <cell r="S24">
            <v>0</v>
          </cell>
        </row>
        <row r="25">
          <cell r="B25" t="str">
            <v>4112600</v>
          </cell>
          <cell r="E25" t="str">
            <v>Inspection - Other Services</v>
          </cell>
          <cell r="G25">
            <v>0</v>
          </cell>
          <cell r="H25">
            <v>0</v>
          </cell>
          <cell r="I25">
            <v>0</v>
          </cell>
          <cell r="J25">
            <v>0</v>
          </cell>
          <cell r="K25">
            <v>0</v>
          </cell>
          <cell r="L25">
            <v>0</v>
          </cell>
          <cell r="N25">
            <v>0</v>
          </cell>
          <cell r="O25">
            <v>0</v>
          </cell>
          <cell r="P25">
            <v>0</v>
          </cell>
          <cell r="Q25">
            <v>0</v>
          </cell>
          <cell r="R25">
            <v>0</v>
          </cell>
          <cell r="S25">
            <v>0</v>
          </cell>
        </row>
        <row r="26">
          <cell r="B26" t="str">
            <v>4112700</v>
          </cell>
          <cell r="E26" t="str">
            <v>Inspection - Reimbusable Ex</v>
          </cell>
          <cell r="G26">
            <v>0</v>
          </cell>
          <cell r="H26">
            <v>0</v>
          </cell>
          <cell r="I26">
            <v>0</v>
          </cell>
          <cell r="J26">
            <v>0</v>
          </cell>
          <cell r="K26">
            <v>0</v>
          </cell>
          <cell r="L26">
            <v>0</v>
          </cell>
          <cell r="N26">
            <v>0</v>
          </cell>
          <cell r="O26">
            <v>0</v>
          </cell>
          <cell r="P26">
            <v>0</v>
          </cell>
          <cell r="Q26">
            <v>0</v>
          </cell>
          <cell r="R26">
            <v>0</v>
          </cell>
          <cell r="S26">
            <v>0</v>
          </cell>
        </row>
        <row r="27">
          <cell r="B27" t="str">
            <v>4112710</v>
          </cell>
          <cell r="E27" t="str">
            <v>Inspection - Reimb Additives</v>
          </cell>
          <cell r="G27">
            <v>0</v>
          </cell>
          <cell r="H27">
            <v>0</v>
          </cell>
          <cell r="I27">
            <v>0</v>
          </cell>
          <cell r="J27">
            <v>0</v>
          </cell>
          <cell r="K27">
            <v>0</v>
          </cell>
          <cell r="L27">
            <v>0</v>
          </cell>
          <cell r="N27">
            <v>0</v>
          </cell>
          <cell r="O27">
            <v>0</v>
          </cell>
          <cell r="P27">
            <v>0</v>
          </cell>
          <cell r="Q27">
            <v>0</v>
          </cell>
          <cell r="R27">
            <v>0</v>
          </cell>
          <cell r="S27">
            <v>0</v>
          </cell>
        </row>
        <row r="28">
          <cell r="D28" t="str">
            <v>Inspección</v>
          </cell>
          <cell r="G28">
            <v>0</v>
          </cell>
          <cell r="H28">
            <v>0</v>
          </cell>
          <cell r="I28">
            <v>0</v>
          </cell>
          <cell r="J28">
            <v>0</v>
          </cell>
          <cell r="K28">
            <v>0</v>
          </cell>
          <cell r="L28">
            <v>0</v>
          </cell>
          <cell r="N28">
            <v>0</v>
          </cell>
          <cell r="O28">
            <v>0</v>
          </cell>
          <cell r="P28">
            <v>0</v>
          </cell>
          <cell r="Q28">
            <v>0</v>
          </cell>
          <cell r="R28">
            <v>0</v>
          </cell>
          <cell r="S28">
            <v>0</v>
          </cell>
        </row>
        <row r="29">
          <cell r="B29" t="str">
            <v>4211000</v>
          </cell>
          <cell r="E29" t="str">
            <v>Prueba Inspeccion Cia afiliada</v>
          </cell>
          <cell r="G29">
            <v>0</v>
          </cell>
          <cell r="H29">
            <v>0</v>
          </cell>
          <cell r="I29">
            <v>0</v>
          </cell>
          <cell r="J29">
            <v>0</v>
          </cell>
          <cell r="K29">
            <v>0</v>
          </cell>
          <cell r="L29">
            <v>0</v>
          </cell>
          <cell r="N29">
            <v>0</v>
          </cell>
          <cell r="O29">
            <v>0</v>
          </cell>
          <cell r="P29">
            <v>0</v>
          </cell>
          <cell r="Q29">
            <v>0</v>
          </cell>
          <cell r="R29">
            <v>0</v>
          </cell>
          <cell r="S29">
            <v>0</v>
          </cell>
        </row>
        <row r="30">
          <cell r="B30" t="str">
            <v>4212300</v>
          </cell>
          <cell r="E30" t="str">
            <v>IRT - Reimburseable Expenses</v>
          </cell>
          <cell r="G30">
            <v>0</v>
          </cell>
          <cell r="H30">
            <v>0</v>
          </cell>
          <cell r="I30">
            <v>0</v>
          </cell>
          <cell r="J30">
            <v>0</v>
          </cell>
          <cell r="K30">
            <v>0</v>
          </cell>
          <cell r="L30">
            <v>0</v>
          </cell>
          <cell r="N30">
            <v>0</v>
          </cell>
          <cell r="O30">
            <v>0</v>
          </cell>
          <cell r="P30">
            <v>0</v>
          </cell>
          <cell r="Q30">
            <v>0</v>
          </cell>
          <cell r="R30">
            <v>0</v>
          </cell>
          <cell r="S30">
            <v>0</v>
          </cell>
        </row>
        <row r="31">
          <cell r="D31" t="str">
            <v>Inspection Related Testng IRT</v>
          </cell>
          <cell r="G31">
            <v>0</v>
          </cell>
          <cell r="H31">
            <v>0</v>
          </cell>
          <cell r="I31">
            <v>0</v>
          </cell>
          <cell r="J31">
            <v>0</v>
          </cell>
          <cell r="K31">
            <v>0</v>
          </cell>
          <cell r="L31">
            <v>0</v>
          </cell>
          <cell r="N31">
            <v>0</v>
          </cell>
          <cell r="O31">
            <v>0</v>
          </cell>
          <cell r="P31">
            <v>0</v>
          </cell>
          <cell r="Q31">
            <v>0</v>
          </cell>
          <cell r="R31">
            <v>0</v>
          </cell>
          <cell r="S31">
            <v>0</v>
          </cell>
        </row>
        <row r="32">
          <cell r="B32" t="str">
            <v>4311000</v>
          </cell>
          <cell r="E32" t="str">
            <v>Pruebas Libres Laboratorio</v>
          </cell>
          <cell r="G32">
            <v>0</v>
          </cell>
          <cell r="H32">
            <v>0</v>
          </cell>
          <cell r="I32">
            <v>0</v>
          </cell>
          <cell r="J32">
            <v>0</v>
          </cell>
          <cell r="K32">
            <v>0</v>
          </cell>
          <cell r="L32">
            <v>0</v>
          </cell>
          <cell r="N32">
            <v>0</v>
          </cell>
          <cell r="O32">
            <v>0</v>
          </cell>
          <cell r="P32">
            <v>0</v>
          </cell>
          <cell r="Q32">
            <v>0</v>
          </cell>
          <cell r="R32">
            <v>0</v>
          </cell>
          <cell r="S32">
            <v>0</v>
          </cell>
        </row>
        <row r="33">
          <cell r="B33" t="str">
            <v>4312300</v>
          </cell>
          <cell r="E33" t="str">
            <v>FST - Reimburseable Expenses</v>
          </cell>
          <cell r="G33">
            <v>0</v>
          </cell>
          <cell r="H33">
            <v>0</v>
          </cell>
          <cell r="I33">
            <v>0</v>
          </cell>
          <cell r="J33">
            <v>0</v>
          </cell>
          <cell r="K33">
            <v>0</v>
          </cell>
          <cell r="L33">
            <v>0</v>
          </cell>
          <cell r="N33">
            <v>0</v>
          </cell>
          <cell r="O33">
            <v>0</v>
          </cell>
          <cell r="P33">
            <v>0</v>
          </cell>
          <cell r="Q33">
            <v>0</v>
          </cell>
          <cell r="R33">
            <v>0</v>
          </cell>
          <cell r="S33">
            <v>0</v>
          </cell>
        </row>
        <row r="34">
          <cell r="D34" t="str">
            <v>Free Standing Testing FST</v>
          </cell>
          <cell r="G34">
            <v>0</v>
          </cell>
          <cell r="H34">
            <v>0</v>
          </cell>
          <cell r="I34">
            <v>0</v>
          </cell>
          <cell r="J34">
            <v>0</v>
          </cell>
          <cell r="K34">
            <v>0</v>
          </cell>
          <cell r="L34">
            <v>0</v>
          </cell>
          <cell r="N34">
            <v>0</v>
          </cell>
          <cell r="O34">
            <v>0</v>
          </cell>
          <cell r="P34">
            <v>0</v>
          </cell>
          <cell r="Q34">
            <v>0</v>
          </cell>
          <cell r="R34">
            <v>0</v>
          </cell>
          <cell r="S34">
            <v>0</v>
          </cell>
        </row>
        <row r="35">
          <cell r="B35" t="str">
            <v xml:space="preserve"> </v>
          </cell>
          <cell r="D35" t="str">
            <v xml:space="preserve"> </v>
          </cell>
          <cell r="E35" t="str">
            <v>Total Turnover</v>
          </cell>
          <cell r="G35">
            <v>0</v>
          </cell>
          <cell r="H35">
            <v>50737.45</v>
          </cell>
          <cell r="I35">
            <v>13018.22</v>
          </cell>
          <cell r="J35">
            <v>1132866.33</v>
          </cell>
          <cell r="K35">
            <v>9553.25</v>
          </cell>
          <cell r="L35">
            <v>1206175.25</v>
          </cell>
          <cell r="N35">
            <v>0</v>
          </cell>
          <cell r="O35">
            <v>50737.45</v>
          </cell>
          <cell r="P35">
            <v>13018.22</v>
          </cell>
          <cell r="Q35">
            <v>1132866.33</v>
          </cell>
          <cell r="R35">
            <v>9553.25</v>
          </cell>
          <cell r="S35">
            <v>1206175.25</v>
          </cell>
        </row>
        <row r="36">
          <cell r="L36">
            <v>0</v>
          </cell>
          <cell r="S36">
            <v>0</v>
          </cell>
        </row>
        <row r="37">
          <cell r="D37" t="str">
            <v>Costos Directos</v>
          </cell>
          <cell r="L37">
            <v>0</v>
          </cell>
          <cell r="S37">
            <v>0</v>
          </cell>
        </row>
        <row r="38">
          <cell r="B38" t="str">
            <v>5111300</v>
          </cell>
          <cell r="E38" t="str">
            <v>Direct - Turnos Compensadas</v>
          </cell>
          <cell r="G38">
            <v>0</v>
          </cell>
          <cell r="H38">
            <v>0</v>
          </cell>
          <cell r="I38">
            <v>0</v>
          </cell>
          <cell r="J38">
            <v>0</v>
          </cell>
          <cell r="K38">
            <v>0</v>
          </cell>
          <cell r="L38">
            <v>0</v>
          </cell>
          <cell r="N38">
            <v>0</v>
          </cell>
          <cell r="O38">
            <v>0</v>
          </cell>
          <cell r="P38">
            <v>0</v>
          </cell>
          <cell r="Q38">
            <v>0</v>
          </cell>
          <cell r="R38">
            <v>0</v>
          </cell>
          <cell r="S38">
            <v>0</v>
          </cell>
        </row>
        <row r="39">
          <cell r="B39" t="str">
            <v>5111500</v>
          </cell>
          <cell r="E39" t="str">
            <v>Directo - Tiempo Extra</v>
          </cell>
          <cell r="G39">
            <v>0</v>
          </cell>
          <cell r="H39">
            <v>0</v>
          </cell>
          <cell r="I39">
            <v>0</v>
          </cell>
          <cell r="J39">
            <v>0</v>
          </cell>
          <cell r="K39">
            <v>0</v>
          </cell>
          <cell r="L39">
            <v>0</v>
          </cell>
          <cell r="N39">
            <v>0</v>
          </cell>
          <cell r="O39">
            <v>0</v>
          </cell>
          <cell r="P39">
            <v>0</v>
          </cell>
          <cell r="Q39">
            <v>0</v>
          </cell>
          <cell r="R39">
            <v>0</v>
          </cell>
          <cell r="S39">
            <v>0</v>
          </cell>
        </row>
        <row r="40">
          <cell r="B40" t="str">
            <v>5112100</v>
          </cell>
          <cell r="E40" t="str">
            <v>Direct - Gratificacion año Act</v>
          </cell>
          <cell r="G40">
            <v>0</v>
          </cell>
          <cell r="H40">
            <v>0</v>
          </cell>
          <cell r="I40">
            <v>0</v>
          </cell>
          <cell r="J40">
            <v>0</v>
          </cell>
          <cell r="K40">
            <v>0</v>
          </cell>
          <cell r="L40">
            <v>0</v>
          </cell>
          <cell r="N40">
            <v>0</v>
          </cell>
          <cell r="O40">
            <v>0</v>
          </cell>
          <cell r="P40">
            <v>0</v>
          </cell>
          <cell r="Q40">
            <v>0</v>
          </cell>
          <cell r="R40">
            <v>0</v>
          </cell>
          <cell r="S40">
            <v>0</v>
          </cell>
        </row>
        <row r="41">
          <cell r="B41" t="str">
            <v>5112500</v>
          </cell>
          <cell r="E41" t="str">
            <v>Direct -Gratificacion 13th mes</v>
          </cell>
          <cell r="G41">
            <v>0</v>
          </cell>
          <cell r="H41">
            <v>0</v>
          </cell>
          <cell r="I41">
            <v>0</v>
          </cell>
          <cell r="J41">
            <v>0</v>
          </cell>
          <cell r="K41">
            <v>0</v>
          </cell>
          <cell r="L41">
            <v>0</v>
          </cell>
          <cell r="N41">
            <v>0</v>
          </cell>
          <cell r="O41">
            <v>0</v>
          </cell>
          <cell r="P41">
            <v>0</v>
          </cell>
          <cell r="Q41">
            <v>0</v>
          </cell>
          <cell r="R41">
            <v>0</v>
          </cell>
          <cell r="S41">
            <v>0</v>
          </cell>
        </row>
        <row r="42">
          <cell r="B42" t="str">
            <v>5112600</v>
          </cell>
          <cell r="E42" t="str">
            <v>Comsion de vta pers. Directivo</v>
          </cell>
          <cell r="G42">
            <v>0</v>
          </cell>
          <cell r="H42">
            <v>0</v>
          </cell>
          <cell r="I42">
            <v>0</v>
          </cell>
          <cell r="J42">
            <v>0</v>
          </cell>
          <cell r="K42">
            <v>0</v>
          </cell>
          <cell r="L42">
            <v>0</v>
          </cell>
          <cell r="N42">
            <v>0</v>
          </cell>
          <cell r="O42">
            <v>0</v>
          </cell>
          <cell r="P42">
            <v>0</v>
          </cell>
          <cell r="Q42">
            <v>0</v>
          </cell>
          <cell r="R42">
            <v>0</v>
          </cell>
          <cell r="S42">
            <v>0</v>
          </cell>
        </row>
        <row r="43">
          <cell r="B43" t="str">
            <v>5113640</v>
          </cell>
          <cell r="E43" t="str">
            <v>Direct - Otros Pagos Indemniz</v>
          </cell>
          <cell r="G43">
            <v>0</v>
          </cell>
          <cell r="H43">
            <v>0</v>
          </cell>
          <cell r="I43">
            <v>0</v>
          </cell>
          <cell r="J43">
            <v>0</v>
          </cell>
          <cell r="K43">
            <v>0</v>
          </cell>
          <cell r="L43">
            <v>0</v>
          </cell>
          <cell r="N43">
            <v>0</v>
          </cell>
          <cell r="O43">
            <v>0</v>
          </cell>
          <cell r="P43">
            <v>0</v>
          </cell>
          <cell r="Q43">
            <v>0</v>
          </cell>
          <cell r="R43">
            <v>0</v>
          </cell>
          <cell r="S43">
            <v>0</v>
          </cell>
        </row>
        <row r="44">
          <cell r="B44" t="str">
            <v>5113700</v>
          </cell>
          <cell r="E44" t="str">
            <v>Direct - Other Comp Absences</v>
          </cell>
          <cell r="G44">
            <v>0</v>
          </cell>
          <cell r="H44">
            <v>0</v>
          </cell>
          <cell r="I44">
            <v>0</v>
          </cell>
          <cell r="J44">
            <v>0</v>
          </cell>
          <cell r="K44">
            <v>0</v>
          </cell>
          <cell r="L44">
            <v>0</v>
          </cell>
          <cell r="N44">
            <v>0</v>
          </cell>
          <cell r="O44">
            <v>0</v>
          </cell>
          <cell r="P44">
            <v>0</v>
          </cell>
          <cell r="Q44">
            <v>0</v>
          </cell>
          <cell r="R44">
            <v>0</v>
          </cell>
          <cell r="S44">
            <v>0</v>
          </cell>
        </row>
        <row r="45">
          <cell r="B45" t="str">
            <v>5114115</v>
          </cell>
          <cell r="E45" t="str">
            <v>Direct - Pension Contribuida</v>
          </cell>
          <cell r="G45">
            <v>0</v>
          </cell>
          <cell r="H45">
            <v>0</v>
          </cell>
          <cell r="I45">
            <v>0</v>
          </cell>
          <cell r="J45">
            <v>0</v>
          </cell>
          <cell r="K45">
            <v>0</v>
          </cell>
          <cell r="L45">
            <v>0</v>
          </cell>
          <cell r="N45">
            <v>0</v>
          </cell>
          <cell r="O45">
            <v>0</v>
          </cell>
          <cell r="P45">
            <v>0</v>
          </cell>
          <cell r="Q45">
            <v>0</v>
          </cell>
          <cell r="R45">
            <v>0</v>
          </cell>
          <cell r="S45">
            <v>0</v>
          </cell>
        </row>
        <row r="46">
          <cell r="B46" t="str">
            <v>5114200</v>
          </cell>
          <cell r="E46" t="str">
            <v>Direct -impuestos Sobre Nómina</v>
          </cell>
          <cell r="G46">
            <v>0</v>
          </cell>
          <cell r="H46">
            <v>0</v>
          </cell>
          <cell r="I46">
            <v>0</v>
          </cell>
          <cell r="J46">
            <v>0</v>
          </cell>
          <cell r="K46">
            <v>0</v>
          </cell>
          <cell r="L46">
            <v>0</v>
          </cell>
          <cell r="N46">
            <v>0</v>
          </cell>
          <cell r="O46">
            <v>0</v>
          </cell>
          <cell r="P46">
            <v>0</v>
          </cell>
          <cell r="Q46">
            <v>0</v>
          </cell>
          <cell r="R46">
            <v>0</v>
          </cell>
          <cell r="S46">
            <v>0</v>
          </cell>
        </row>
        <row r="47">
          <cell r="B47" t="str">
            <v>5114300</v>
          </cell>
          <cell r="E47" t="str">
            <v>Direct - Adaptación</v>
          </cell>
          <cell r="G47">
            <v>0</v>
          </cell>
          <cell r="H47">
            <v>0</v>
          </cell>
          <cell r="I47">
            <v>0</v>
          </cell>
          <cell r="J47">
            <v>0</v>
          </cell>
          <cell r="K47">
            <v>0</v>
          </cell>
          <cell r="L47">
            <v>0</v>
          </cell>
          <cell r="N47">
            <v>0</v>
          </cell>
          <cell r="O47">
            <v>0</v>
          </cell>
          <cell r="P47">
            <v>0</v>
          </cell>
          <cell r="Q47">
            <v>0</v>
          </cell>
          <cell r="R47">
            <v>0</v>
          </cell>
          <cell r="S47">
            <v>0</v>
          </cell>
        </row>
        <row r="48">
          <cell r="B48" t="str">
            <v>5115100</v>
          </cell>
          <cell r="E48" t="str">
            <v>Direct - Meal Allowance</v>
          </cell>
          <cell r="G48">
            <v>0</v>
          </cell>
          <cell r="H48">
            <v>0</v>
          </cell>
          <cell r="I48">
            <v>0</v>
          </cell>
          <cell r="J48">
            <v>0</v>
          </cell>
          <cell r="K48">
            <v>0</v>
          </cell>
          <cell r="L48">
            <v>0</v>
          </cell>
          <cell r="N48">
            <v>0</v>
          </cell>
          <cell r="O48">
            <v>0</v>
          </cell>
          <cell r="P48">
            <v>0</v>
          </cell>
          <cell r="Q48">
            <v>0</v>
          </cell>
          <cell r="R48">
            <v>0</v>
          </cell>
          <cell r="S48">
            <v>0</v>
          </cell>
        </row>
        <row r="49">
          <cell r="B49" t="str">
            <v>5116100</v>
          </cell>
          <cell r="E49" t="str">
            <v>Direct - Seguro Médico</v>
          </cell>
          <cell r="G49">
            <v>0</v>
          </cell>
          <cell r="H49">
            <v>0</v>
          </cell>
          <cell r="I49">
            <v>0</v>
          </cell>
          <cell r="J49">
            <v>0</v>
          </cell>
          <cell r="K49">
            <v>0</v>
          </cell>
          <cell r="L49">
            <v>0</v>
          </cell>
          <cell r="N49">
            <v>0</v>
          </cell>
          <cell r="O49">
            <v>0</v>
          </cell>
          <cell r="P49">
            <v>0</v>
          </cell>
          <cell r="Q49">
            <v>0</v>
          </cell>
          <cell r="R49">
            <v>0</v>
          </cell>
          <cell r="S49">
            <v>0</v>
          </cell>
        </row>
        <row r="50">
          <cell r="B50" t="str">
            <v>5116400</v>
          </cell>
          <cell r="E50" t="str">
            <v>Direct - Beneficios Empleado</v>
          </cell>
          <cell r="G50">
            <v>0</v>
          </cell>
          <cell r="H50">
            <v>0</v>
          </cell>
          <cell r="I50">
            <v>0</v>
          </cell>
          <cell r="J50">
            <v>0</v>
          </cell>
          <cell r="K50">
            <v>0</v>
          </cell>
          <cell r="L50">
            <v>0</v>
          </cell>
          <cell r="N50">
            <v>0</v>
          </cell>
          <cell r="O50">
            <v>0</v>
          </cell>
          <cell r="P50">
            <v>0</v>
          </cell>
          <cell r="Q50">
            <v>0</v>
          </cell>
          <cell r="R50">
            <v>0</v>
          </cell>
          <cell r="S50">
            <v>0</v>
          </cell>
        </row>
        <row r="51">
          <cell r="B51" t="str">
            <v>5116500</v>
          </cell>
          <cell r="E51" t="str">
            <v>Direct - Seguro Vida Grupal</v>
          </cell>
          <cell r="G51">
            <v>0</v>
          </cell>
          <cell r="H51">
            <v>0</v>
          </cell>
          <cell r="I51">
            <v>0</v>
          </cell>
          <cell r="J51">
            <v>0</v>
          </cell>
          <cell r="K51">
            <v>0</v>
          </cell>
          <cell r="L51">
            <v>0</v>
          </cell>
          <cell r="N51">
            <v>0</v>
          </cell>
          <cell r="O51">
            <v>0</v>
          </cell>
          <cell r="P51">
            <v>0</v>
          </cell>
          <cell r="Q51">
            <v>0</v>
          </cell>
          <cell r="R51">
            <v>0</v>
          </cell>
          <cell r="S51">
            <v>0</v>
          </cell>
        </row>
        <row r="52">
          <cell r="B52" t="str">
            <v>5116800</v>
          </cell>
          <cell r="E52" t="str">
            <v>Directo-Contrib de Seg Social</v>
          </cell>
          <cell r="G52">
            <v>0</v>
          </cell>
          <cell r="H52">
            <v>0</v>
          </cell>
          <cell r="I52">
            <v>0</v>
          </cell>
          <cell r="J52">
            <v>0</v>
          </cell>
          <cell r="K52">
            <v>0</v>
          </cell>
          <cell r="L52">
            <v>0</v>
          </cell>
          <cell r="N52">
            <v>0</v>
          </cell>
          <cell r="O52">
            <v>0</v>
          </cell>
          <cell r="P52">
            <v>0</v>
          </cell>
          <cell r="Q52">
            <v>0</v>
          </cell>
          <cell r="R52">
            <v>0</v>
          </cell>
          <cell r="S52">
            <v>0</v>
          </cell>
        </row>
        <row r="53">
          <cell r="B53" t="str">
            <v>5117510</v>
          </cell>
          <cell r="E53" t="str">
            <v>Directo Staff BV -Comb &amp; Gas</v>
          </cell>
          <cell r="G53">
            <v>0</v>
          </cell>
          <cell r="H53">
            <v>0</v>
          </cell>
          <cell r="I53">
            <v>0</v>
          </cell>
          <cell r="J53">
            <v>0</v>
          </cell>
          <cell r="K53">
            <v>0</v>
          </cell>
          <cell r="L53">
            <v>0</v>
          </cell>
          <cell r="N53">
            <v>0</v>
          </cell>
          <cell r="O53">
            <v>0</v>
          </cell>
          <cell r="P53">
            <v>0</v>
          </cell>
          <cell r="Q53">
            <v>0</v>
          </cell>
          <cell r="R53">
            <v>0</v>
          </cell>
          <cell r="S53">
            <v>0</v>
          </cell>
        </row>
        <row r="54">
          <cell r="B54" t="str">
            <v>5118500</v>
          </cell>
          <cell r="E54" t="str">
            <v>Direct- Capacitación Personal</v>
          </cell>
          <cell r="G54">
            <v>0</v>
          </cell>
          <cell r="H54">
            <v>0</v>
          </cell>
          <cell r="I54">
            <v>0</v>
          </cell>
          <cell r="J54">
            <v>0</v>
          </cell>
          <cell r="K54">
            <v>0</v>
          </cell>
          <cell r="L54">
            <v>0</v>
          </cell>
          <cell r="N54">
            <v>0</v>
          </cell>
          <cell r="O54">
            <v>0</v>
          </cell>
          <cell r="P54">
            <v>0</v>
          </cell>
          <cell r="Q54">
            <v>0</v>
          </cell>
          <cell r="R54">
            <v>0</v>
          </cell>
          <cell r="S54">
            <v>0</v>
          </cell>
        </row>
        <row r="55">
          <cell r="B55" t="str">
            <v>5118700</v>
          </cell>
          <cell r="E55" t="str">
            <v>Direct - Act Cultu y Deport</v>
          </cell>
          <cell r="G55">
            <v>0</v>
          </cell>
          <cell r="H55">
            <v>0</v>
          </cell>
          <cell r="I55">
            <v>0</v>
          </cell>
          <cell r="J55">
            <v>0</v>
          </cell>
          <cell r="K55">
            <v>0</v>
          </cell>
          <cell r="L55">
            <v>0</v>
          </cell>
          <cell r="N55">
            <v>0</v>
          </cell>
          <cell r="O55">
            <v>0</v>
          </cell>
          <cell r="P55">
            <v>0</v>
          </cell>
          <cell r="Q55">
            <v>0</v>
          </cell>
          <cell r="R55">
            <v>0</v>
          </cell>
          <cell r="S55">
            <v>0</v>
          </cell>
        </row>
        <row r="56">
          <cell r="B56" t="str">
            <v>5119995</v>
          </cell>
          <cell r="E56" t="str">
            <v>Dir Nomina - Costo Prorrateo</v>
          </cell>
          <cell r="G56">
            <v>1848</v>
          </cell>
          <cell r="H56">
            <v>478.8</v>
          </cell>
          <cell r="I56">
            <v>0</v>
          </cell>
          <cell r="J56">
            <v>4673.2</v>
          </cell>
          <cell r="K56">
            <v>0</v>
          </cell>
          <cell r="L56">
            <v>7000</v>
          </cell>
          <cell r="N56">
            <v>1848</v>
          </cell>
          <cell r="O56">
            <v>478.8</v>
          </cell>
          <cell r="P56">
            <v>0</v>
          </cell>
          <cell r="Q56">
            <v>4673.2</v>
          </cell>
          <cell r="R56">
            <v>0</v>
          </cell>
          <cell r="S56">
            <v>7000</v>
          </cell>
        </row>
        <row r="57">
          <cell r="D57" t="str">
            <v>Costos Directos - Staff</v>
          </cell>
          <cell r="G57">
            <v>1848</v>
          </cell>
          <cell r="H57">
            <v>478.8</v>
          </cell>
          <cell r="I57">
            <v>0</v>
          </cell>
          <cell r="J57">
            <v>4673.2</v>
          </cell>
          <cell r="K57">
            <v>0</v>
          </cell>
          <cell r="L57">
            <v>7000</v>
          </cell>
          <cell r="N57">
            <v>1848</v>
          </cell>
          <cell r="O57">
            <v>478.8</v>
          </cell>
          <cell r="P57">
            <v>0</v>
          </cell>
          <cell r="Q57">
            <v>4673.2</v>
          </cell>
          <cell r="R57">
            <v>0</v>
          </cell>
          <cell r="S57">
            <v>7000</v>
          </cell>
        </row>
        <row r="58">
          <cell r="B58" t="str">
            <v>5213000</v>
          </cell>
          <cell r="E58" t="str">
            <v>Costos direc. -Subcontratistas</v>
          </cell>
          <cell r="G58">
            <v>0</v>
          </cell>
          <cell r="H58">
            <v>0</v>
          </cell>
          <cell r="I58">
            <v>0</v>
          </cell>
          <cell r="J58">
            <v>0</v>
          </cell>
          <cell r="K58">
            <v>0</v>
          </cell>
          <cell r="L58">
            <v>0</v>
          </cell>
          <cell r="N58">
            <v>0</v>
          </cell>
          <cell r="O58">
            <v>0</v>
          </cell>
          <cell r="P58">
            <v>0</v>
          </cell>
          <cell r="Q58">
            <v>0</v>
          </cell>
          <cell r="R58">
            <v>0</v>
          </cell>
          <cell r="S58">
            <v>0</v>
          </cell>
        </row>
        <row r="59">
          <cell r="B59" t="str">
            <v>5213100</v>
          </cell>
          <cell r="E59" t="str">
            <v>Cto dir-Subcontrataciones ICO</v>
          </cell>
          <cell r="G59">
            <v>0</v>
          </cell>
          <cell r="H59">
            <v>0</v>
          </cell>
          <cell r="I59">
            <v>0</v>
          </cell>
          <cell r="J59">
            <v>52117.95</v>
          </cell>
          <cell r="K59">
            <v>0</v>
          </cell>
          <cell r="L59">
            <v>52117.95</v>
          </cell>
          <cell r="N59">
            <v>0</v>
          </cell>
          <cell r="O59">
            <v>0</v>
          </cell>
          <cell r="P59">
            <v>0</v>
          </cell>
          <cell r="Q59">
            <v>52117.95</v>
          </cell>
          <cell r="R59">
            <v>0</v>
          </cell>
          <cell r="S59">
            <v>52117.95</v>
          </cell>
        </row>
        <row r="60">
          <cell r="B60" t="str">
            <v>5223000</v>
          </cell>
          <cell r="E60" t="str">
            <v>Costos directos- Materiales</v>
          </cell>
          <cell r="G60">
            <v>0</v>
          </cell>
          <cell r="H60">
            <v>0</v>
          </cell>
          <cell r="I60">
            <v>0</v>
          </cell>
          <cell r="J60">
            <v>39512.6</v>
          </cell>
          <cell r="K60">
            <v>0</v>
          </cell>
          <cell r="L60">
            <v>39512.6</v>
          </cell>
          <cell r="N60">
            <v>0</v>
          </cell>
          <cell r="O60">
            <v>0</v>
          </cell>
          <cell r="P60">
            <v>0</v>
          </cell>
          <cell r="Q60">
            <v>39512.6</v>
          </cell>
          <cell r="R60">
            <v>0</v>
          </cell>
          <cell r="S60">
            <v>39512.6</v>
          </cell>
        </row>
        <row r="61">
          <cell r="B61" t="str">
            <v>5232000</v>
          </cell>
          <cell r="E61" t="str">
            <v>Ctos Dir inspec desecho de mat</v>
          </cell>
          <cell r="G61">
            <v>0</v>
          </cell>
          <cell r="H61">
            <v>0</v>
          </cell>
          <cell r="I61">
            <v>0</v>
          </cell>
          <cell r="J61">
            <v>0</v>
          </cell>
          <cell r="K61">
            <v>0</v>
          </cell>
          <cell r="L61">
            <v>0</v>
          </cell>
          <cell r="N61">
            <v>0</v>
          </cell>
          <cell r="O61">
            <v>0</v>
          </cell>
          <cell r="P61">
            <v>0</v>
          </cell>
          <cell r="Q61">
            <v>0</v>
          </cell>
          <cell r="R61">
            <v>0</v>
          </cell>
          <cell r="S61">
            <v>0</v>
          </cell>
        </row>
        <row r="62">
          <cell r="B62" t="str">
            <v>5235000</v>
          </cell>
          <cell r="E62" t="str">
            <v>Costos Direct- Seguridad Equip</v>
          </cell>
          <cell r="G62">
            <v>0</v>
          </cell>
          <cell r="H62">
            <v>0</v>
          </cell>
          <cell r="I62">
            <v>0</v>
          </cell>
          <cell r="J62">
            <v>0</v>
          </cell>
          <cell r="K62">
            <v>0</v>
          </cell>
          <cell r="L62">
            <v>0</v>
          </cell>
          <cell r="N62">
            <v>0</v>
          </cell>
          <cell r="O62">
            <v>0</v>
          </cell>
          <cell r="P62">
            <v>0</v>
          </cell>
          <cell r="Q62">
            <v>0</v>
          </cell>
          <cell r="R62">
            <v>0</v>
          </cell>
          <cell r="S62">
            <v>0</v>
          </cell>
        </row>
        <row r="63">
          <cell r="B63" t="str">
            <v>5255100</v>
          </cell>
          <cell r="E63" t="str">
            <v>Gastos de Importación</v>
          </cell>
          <cell r="G63">
            <v>0</v>
          </cell>
          <cell r="H63">
            <v>0</v>
          </cell>
          <cell r="I63">
            <v>0</v>
          </cell>
          <cell r="J63">
            <v>0</v>
          </cell>
          <cell r="K63">
            <v>0</v>
          </cell>
          <cell r="L63">
            <v>0</v>
          </cell>
          <cell r="N63">
            <v>0</v>
          </cell>
          <cell r="O63">
            <v>0</v>
          </cell>
          <cell r="P63">
            <v>0</v>
          </cell>
          <cell r="Q63">
            <v>0</v>
          </cell>
          <cell r="R63">
            <v>0</v>
          </cell>
          <cell r="S63">
            <v>0</v>
          </cell>
        </row>
        <row r="64">
          <cell r="B64" t="str">
            <v>5311000</v>
          </cell>
          <cell r="E64" t="str">
            <v>Materiales, Partes y Provisión</v>
          </cell>
          <cell r="G64">
            <v>0</v>
          </cell>
          <cell r="H64">
            <v>0</v>
          </cell>
          <cell r="I64">
            <v>0</v>
          </cell>
          <cell r="J64">
            <v>0</v>
          </cell>
          <cell r="K64">
            <v>0</v>
          </cell>
          <cell r="L64">
            <v>0</v>
          </cell>
          <cell r="N64">
            <v>0</v>
          </cell>
          <cell r="O64">
            <v>0</v>
          </cell>
          <cell r="P64">
            <v>0</v>
          </cell>
          <cell r="Q64">
            <v>0</v>
          </cell>
          <cell r="R64">
            <v>0</v>
          </cell>
          <cell r="S64">
            <v>0</v>
          </cell>
        </row>
        <row r="65">
          <cell r="B65" t="str">
            <v>5321000</v>
          </cell>
          <cell r="E65" t="str">
            <v>Reparación &amp; Mantenimiento</v>
          </cell>
          <cell r="G65">
            <v>0</v>
          </cell>
          <cell r="H65">
            <v>0</v>
          </cell>
          <cell r="I65">
            <v>0</v>
          </cell>
          <cell r="J65">
            <v>0</v>
          </cell>
          <cell r="K65">
            <v>0</v>
          </cell>
          <cell r="L65">
            <v>0</v>
          </cell>
          <cell r="N65">
            <v>0</v>
          </cell>
          <cell r="O65">
            <v>0</v>
          </cell>
          <cell r="P65">
            <v>0</v>
          </cell>
          <cell r="Q65">
            <v>0</v>
          </cell>
          <cell r="R65">
            <v>0</v>
          </cell>
          <cell r="S65">
            <v>0</v>
          </cell>
        </row>
        <row r="66">
          <cell r="B66" t="str">
            <v>5341000</v>
          </cell>
          <cell r="E66" t="str">
            <v>Activos No capitalizados</v>
          </cell>
          <cell r="G66">
            <v>0</v>
          </cell>
          <cell r="H66">
            <v>0</v>
          </cell>
          <cell r="I66">
            <v>0</v>
          </cell>
          <cell r="J66">
            <v>0</v>
          </cell>
          <cell r="K66">
            <v>0</v>
          </cell>
          <cell r="L66">
            <v>0</v>
          </cell>
          <cell r="N66">
            <v>0</v>
          </cell>
          <cell r="O66">
            <v>0</v>
          </cell>
          <cell r="P66">
            <v>0</v>
          </cell>
          <cell r="Q66">
            <v>0</v>
          </cell>
          <cell r="R66">
            <v>0</v>
          </cell>
          <cell r="S66">
            <v>0</v>
          </cell>
        </row>
        <row r="67">
          <cell r="B67" t="str">
            <v>5360000</v>
          </cell>
          <cell r="E67" t="str">
            <v>Op Costo de Acreditación</v>
          </cell>
          <cell r="G67">
            <v>0</v>
          </cell>
          <cell r="H67">
            <v>0</v>
          </cell>
          <cell r="I67">
            <v>0</v>
          </cell>
          <cell r="J67">
            <v>0</v>
          </cell>
          <cell r="K67">
            <v>0</v>
          </cell>
          <cell r="L67">
            <v>0</v>
          </cell>
          <cell r="N67">
            <v>0</v>
          </cell>
          <cell r="O67">
            <v>0</v>
          </cell>
          <cell r="P67">
            <v>0</v>
          </cell>
          <cell r="Q67">
            <v>0</v>
          </cell>
          <cell r="R67">
            <v>0</v>
          </cell>
          <cell r="S67">
            <v>0</v>
          </cell>
        </row>
        <row r="68">
          <cell r="B68" t="str">
            <v>5360100</v>
          </cell>
          <cell r="E68" t="str">
            <v>Op Costo Calibracion</v>
          </cell>
          <cell r="G68">
            <v>0</v>
          </cell>
          <cell r="H68">
            <v>0</v>
          </cell>
          <cell r="I68">
            <v>640</v>
          </cell>
          <cell r="J68">
            <v>0</v>
          </cell>
          <cell r="K68">
            <v>0</v>
          </cell>
          <cell r="L68">
            <v>640</v>
          </cell>
          <cell r="N68">
            <v>0</v>
          </cell>
          <cell r="O68">
            <v>0</v>
          </cell>
          <cell r="P68">
            <v>640</v>
          </cell>
          <cell r="Q68">
            <v>0</v>
          </cell>
          <cell r="R68">
            <v>0</v>
          </cell>
          <cell r="S68">
            <v>640</v>
          </cell>
        </row>
        <row r="69">
          <cell r="B69" t="str">
            <v>5360150</v>
          </cell>
          <cell r="E69" t="str">
            <v>Op Cto Entrega/Mensajeria</v>
          </cell>
          <cell r="G69">
            <v>0</v>
          </cell>
          <cell r="H69">
            <v>0</v>
          </cell>
          <cell r="I69">
            <v>0</v>
          </cell>
          <cell r="J69">
            <v>85.98</v>
          </cell>
          <cell r="K69">
            <v>0</v>
          </cell>
          <cell r="L69">
            <v>85.98</v>
          </cell>
          <cell r="N69">
            <v>0</v>
          </cell>
          <cell r="O69">
            <v>0</v>
          </cell>
          <cell r="P69">
            <v>0</v>
          </cell>
          <cell r="Q69">
            <v>85.98</v>
          </cell>
          <cell r="R69">
            <v>0</v>
          </cell>
          <cell r="S69">
            <v>85.98</v>
          </cell>
        </row>
        <row r="70">
          <cell r="B70" t="str">
            <v>5360300</v>
          </cell>
          <cell r="E70" t="str">
            <v>Op Costo LIMS</v>
          </cell>
          <cell r="G70">
            <v>0</v>
          </cell>
          <cell r="H70">
            <v>0</v>
          </cell>
          <cell r="I70">
            <v>0</v>
          </cell>
          <cell r="J70">
            <v>0</v>
          </cell>
          <cell r="K70">
            <v>0</v>
          </cell>
          <cell r="L70">
            <v>0</v>
          </cell>
          <cell r="N70">
            <v>0</v>
          </cell>
          <cell r="O70">
            <v>0</v>
          </cell>
          <cell r="P70">
            <v>0</v>
          </cell>
          <cell r="Q70">
            <v>0</v>
          </cell>
          <cell r="R70">
            <v>0</v>
          </cell>
          <cell r="S70">
            <v>0</v>
          </cell>
        </row>
        <row r="71">
          <cell r="D71" t="str">
            <v>Producción/Servicio Directo</v>
          </cell>
          <cell r="G71">
            <v>0</v>
          </cell>
          <cell r="H71">
            <v>0</v>
          </cell>
          <cell r="I71">
            <v>640</v>
          </cell>
          <cell r="J71">
            <v>91716.53</v>
          </cell>
          <cell r="K71">
            <v>0</v>
          </cell>
          <cell r="L71">
            <v>92356.53</v>
          </cell>
          <cell r="N71">
            <v>0</v>
          </cell>
          <cell r="O71">
            <v>0</v>
          </cell>
          <cell r="P71">
            <v>640</v>
          </cell>
          <cell r="Q71">
            <v>91716.53</v>
          </cell>
          <cell r="R71">
            <v>0</v>
          </cell>
          <cell r="S71">
            <v>92356.53</v>
          </cell>
        </row>
        <row r="72">
          <cell r="B72" t="str">
            <v>5241000</v>
          </cell>
          <cell r="E72" t="str">
            <v>Travel - Car Exps</v>
          </cell>
          <cell r="G72">
            <v>0</v>
          </cell>
          <cell r="H72">
            <v>0</v>
          </cell>
          <cell r="I72">
            <v>0</v>
          </cell>
          <cell r="J72">
            <v>0</v>
          </cell>
          <cell r="K72">
            <v>0</v>
          </cell>
          <cell r="L72">
            <v>0</v>
          </cell>
          <cell r="N72">
            <v>0</v>
          </cell>
          <cell r="O72">
            <v>0</v>
          </cell>
          <cell r="P72">
            <v>0</v>
          </cell>
          <cell r="Q72">
            <v>0</v>
          </cell>
          <cell r="R72">
            <v>0</v>
          </cell>
          <cell r="S72">
            <v>0</v>
          </cell>
        </row>
        <row r="73">
          <cell r="B73" t="str">
            <v>5242000</v>
          </cell>
          <cell r="E73" t="str">
            <v>Gastos Viaje Transp.Publico</v>
          </cell>
          <cell r="G73">
            <v>0</v>
          </cell>
          <cell r="H73">
            <v>0</v>
          </cell>
          <cell r="I73">
            <v>0</v>
          </cell>
          <cell r="J73">
            <v>11923.46</v>
          </cell>
          <cell r="K73">
            <v>0</v>
          </cell>
          <cell r="L73">
            <v>11923.46</v>
          </cell>
          <cell r="N73">
            <v>0</v>
          </cell>
          <cell r="O73">
            <v>0</v>
          </cell>
          <cell r="P73">
            <v>0</v>
          </cell>
          <cell r="Q73">
            <v>11923.46</v>
          </cell>
          <cell r="R73">
            <v>0</v>
          </cell>
          <cell r="S73">
            <v>11923.46</v>
          </cell>
        </row>
        <row r="74">
          <cell r="B74" t="str">
            <v>5245000</v>
          </cell>
          <cell r="E74" t="str">
            <v>Gastos Viaje por Reubicacion</v>
          </cell>
          <cell r="G74">
            <v>0</v>
          </cell>
          <cell r="H74">
            <v>0</v>
          </cell>
          <cell r="I74">
            <v>0</v>
          </cell>
          <cell r="J74">
            <v>9098.1</v>
          </cell>
          <cell r="K74">
            <v>0</v>
          </cell>
          <cell r="L74">
            <v>9098.1</v>
          </cell>
          <cell r="N74">
            <v>0</v>
          </cell>
          <cell r="O74">
            <v>0</v>
          </cell>
          <cell r="P74">
            <v>0</v>
          </cell>
          <cell r="Q74">
            <v>9098.1</v>
          </cell>
          <cell r="R74">
            <v>0</v>
          </cell>
          <cell r="S74">
            <v>9098.1</v>
          </cell>
        </row>
        <row r="75">
          <cell r="D75" t="str">
            <v>Viajes y Entretenimiento Dir</v>
          </cell>
          <cell r="G75">
            <v>0</v>
          </cell>
          <cell r="H75">
            <v>0</v>
          </cell>
          <cell r="I75">
            <v>0</v>
          </cell>
          <cell r="J75">
            <v>21021.56</v>
          </cell>
          <cell r="K75">
            <v>0</v>
          </cell>
          <cell r="L75">
            <v>21021.56</v>
          </cell>
          <cell r="N75">
            <v>0</v>
          </cell>
          <cell r="O75">
            <v>0</v>
          </cell>
          <cell r="P75">
            <v>0</v>
          </cell>
          <cell r="Q75">
            <v>21021.56</v>
          </cell>
          <cell r="R75">
            <v>0</v>
          </cell>
          <cell r="S75">
            <v>21021.56</v>
          </cell>
        </row>
        <row r="76">
          <cell r="B76" t="str">
            <v>5611200</v>
          </cell>
          <cell r="E76" t="str">
            <v>Renta de Casa habitación</v>
          </cell>
          <cell r="G76">
            <v>0</v>
          </cell>
          <cell r="H76">
            <v>0</v>
          </cell>
          <cell r="I76">
            <v>0</v>
          </cell>
          <cell r="J76">
            <v>0</v>
          </cell>
          <cell r="K76">
            <v>0</v>
          </cell>
          <cell r="L76">
            <v>0</v>
          </cell>
          <cell r="N76">
            <v>0</v>
          </cell>
          <cell r="O76">
            <v>0</v>
          </cell>
          <cell r="P76">
            <v>0</v>
          </cell>
          <cell r="Q76">
            <v>0</v>
          </cell>
          <cell r="R76">
            <v>0</v>
          </cell>
          <cell r="S76">
            <v>0</v>
          </cell>
        </row>
        <row r="77">
          <cell r="B77" t="str">
            <v>5611500</v>
          </cell>
          <cell r="E77" t="str">
            <v>Electricidad</v>
          </cell>
          <cell r="G77">
            <v>0</v>
          </cell>
          <cell r="H77">
            <v>0</v>
          </cell>
          <cell r="I77">
            <v>0</v>
          </cell>
          <cell r="J77">
            <v>0</v>
          </cell>
          <cell r="K77">
            <v>0</v>
          </cell>
          <cell r="L77">
            <v>0</v>
          </cell>
          <cell r="N77">
            <v>0</v>
          </cell>
          <cell r="O77">
            <v>0</v>
          </cell>
          <cell r="P77">
            <v>0</v>
          </cell>
          <cell r="Q77">
            <v>0</v>
          </cell>
          <cell r="R77">
            <v>0</v>
          </cell>
          <cell r="S77">
            <v>0</v>
          </cell>
        </row>
        <row r="78">
          <cell r="B78" t="str">
            <v>5611520</v>
          </cell>
          <cell r="E78" t="str">
            <v>Gases de Laboratorio</v>
          </cell>
          <cell r="G78">
            <v>0</v>
          </cell>
          <cell r="H78">
            <v>0</v>
          </cell>
          <cell r="I78">
            <v>0</v>
          </cell>
          <cell r="J78">
            <v>0</v>
          </cell>
          <cell r="K78">
            <v>0</v>
          </cell>
          <cell r="L78">
            <v>0</v>
          </cell>
          <cell r="N78">
            <v>0</v>
          </cell>
          <cell r="O78">
            <v>0</v>
          </cell>
          <cell r="P78">
            <v>0</v>
          </cell>
          <cell r="Q78">
            <v>0</v>
          </cell>
          <cell r="R78">
            <v>0</v>
          </cell>
          <cell r="S78">
            <v>0</v>
          </cell>
        </row>
        <row r="79">
          <cell r="B79" t="str">
            <v>5611540</v>
          </cell>
          <cell r="E79" t="str">
            <v>Luz, Agua</v>
          </cell>
          <cell r="G79">
            <v>0</v>
          </cell>
          <cell r="H79">
            <v>0</v>
          </cell>
          <cell r="I79">
            <v>0</v>
          </cell>
          <cell r="J79">
            <v>0</v>
          </cell>
          <cell r="K79">
            <v>0</v>
          </cell>
          <cell r="L79">
            <v>0</v>
          </cell>
          <cell r="N79">
            <v>0</v>
          </cell>
          <cell r="O79">
            <v>0</v>
          </cell>
          <cell r="P79">
            <v>0</v>
          </cell>
          <cell r="Q79">
            <v>0</v>
          </cell>
          <cell r="R79">
            <v>0</v>
          </cell>
          <cell r="S79">
            <v>0</v>
          </cell>
        </row>
        <row r="80">
          <cell r="B80" t="str">
            <v>5611600</v>
          </cell>
          <cell r="E80" t="str">
            <v>Mantenimiento de Edificios</v>
          </cell>
          <cell r="G80">
            <v>0</v>
          </cell>
          <cell r="H80">
            <v>0</v>
          </cell>
          <cell r="I80">
            <v>0</v>
          </cell>
          <cell r="J80">
            <v>0</v>
          </cell>
          <cell r="K80">
            <v>0</v>
          </cell>
          <cell r="L80">
            <v>0</v>
          </cell>
          <cell r="N80">
            <v>0</v>
          </cell>
          <cell r="O80">
            <v>0</v>
          </cell>
          <cell r="P80">
            <v>0</v>
          </cell>
          <cell r="Q80">
            <v>0</v>
          </cell>
          <cell r="R80">
            <v>0</v>
          </cell>
          <cell r="S80">
            <v>0</v>
          </cell>
        </row>
        <row r="81">
          <cell r="B81" t="str">
            <v>5611700</v>
          </cell>
          <cell r="E81" t="str">
            <v>Aseo y Limpieza</v>
          </cell>
          <cell r="G81">
            <v>0</v>
          </cell>
          <cell r="H81">
            <v>0</v>
          </cell>
          <cell r="I81">
            <v>0</v>
          </cell>
          <cell r="J81">
            <v>0</v>
          </cell>
          <cell r="K81">
            <v>0</v>
          </cell>
          <cell r="L81">
            <v>0</v>
          </cell>
          <cell r="N81">
            <v>0</v>
          </cell>
          <cell r="O81">
            <v>0</v>
          </cell>
          <cell r="P81">
            <v>0</v>
          </cell>
          <cell r="Q81">
            <v>0</v>
          </cell>
          <cell r="R81">
            <v>0</v>
          </cell>
          <cell r="S81">
            <v>0</v>
          </cell>
        </row>
        <row r="82">
          <cell r="B82" t="str">
            <v>5611800</v>
          </cell>
          <cell r="E82" t="str">
            <v>Vigilancia</v>
          </cell>
          <cell r="G82">
            <v>0</v>
          </cell>
          <cell r="H82">
            <v>0</v>
          </cell>
          <cell r="I82">
            <v>0</v>
          </cell>
          <cell r="J82">
            <v>0</v>
          </cell>
          <cell r="K82">
            <v>0</v>
          </cell>
          <cell r="L82">
            <v>0</v>
          </cell>
          <cell r="N82">
            <v>0</v>
          </cell>
          <cell r="O82">
            <v>0</v>
          </cell>
          <cell r="P82">
            <v>0</v>
          </cell>
          <cell r="Q82">
            <v>0</v>
          </cell>
          <cell r="R82">
            <v>0</v>
          </cell>
          <cell r="S82">
            <v>0</v>
          </cell>
        </row>
        <row r="83">
          <cell r="D83" t="str">
            <v>Edificios y Servicios</v>
          </cell>
          <cell r="G83">
            <v>0</v>
          </cell>
          <cell r="H83">
            <v>0</v>
          </cell>
          <cell r="I83">
            <v>0</v>
          </cell>
          <cell r="J83">
            <v>0</v>
          </cell>
          <cell r="K83">
            <v>0</v>
          </cell>
          <cell r="L83">
            <v>0</v>
          </cell>
          <cell r="N83">
            <v>0</v>
          </cell>
          <cell r="O83">
            <v>0</v>
          </cell>
          <cell r="P83">
            <v>0</v>
          </cell>
          <cell r="Q83">
            <v>0</v>
          </cell>
          <cell r="R83">
            <v>0</v>
          </cell>
          <cell r="S83">
            <v>0</v>
          </cell>
        </row>
        <row r="84">
          <cell r="B84" t="str">
            <v>5600100</v>
          </cell>
          <cell r="E84" t="str">
            <v>Depr - Equipo</v>
          </cell>
          <cell r="G84">
            <v>0</v>
          </cell>
          <cell r="H84">
            <v>0</v>
          </cell>
          <cell r="I84">
            <v>0</v>
          </cell>
          <cell r="J84">
            <v>0</v>
          </cell>
          <cell r="K84">
            <v>0</v>
          </cell>
          <cell r="L84">
            <v>0</v>
          </cell>
          <cell r="N84">
            <v>0</v>
          </cell>
          <cell r="O84">
            <v>0</v>
          </cell>
          <cell r="P84">
            <v>0</v>
          </cell>
          <cell r="Q84">
            <v>0</v>
          </cell>
          <cell r="R84">
            <v>0</v>
          </cell>
          <cell r="S84">
            <v>0</v>
          </cell>
        </row>
        <row r="85">
          <cell r="B85" t="str">
            <v>5600200</v>
          </cell>
          <cell r="E85" t="str">
            <v>Depr - Equipo Computo</v>
          </cell>
          <cell r="G85">
            <v>0</v>
          </cell>
          <cell r="H85">
            <v>0</v>
          </cell>
          <cell r="I85">
            <v>0</v>
          </cell>
          <cell r="J85">
            <v>0</v>
          </cell>
          <cell r="K85">
            <v>0</v>
          </cell>
          <cell r="L85">
            <v>0</v>
          </cell>
          <cell r="N85">
            <v>0</v>
          </cell>
          <cell r="O85">
            <v>0</v>
          </cell>
          <cell r="P85">
            <v>0</v>
          </cell>
          <cell r="Q85">
            <v>0</v>
          </cell>
          <cell r="R85">
            <v>0</v>
          </cell>
          <cell r="S85">
            <v>0</v>
          </cell>
        </row>
        <row r="86">
          <cell r="B86" t="str">
            <v>5600300</v>
          </cell>
          <cell r="E86" t="str">
            <v>Depr -Transporte</v>
          </cell>
          <cell r="G86">
            <v>0</v>
          </cell>
          <cell r="H86">
            <v>0</v>
          </cell>
          <cell r="I86">
            <v>0</v>
          </cell>
          <cell r="J86">
            <v>0</v>
          </cell>
          <cell r="K86">
            <v>0</v>
          </cell>
          <cell r="L86">
            <v>0</v>
          </cell>
          <cell r="N86">
            <v>0</v>
          </cell>
          <cell r="O86">
            <v>0</v>
          </cell>
          <cell r="P86">
            <v>0</v>
          </cell>
          <cell r="Q86">
            <v>0</v>
          </cell>
          <cell r="R86">
            <v>0</v>
          </cell>
          <cell r="S86">
            <v>0</v>
          </cell>
        </row>
        <row r="87">
          <cell r="D87" t="str">
            <v>Depreciación Directa</v>
          </cell>
          <cell r="G87">
            <v>0</v>
          </cell>
          <cell r="H87">
            <v>0</v>
          </cell>
          <cell r="I87">
            <v>0</v>
          </cell>
          <cell r="J87">
            <v>0</v>
          </cell>
          <cell r="K87">
            <v>0</v>
          </cell>
          <cell r="L87">
            <v>0</v>
          </cell>
          <cell r="N87">
            <v>0</v>
          </cell>
          <cell r="O87">
            <v>0</v>
          </cell>
          <cell r="P87">
            <v>0</v>
          </cell>
          <cell r="Q87">
            <v>0</v>
          </cell>
          <cell r="R87">
            <v>0</v>
          </cell>
          <cell r="S87">
            <v>0</v>
          </cell>
        </row>
        <row r="88">
          <cell r="B88" t="str">
            <v>5115600</v>
          </cell>
          <cell r="E88" t="str">
            <v>Direct-Costo Renta Celulares</v>
          </cell>
          <cell r="G88">
            <v>0</v>
          </cell>
          <cell r="H88">
            <v>0</v>
          </cell>
          <cell r="I88">
            <v>0</v>
          </cell>
          <cell r="J88">
            <v>1341.64</v>
          </cell>
          <cell r="K88">
            <v>0</v>
          </cell>
          <cell r="L88">
            <v>1341.64</v>
          </cell>
          <cell r="N88">
            <v>0</v>
          </cell>
          <cell r="O88">
            <v>0</v>
          </cell>
          <cell r="P88">
            <v>0</v>
          </cell>
          <cell r="Q88">
            <v>1341.64</v>
          </cell>
          <cell r="R88">
            <v>0</v>
          </cell>
          <cell r="S88">
            <v>1341.64</v>
          </cell>
        </row>
        <row r="89">
          <cell r="B89" t="str">
            <v>5630200</v>
          </cell>
          <cell r="E89" t="str">
            <v>Llamadas Larga Distancia</v>
          </cell>
          <cell r="G89">
            <v>0</v>
          </cell>
          <cell r="H89">
            <v>0</v>
          </cell>
          <cell r="I89">
            <v>0</v>
          </cell>
          <cell r="J89">
            <v>0</v>
          </cell>
          <cell r="K89">
            <v>0</v>
          </cell>
          <cell r="L89">
            <v>0</v>
          </cell>
          <cell r="N89">
            <v>0</v>
          </cell>
          <cell r="O89">
            <v>0</v>
          </cell>
          <cell r="P89">
            <v>0</v>
          </cell>
          <cell r="Q89">
            <v>0</v>
          </cell>
          <cell r="R89">
            <v>0</v>
          </cell>
          <cell r="S89">
            <v>0</v>
          </cell>
        </row>
        <row r="90">
          <cell r="B90" t="str">
            <v>5630250</v>
          </cell>
          <cell r="E90" t="str">
            <v>Llamadas Locales</v>
          </cell>
          <cell r="G90">
            <v>0</v>
          </cell>
          <cell r="H90">
            <v>0</v>
          </cell>
          <cell r="I90">
            <v>0</v>
          </cell>
          <cell r="J90">
            <v>0</v>
          </cell>
          <cell r="K90">
            <v>0</v>
          </cell>
          <cell r="L90">
            <v>0</v>
          </cell>
          <cell r="N90">
            <v>0</v>
          </cell>
          <cell r="O90">
            <v>0</v>
          </cell>
          <cell r="P90">
            <v>0</v>
          </cell>
          <cell r="Q90">
            <v>0</v>
          </cell>
          <cell r="R90">
            <v>0</v>
          </cell>
          <cell r="S90">
            <v>0</v>
          </cell>
        </row>
        <row r="91">
          <cell r="B91" t="str">
            <v>5631200</v>
          </cell>
          <cell r="E91" t="str">
            <v>Internet Remoto</v>
          </cell>
          <cell r="G91">
            <v>0</v>
          </cell>
          <cell r="H91">
            <v>0</v>
          </cell>
          <cell r="I91">
            <v>0</v>
          </cell>
          <cell r="J91">
            <v>0</v>
          </cell>
          <cell r="K91">
            <v>0</v>
          </cell>
          <cell r="L91">
            <v>0</v>
          </cell>
          <cell r="N91">
            <v>0</v>
          </cell>
          <cell r="O91">
            <v>0</v>
          </cell>
          <cell r="P91">
            <v>0</v>
          </cell>
          <cell r="Q91">
            <v>0</v>
          </cell>
          <cell r="R91">
            <v>0</v>
          </cell>
          <cell r="S91">
            <v>0</v>
          </cell>
        </row>
        <row r="92">
          <cell r="B92" t="str">
            <v>5632300</v>
          </cell>
          <cell r="E92" t="str">
            <v>Papeleria</v>
          </cell>
          <cell r="G92">
            <v>0</v>
          </cell>
          <cell r="H92">
            <v>0</v>
          </cell>
          <cell r="I92">
            <v>0</v>
          </cell>
          <cell r="J92">
            <v>0</v>
          </cell>
          <cell r="K92">
            <v>0</v>
          </cell>
          <cell r="L92">
            <v>0</v>
          </cell>
          <cell r="N92">
            <v>0</v>
          </cell>
          <cell r="O92">
            <v>0</v>
          </cell>
          <cell r="P92">
            <v>0</v>
          </cell>
          <cell r="Q92">
            <v>0</v>
          </cell>
          <cell r="R92">
            <v>0</v>
          </cell>
          <cell r="S92">
            <v>0</v>
          </cell>
        </row>
        <row r="93">
          <cell r="B93" t="str">
            <v>5632400</v>
          </cell>
          <cell r="E93" t="str">
            <v>Fotocopiado</v>
          </cell>
          <cell r="G93">
            <v>0</v>
          </cell>
          <cell r="H93">
            <v>0</v>
          </cell>
          <cell r="I93">
            <v>0</v>
          </cell>
          <cell r="J93">
            <v>0</v>
          </cell>
          <cell r="K93">
            <v>0</v>
          </cell>
          <cell r="L93">
            <v>0</v>
          </cell>
          <cell r="N93">
            <v>0</v>
          </cell>
          <cell r="O93">
            <v>0</v>
          </cell>
          <cell r="P93">
            <v>0</v>
          </cell>
          <cell r="Q93">
            <v>0</v>
          </cell>
          <cell r="R93">
            <v>0</v>
          </cell>
          <cell r="S93">
            <v>0</v>
          </cell>
        </row>
        <row r="94">
          <cell r="B94" t="str">
            <v>5639000</v>
          </cell>
          <cell r="E94" t="str">
            <v>Otros Costos Comunicación</v>
          </cell>
          <cell r="G94">
            <v>0</v>
          </cell>
          <cell r="H94">
            <v>0</v>
          </cell>
          <cell r="I94">
            <v>0</v>
          </cell>
          <cell r="J94">
            <v>0</v>
          </cell>
          <cell r="K94">
            <v>0</v>
          </cell>
          <cell r="L94">
            <v>0</v>
          </cell>
          <cell r="N94">
            <v>0</v>
          </cell>
          <cell r="O94">
            <v>0</v>
          </cell>
          <cell r="P94">
            <v>0</v>
          </cell>
          <cell r="Q94">
            <v>0</v>
          </cell>
          <cell r="R94">
            <v>0</v>
          </cell>
          <cell r="S94">
            <v>0</v>
          </cell>
        </row>
        <row r="95">
          <cell r="D95" t="str">
            <v>Comunicación Directa</v>
          </cell>
          <cell r="G95">
            <v>0</v>
          </cell>
          <cell r="H95">
            <v>0</v>
          </cell>
          <cell r="I95">
            <v>0</v>
          </cell>
          <cell r="J95">
            <v>1341.64</v>
          </cell>
          <cell r="K95">
            <v>0</v>
          </cell>
          <cell r="L95">
            <v>1341.64</v>
          </cell>
          <cell r="N95">
            <v>0</v>
          </cell>
          <cell r="O95">
            <v>0</v>
          </cell>
          <cell r="P95">
            <v>0</v>
          </cell>
          <cell r="Q95">
            <v>1341.64</v>
          </cell>
          <cell r="R95">
            <v>0</v>
          </cell>
          <cell r="S95">
            <v>1341.64</v>
          </cell>
        </row>
        <row r="96">
          <cell r="B96" t="str">
            <v>5699100</v>
          </cell>
          <cell r="E96" t="str">
            <v>Otros Costos Directos</v>
          </cell>
          <cell r="G96">
            <v>0</v>
          </cell>
          <cell r="H96">
            <v>0</v>
          </cell>
          <cell r="I96">
            <v>0</v>
          </cell>
          <cell r="J96">
            <v>0</v>
          </cell>
          <cell r="K96">
            <v>0</v>
          </cell>
          <cell r="L96">
            <v>0</v>
          </cell>
          <cell r="N96">
            <v>0</v>
          </cell>
          <cell r="O96">
            <v>0</v>
          </cell>
          <cell r="P96">
            <v>0</v>
          </cell>
          <cell r="Q96">
            <v>0</v>
          </cell>
          <cell r="R96">
            <v>0</v>
          </cell>
          <cell r="S96">
            <v>0</v>
          </cell>
        </row>
        <row r="97">
          <cell r="D97" t="str">
            <v>Otros Costos Directos</v>
          </cell>
          <cell r="G97">
            <v>0</v>
          </cell>
          <cell r="H97">
            <v>0</v>
          </cell>
          <cell r="I97">
            <v>0</v>
          </cell>
          <cell r="J97">
            <v>0</v>
          </cell>
          <cell r="K97">
            <v>0</v>
          </cell>
          <cell r="L97">
            <v>0</v>
          </cell>
          <cell r="N97">
            <v>0</v>
          </cell>
          <cell r="O97">
            <v>0</v>
          </cell>
          <cell r="P97">
            <v>0</v>
          </cell>
          <cell r="Q97">
            <v>0</v>
          </cell>
          <cell r="R97">
            <v>0</v>
          </cell>
          <cell r="S97">
            <v>0</v>
          </cell>
        </row>
        <row r="98">
          <cell r="B98" t="str">
            <v xml:space="preserve"> </v>
          </cell>
          <cell r="C98" t="str">
            <v xml:space="preserve"> </v>
          </cell>
          <cell r="D98" t="str">
            <v xml:space="preserve"> </v>
          </cell>
          <cell r="E98" t="str">
            <v>Total Direct Costs</v>
          </cell>
          <cell r="G98">
            <v>1848</v>
          </cell>
          <cell r="H98">
            <v>478.8</v>
          </cell>
          <cell r="I98">
            <v>640</v>
          </cell>
          <cell r="J98">
            <v>118752.93</v>
          </cell>
          <cell r="K98">
            <v>0</v>
          </cell>
          <cell r="L98">
            <v>121719.73</v>
          </cell>
          <cell r="N98">
            <v>1848</v>
          </cell>
          <cell r="O98">
            <v>478.8</v>
          </cell>
          <cell r="P98">
            <v>640</v>
          </cell>
          <cell r="Q98">
            <v>118752.93</v>
          </cell>
          <cell r="R98">
            <v>0</v>
          </cell>
          <cell r="S98">
            <v>121719.73</v>
          </cell>
        </row>
        <row r="99">
          <cell r="L99">
            <v>0</v>
          </cell>
          <cell r="S99">
            <v>0</v>
          </cell>
        </row>
        <row r="100">
          <cell r="D100" t="str">
            <v>Costos Indirectos</v>
          </cell>
          <cell r="L100">
            <v>0</v>
          </cell>
          <cell r="S100">
            <v>0</v>
          </cell>
        </row>
        <row r="101">
          <cell r="B101" t="str">
            <v>6111100</v>
          </cell>
          <cell r="E101" t="str">
            <v>Indirect - Standard Hours</v>
          </cell>
          <cell r="G101">
            <v>84938</v>
          </cell>
          <cell r="H101">
            <v>12930</v>
          </cell>
          <cell r="I101">
            <v>0</v>
          </cell>
          <cell r="J101">
            <v>52126</v>
          </cell>
          <cell r="K101">
            <v>0</v>
          </cell>
          <cell r="L101">
            <v>149994</v>
          </cell>
          <cell r="N101">
            <v>84938</v>
          </cell>
          <cell r="O101">
            <v>12930</v>
          </cell>
          <cell r="P101">
            <v>0</v>
          </cell>
          <cell r="Q101">
            <v>52126</v>
          </cell>
          <cell r="R101">
            <v>0</v>
          </cell>
          <cell r="S101">
            <v>149994</v>
          </cell>
        </row>
        <row r="102">
          <cell r="B102" t="str">
            <v>6112100</v>
          </cell>
          <cell r="E102" t="str">
            <v>Gratificacion Año en curso</v>
          </cell>
          <cell r="G102">
            <v>15501</v>
          </cell>
          <cell r="H102">
            <v>0</v>
          </cell>
          <cell r="I102">
            <v>0</v>
          </cell>
          <cell r="J102">
            <v>0</v>
          </cell>
          <cell r="K102">
            <v>0</v>
          </cell>
          <cell r="L102">
            <v>15501</v>
          </cell>
          <cell r="N102">
            <v>15501</v>
          </cell>
          <cell r="O102">
            <v>0</v>
          </cell>
          <cell r="P102">
            <v>0</v>
          </cell>
          <cell r="Q102">
            <v>0</v>
          </cell>
          <cell r="R102">
            <v>0</v>
          </cell>
          <cell r="S102">
            <v>15501</v>
          </cell>
        </row>
        <row r="103">
          <cell r="B103" t="str">
            <v>6112500</v>
          </cell>
          <cell r="E103" t="str">
            <v>Gratificacion 13th Mes</v>
          </cell>
          <cell r="G103">
            <v>7213.91</v>
          </cell>
          <cell r="H103">
            <v>1098.25</v>
          </cell>
          <cell r="I103">
            <v>0</v>
          </cell>
          <cell r="J103">
            <v>4427.1899999999996</v>
          </cell>
          <cell r="K103">
            <v>0</v>
          </cell>
          <cell r="L103">
            <v>12739.349999999999</v>
          </cell>
          <cell r="N103">
            <v>7213.91</v>
          </cell>
          <cell r="O103">
            <v>1098.25</v>
          </cell>
          <cell r="P103">
            <v>0</v>
          </cell>
          <cell r="Q103">
            <v>4427.1899999999996</v>
          </cell>
          <cell r="R103">
            <v>0</v>
          </cell>
          <cell r="S103">
            <v>12739.349999999999</v>
          </cell>
        </row>
        <row r="104">
          <cell r="B104" t="str">
            <v>6113640</v>
          </cell>
          <cell r="E104" t="str">
            <v>Indemnizaciones</v>
          </cell>
          <cell r="G104">
            <v>0</v>
          </cell>
          <cell r="H104">
            <v>0</v>
          </cell>
          <cell r="I104">
            <v>0</v>
          </cell>
          <cell r="J104">
            <v>0</v>
          </cell>
          <cell r="K104">
            <v>0</v>
          </cell>
          <cell r="L104">
            <v>0</v>
          </cell>
          <cell r="N104">
            <v>0</v>
          </cell>
          <cell r="O104">
            <v>0</v>
          </cell>
          <cell r="P104">
            <v>0</v>
          </cell>
          <cell r="Q104">
            <v>0</v>
          </cell>
          <cell r="R104">
            <v>0</v>
          </cell>
          <cell r="S104">
            <v>0</v>
          </cell>
        </row>
        <row r="105">
          <cell r="B105" t="str">
            <v>6114115</v>
          </cell>
          <cell r="E105" t="str">
            <v>Pension Contribuida</v>
          </cell>
          <cell r="G105">
            <v>1003.78</v>
          </cell>
          <cell r="H105">
            <v>302.3</v>
          </cell>
          <cell r="I105">
            <v>0</v>
          </cell>
          <cell r="J105">
            <v>1221.48</v>
          </cell>
          <cell r="K105">
            <v>0</v>
          </cell>
          <cell r="L105">
            <v>2527.56</v>
          </cell>
          <cell r="N105">
            <v>1003.78</v>
          </cell>
          <cell r="O105">
            <v>302.3</v>
          </cell>
          <cell r="P105">
            <v>0</v>
          </cell>
          <cell r="Q105">
            <v>1221.48</v>
          </cell>
          <cell r="R105">
            <v>0</v>
          </cell>
          <cell r="S105">
            <v>2527.56</v>
          </cell>
        </row>
        <row r="106">
          <cell r="B106" t="str">
            <v>6114200</v>
          </cell>
          <cell r="E106" t="str">
            <v>Impuesto nómina sueldos</v>
          </cell>
          <cell r="G106">
            <v>2123.4499999999998</v>
          </cell>
          <cell r="H106">
            <v>323.25</v>
          </cell>
          <cell r="I106">
            <v>0</v>
          </cell>
          <cell r="J106">
            <v>1322.75</v>
          </cell>
          <cell r="K106">
            <v>0</v>
          </cell>
          <cell r="L106">
            <v>3769.45</v>
          </cell>
          <cell r="N106">
            <v>2123.4499999999998</v>
          </cell>
          <cell r="O106">
            <v>323.25</v>
          </cell>
          <cell r="P106">
            <v>0</v>
          </cell>
          <cell r="Q106">
            <v>1322.75</v>
          </cell>
          <cell r="R106">
            <v>0</v>
          </cell>
          <cell r="S106">
            <v>3769.45</v>
          </cell>
        </row>
        <row r="107">
          <cell r="B107" t="str">
            <v>6116100</v>
          </cell>
          <cell r="E107" t="str">
            <v>Seguro Médico</v>
          </cell>
          <cell r="G107">
            <v>326.58</v>
          </cell>
          <cell r="H107">
            <v>87.58</v>
          </cell>
          <cell r="I107">
            <v>0</v>
          </cell>
          <cell r="J107">
            <v>930.08</v>
          </cell>
          <cell r="K107">
            <v>0</v>
          </cell>
          <cell r="L107">
            <v>1344.24</v>
          </cell>
          <cell r="N107">
            <v>326.58</v>
          </cell>
          <cell r="O107">
            <v>87.58</v>
          </cell>
          <cell r="P107">
            <v>0</v>
          </cell>
          <cell r="Q107">
            <v>930.08</v>
          </cell>
          <cell r="R107">
            <v>0</v>
          </cell>
          <cell r="S107">
            <v>1344.24</v>
          </cell>
        </row>
        <row r="108">
          <cell r="B108" t="str">
            <v>6116400</v>
          </cell>
          <cell r="E108" t="str">
            <v>Beneficios Empleado</v>
          </cell>
          <cell r="G108">
            <v>5710.05</v>
          </cell>
          <cell r="H108">
            <v>1927.11</v>
          </cell>
          <cell r="I108">
            <v>0</v>
          </cell>
          <cell r="J108">
            <v>7957.64</v>
          </cell>
          <cell r="K108">
            <v>0</v>
          </cell>
          <cell r="L108">
            <v>15594.8</v>
          </cell>
          <cell r="N108">
            <v>5710.05</v>
          </cell>
          <cell r="O108">
            <v>1927.11</v>
          </cell>
          <cell r="P108">
            <v>0</v>
          </cell>
          <cell r="Q108">
            <v>7957.64</v>
          </cell>
          <cell r="R108">
            <v>0</v>
          </cell>
          <cell r="S108">
            <v>15594.8</v>
          </cell>
        </row>
        <row r="109">
          <cell r="B109" t="str">
            <v>6116500</v>
          </cell>
          <cell r="E109" t="str">
            <v>Indirect - Group Life Ins</v>
          </cell>
          <cell r="G109">
            <v>0</v>
          </cell>
          <cell r="H109">
            <v>0</v>
          </cell>
          <cell r="I109">
            <v>0</v>
          </cell>
          <cell r="J109">
            <v>0</v>
          </cell>
          <cell r="K109">
            <v>0</v>
          </cell>
          <cell r="L109">
            <v>0</v>
          </cell>
          <cell r="N109">
            <v>0</v>
          </cell>
          <cell r="O109">
            <v>0</v>
          </cell>
          <cell r="P109">
            <v>0</v>
          </cell>
          <cell r="Q109">
            <v>0</v>
          </cell>
          <cell r="R109">
            <v>0</v>
          </cell>
          <cell r="S109">
            <v>0</v>
          </cell>
        </row>
        <row r="110">
          <cell r="B110" t="str">
            <v>6116800</v>
          </cell>
          <cell r="E110" t="str">
            <v>Contribucion Seguridad Social</v>
          </cell>
          <cell r="G110">
            <v>7517.14</v>
          </cell>
          <cell r="H110">
            <v>2503.7800000000002</v>
          </cell>
          <cell r="I110">
            <v>0</v>
          </cell>
          <cell r="J110">
            <v>10102.91</v>
          </cell>
          <cell r="K110">
            <v>0</v>
          </cell>
          <cell r="L110">
            <v>20123.830000000002</v>
          </cell>
          <cell r="N110">
            <v>7517.14</v>
          </cell>
          <cell r="O110">
            <v>2503.7800000000002</v>
          </cell>
          <cell r="P110">
            <v>0</v>
          </cell>
          <cell r="Q110">
            <v>10102.91</v>
          </cell>
          <cell r="R110">
            <v>0</v>
          </cell>
          <cell r="S110">
            <v>20123.830000000002</v>
          </cell>
        </row>
        <row r="111">
          <cell r="B111" t="str">
            <v>6118500</v>
          </cell>
          <cell r="E111" t="str">
            <v>Personal en Capacitacion</v>
          </cell>
          <cell r="G111">
            <v>0</v>
          </cell>
          <cell r="H111">
            <v>0</v>
          </cell>
          <cell r="I111">
            <v>0</v>
          </cell>
          <cell r="J111">
            <v>0</v>
          </cell>
          <cell r="K111">
            <v>0</v>
          </cell>
          <cell r="L111">
            <v>0</v>
          </cell>
          <cell r="N111">
            <v>0</v>
          </cell>
          <cell r="O111">
            <v>0</v>
          </cell>
          <cell r="P111">
            <v>0</v>
          </cell>
          <cell r="Q111">
            <v>0</v>
          </cell>
          <cell r="R111">
            <v>0</v>
          </cell>
          <cell r="S111">
            <v>0</v>
          </cell>
        </row>
        <row r="112">
          <cell r="B112" t="str">
            <v>6118700</v>
          </cell>
          <cell r="E112" t="str">
            <v>Personal Act Cult y Deport</v>
          </cell>
          <cell r="G112">
            <v>0</v>
          </cell>
          <cell r="H112">
            <v>0</v>
          </cell>
          <cell r="I112">
            <v>0</v>
          </cell>
          <cell r="J112">
            <v>0</v>
          </cell>
          <cell r="K112">
            <v>0</v>
          </cell>
          <cell r="L112">
            <v>0</v>
          </cell>
          <cell r="N112">
            <v>0</v>
          </cell>
          <cell r="O112">
            <v>0</v>
          </cell>
          <cell r="P112">
            <v>0</v>
          </cell>
          <cell r="Q112">
            <v>0</v>
          </cell>
          <cell r="R112">
            <v>0</v>
          </cell>
          <cell r="S112">
            <v>0</v>
          </cell>
        </row>
        <row r="113">
          <cell r="D113" t="str">
            <v>Costos Indirectos Staff</v>
          </cell>
          <cell r="G113">
            <v>124333.91</v>
          </cell>
          <cell r="H113">
            <v>19172.27</v>
          </cell>
          <cell r="I113">
            <v>0</v>
          </cell>
          <cell r="J113">
            <v>78088.05</v>
          </cell>
          <cell r="K113">
            <v>0</v>
          </cell>
          <cell r="L113">
            <v>221594.22999999998</v>
          </cell>
          <cell r="N113">
            <v>124333.91</v>
          </cell>
          <cell r="O113">
            <v>19172.27</v>
          </cell>
          <cell r="P113">
            <v>0</v>
          </cell>
          <cell r="Q113">
            <v>78088.05</v>
          </cell>
          <cell r="R113">
            <v>0</v>
          </cell>
          <cell r="S113">
            <v>221594.22999999998</v>
          </cell>
        </row>
        <row r="114">
          <cell r="B114" t="str">
            <v>6816300</v>
          </cell>
          <cell r="E114" t="str">
            <v>Gasto Viaje - Otros Trans</v>
          </cell>
          <cell r="G114">
            <v>0</v>
          </cell>
          <cell r="H114">
            <v>0</v>
          </cell>
          <cell r="I114">
            <v>0</v>
          </cell>
          <cell r="J114">
            <v>1338</v>
          </cell>
          <cell r="K114">
            <v>0</v>
          </cell>
          <cell r="L114">
            <v>1338</v>
          </cell>
          <cell r="N114">
            <v>0</v>
          </cell>
          <cell r="O114">
            <v>0</v>
          </cell>
          <cell r="P114">
            <v>0</v>
          </cell>
          <cell r="Q114">
            <v>1338</v>
          </cell>
          <cell r="R114">
            <v>0</v>
          </cell>
          <cell r="S114">
            <v>1338</v>
          </cell>
        </row>
        <row r="115">
          <cell r="B115" t="str">
            <v>6816500</v>
          </cell>
          <cell r="E115" t="str">
            <v>Gasto Viaje - Ubicación</v>
          </cell>
          <cell r="G115">
            <v>0</v>
          </cell>
          <cell r="H115">
            <v>0</v>
          </cell>
          <cell r="I115">
            <v>0</v>
          </cell>
          <cell r="J115">
            <v>1636.8</v>
          </cell>
          <cell r="K115">
            <v>0</v>
          </cell>
          <cell r="L115">
            <v>1636.8</v>
          </cell>
          <cell r="N115">
            <v>0</v>
          </cell>
          <cell r="O115">
            <v>0</v>
          </cell>
          <cell r="P115">
            <v>0</v>
          </cell>
          <cell r="Q115">
            <v>1636.8</v>
          </cell>
          <cell r="R115">
            <v>0</v>
          </cell>
          <cell r="S115">
            <v>1636.8</v>
          </cell>
        </row>
        <row r="116">
          <cell r="B116" t="str">
            <v>6816530</v>
          </cell>
          <cell r="E116" t="str">
            <v>Combustible</v>
          </cell>
          <cell r="G116">
            <v>0</v>
          </cell>
          <cell r="H116">
            <v>0</v>
          </cell>
          <cell r="I116">
            <v>0</v>
          </cell>
          <cell r="J116">
            <v>2808.45</v>
          </cell>
          <cell r="K116">
            <v>0</v>
          </cell>
          <cell r="L116">
            <v>2808.45</v>
          </cell>
          <cell r="N116">
            <v>0</v>
          </cell>
          <cell r="O116">
            <v>0</v>
          </cell>
          <cell r="P116">
            <v>0</v>
          </cell>
          <cell r="Q116">
            <v>2808.45</v>
          </cell>
          <cell r="R116">
            <v>0</v>
          </cell>
          <cell r="S116">
            <v>2808.45</v>
          </cell>
        </row>
        <row r="117">
          <cell r="D117" t="str">
            <v>Viajes y Entretenimiento Indir</v>
          </cell>
          <cell r="G117">
            <v>0</v>
          </cell>
          <cell r="H117">
            <v>0</v>
          </cell>
          <cell r="I117">
            <v>0</v>
          </cell>
          <cell r="J117">
            <v>5783.25</v>
          </cell>
          <cell r="K117">
            <v>0</v>
          </cell>
          <cell r="L117">
            <v>5783.25</v>
          </cell>
          <cell r="N117">
            <v>0</v>
          </cell>
          <cell r="O117">
            <v>0</v>
          </cell>
          <cell r="P117">
            <v>0</v>
          </cell>
          <cell r="Q117">
            <v>5783.25</v>
          </cell>
          <cell r="R117">
            <v>0</v>
          </cell>
          <cell r="S117">
            <v>5783.25</v>
          </cell>
        </row>
        <row r="118">
          <cell r="B118" t="str">
            <v>6211000</v>
          </cell>
          <cell r="E118" t="str">
            <v>Ocupacion-Alquiler Propiedad</v>
          </cell>
          <cell r="G118">
            <v>3162.66</v>
          </cell>
          <cell r="H118">
            <v>1581.33</v>
          </cell>
          <cell r="I118">
            <v>0</v>
          </cell>
          <cell r="J118">
            <v>11069.3</v>
          </cell>
          <cell r="K118">
            <v>0</v>
          </cell>
          <cell r="L118">
            <v>15813.289999999999</v>
          </cell>
          <cell r="N118">
            <v>3162.66</v>
          </cell>
          <cell r="O118">
            <v>1581.33</v>
          </cell>
          <cell r="P118">
            <v>0</v>
          </cell>
          <cell r="Q118">
            <v>11069.3</v>
          </cell>
          <cell r="R118">
            <v>0</v>
          </cell>
          <cell r="S118">
            <v>15813.289999999999</v>
          </cell>
        </row>
        <row r="119">
          <cell r="B119" t="str">
            <v>6213100</v>
          </cell>
          <cell r="E119" t="str">
            <v>Electricidad</v>
          </cell>
          <cell r="G119">
            <v>137.51</v>
          </cell>
          <cell r="H119">
            <v>68.75</v>
          </cell>
          <cell r="I119">
            <v>0</v>
          </cell>
          <cell r="J119">
            <v>481.28</v>
          </cell>
          <cell r="K119">
            <v>0</v>
          </cell>
          <cell r="L119">
            <v>687.54</v>
          </cell>
          <cell r="N119">
            <v>137.51</v>
          </cell>
          <cell r="O119">
            <v>68.75</v>
          </cell>
          <cell r="P119">
            <v>0</v>
          </cell>
          <cell r="Q119">
            <v>481.28</v>
          </cell>
          <cell r="R119">
            <v>0</v>
          </cell>
          <cell r="S119">
            <v>687.54</v>
          </cell>
        </row>
        <row r="120">
          <cell r="B120" t="str">
            <v>6213220</v>
          </cell>
          <cell r="E120" t="str">
            <v>Luz, Agua, Aire Acondicionado</v>
          </cell>
          <cell r="G120">
            <v>132.30000000000001</v>
          </cell>
          <cell r="H120">
            <v>66.150000000000006</v>
          </cell>
          <cell r="I120">
            <v>0</v>
          </cell>
          <cell r="J120">
            <v>463.05</v>
          </cell>
          <cell r="K120">
            <v>0</v>
          </cell>
          <cell r="L120">
            <v>661.5</v>
          </cell>
          <cell r="N120">
            <v>132.30000000000001</v>
          </cell>
          <cell r="O120">
            <v>66.150000000000006</v>
          </cell>
          <cell r="P120">
            <v>0</v>
          </cell>
          <cell r="Q120">
            <v>463.05</v>
          </cell>
          <cell r="R120">
            <v>0</v>
          </cell>
          <cell r="S120">
            <v>661.5</v>
          </cell>
        </row>
        <row r="121">
          <cell r="B121" t="str">
            <v>6214000</v>
          </cell>
          <cell r="E121" t="str">
            <v>Ocupación - Vigilancia</v>
          </cell>
          <cell r="G121">
            <v>205.52</v>
          </cell>
          <cell r="H121">
            <v>102.76</v>
          </cell>
          <cell r="I121">
            <v>0</v>
          </cell>
          <cell r="J121">
            <v>719.32</v>
          </cell>
          <cell r="K121">
            <v>0</v>
          </cell>
          <cell r="L121">
            <v>1027.6000000000001</v>
          </cell>
          <cell r="N121">
            <v>205.52</v>
          </cell>
          <cell r="O121">
            <v>102.76</v>
          </cell>
          <cell r="P121">
            <v>0</v>
          </cell>
          <cell r="Q121">
            <v>719.32</v>
          </cell>
          <cell r="R121">
            <v>0</v>
          </cell>
          <cell r="S121">
            <v>1027.6000000000001</v>
          </cell>
        </row>
        <row r="122">
          <cell r="B122" t="str">
            <v>6215000</v>
          </cell>
          <cell r="E122" t="str">
            <v>Ocupación - Mant. de Edificios</v>
          </cell>
          <cell r="G122">
            <v>0</v>
          </cell>
          <cell r="H122">
            <v>0</v>
          </cell>
          <cell r="I122">
            <v>0</v>
          </cell>
          <cell r="J122">
            <v>0</v>
          </cell>
          <cell r="K122">
            <v>0</v>
          </cell>
          <cell r="L122">
            <v>0</v>
          </cell>
          <cell r="N122">
            <v>0</v>
          </cell>
          <cell r="O122">
            <v>0</v>
          </cell>
          <cell r="P122">
            <v>0</v>
          </cell>
          <cell r="Q122">
            <v>0</v>
          </cell>
          <cell r="R122">
            <v>0</v>
          </cell>
          <cell r="S122">
            <v>0</v>
          </cell>
        </row>
        <row r="123">
          <cell r="B123" t="str">
            <v>6215500</v>
          </cell>
          <cell r="E123" t="str">
            <v>Ocupación - Aseo y Limpieza</v>
          </cell>
          <cell r="G123">
            <v>0</v>
          </cell>
          <cell r="H123">
            <v>0</v>
          </cell>
          <cell r="I123">
            <v>0</v>
          </cell>
          <cell r="J123">
            <v>0</v>
          </cell>
          <cell r="K123">
            <v>0</v>
          </cell>
          <cell r="L123">
            <v>0</v>
          </cell>
          <cell r="N123">
            <v>0</v>
          </cell>
          <cell r="O123">
            <v>0</v>
          </cell>
          <cell r="P123">
            <v>0</v>
          </cell>
          <cell r="Q123">
            <v>0</v>
          </cell>
          <cell r="R123">
            <v>0</v>
          </cell>
          <cell r="S123">
            <v>0</v>
          </cell>
        </row>
        <row r="124">
          <cell r="B124" t="str">
            <v>6218000</v>
          </cell>
          <cell r="E124" t="str">
            <v>Otros Costos Ocupación</v>
          </cell>
          <cell r="G124">
            <v>1251.99</v>
          </cell>
          <cell r="H124">
            <v>625.99</v>
          </cell>
          <cell r="I124">
            <v>0</v>
          </cell>
          <cell r="J124">
            <v>7296</v>
          </cell>
          <cell r="K124">
            <v>0</v>
          </cell>
          <cell r="L124">
            <v>9173.98</v>
          </cell>
          <cell r="N124">
            <v>1251.99</v>
          </cell>
          <cell r="O124">
            <v>625.99</v>
          </cell>
          <cell r="P124">
            <v>0</v>
          </cell>
          <cell r="Q124">
            <v>7296</v>
          </cell>
          <cell r="R124">
            <v>0</v>
          </cell>
          <cell r="S124">
            <v>9173.98</v>
          </cell>
        </row>
        <row r="125">
          <cell r="D125" t="str">
            <v>Edificios y Servicios Indir</v>
          </cell>
          <cell r="G125">
            <v>4889.9799999999996</v>
          </cell>
          <cell r="H125">
            <v>2444.98</v>
          </cell>
          <cell r="I125">
            <v>0</v>
          </cell>
          <cell r="J125">
            <v>20028.95</v>
          </cell>
          <cell r="K125">
            <v>0</v>
          </cell>
          <cell r="L125">
            <v>27363.91</v>
          </cell>
          <cell r="N125">
            <v>4889.9799999999996</v>
          </cell>
          <cell r="O125">
            <v>2444.98</v>
          </cell>
          <cell r="P125">
            <v>0</v>
          </cell>
          <cell r="Q125">
            <v>20028.95</v>
          </cell>
          <cell r="R125">
            <v>0</v>
          </cell>
          <cell r="S125">
            <v>27363.91</v>
          </cell>
        </row>
        <row r="126">
          <cell r="B126" t="str">
            <v>6315200</v>
          </cell>
          <cell r="E126" t="str">
            <v>Depreciac Mejoras Eq Arrendado</v>
          </cell>
          <cell r="G126">
            <v>0</v>
          </cell>
          <cell r="H126">
            <v>0</v>
          </cell>
          <cell r="I126">
            <v>0</v>
          </cell>
          <cell r="J126">
            <v>0</v>
          </cell>
          <cell r="K126">
            <v>0</v>
          </cell>
          <cell r="L126">
            <v>0</v>
          </cell>
          <cell r="N126">
            <v>0</v>
          </cell>
          <cell r="O126">
            <v>0</v>
          </cell>
          <cell r="P126">
            <v>0</v>
          </cell>
          <cell r="Q126">
            <v>0</v>
          </cell>
          <cell r="R126">
            <v>0</v>
          </cell>
          <cell r="S126">
            <v>0</v>
          </cell>
        </row>
        <row r="127">
          <cell r="B127" t="str">
            <v>6315400</v>
          </cell>
          <cell r="E127" t="str">
            <v>Depreciacion Equipo de Oficina</v>
          </cell>
          <cell r="G127">
            <v>80.099999999999994</v>
          </cell>
          <cell r="H127">
            <v>43.83</v>
          </cell>
          <cell r="I127">
            <v>0</v>
          </cell>
          <cell r="J127">
            <v>1048.24</v>
          </cell>
          <cell r="K127">
            <v>0</v>
          </cell>
          <cell r="L127">
            <v>1172.17</v>
          </cell>
          <cell r="N127">
            <v>80.099999999999994</v>
          </cell>
          <cell r="O127">
            <v>43.83</v>
          </cell>
          <cell r="P127">
            <v>0</v>
          </cell>
          <cell r="Q127">
            <v>1048.24</v>
          </cell>
          <cell r="R127">
            <v>0</v>
          </cell>
          <cell r="S127">
            <v>1172.17</v>
          </cell>
        </row>
        <row r="128">
          <cell r="B128" t="str">
            <v>6315500</v>
          </cell>
          <cell r="E128" t="str">
            <v>Depreciacion Equipo Computo</v>
          </cell>
          <cell r="G128">
            <v>774.75</v>
          </cell>
          <cell r="H128">
            <v>0</v>
          </cell>
          <cell r="I128">
            <v>0</v>
          </cell>
          <cell r="J128">
            <v>3673.88</v>
          </cell>
          <cell r="K128">
            <v>0</v>
          </cell>
          <cell r="L128">
            <v>4448.63</v>
          </cell>
          <cell r="N128">
            <v>774.75</v>
          </cell>
          <cell r="O128">
            <v>0</v>
          </cell>
          <cell r="P128">
            <v>0</v>
          </cell>
          <cell r="Q128">
            <v>3673.88</v>
          </cell>
          <cell r="R128">
            <v>0</v>
          </cell>
          <cell r="S128">
            <v>4448.63</v>
          </cell>
        </row>
        <row r="129">
          <cell r="B129" t="str">
            <v>6315700</v>
          </cell>
          <cell r="E129" t="str">
            <v>Depreciaicón Vehiculos</v>
          </cell>
          <cell r="G129">
            <v>0</v>
          </cell>
          <cell r="H129">
            <v>0</v>
          </cell>
          <cell r="I129">
            <v>0</v>
          </cell>
          <cell r="J129">
            <v>2169.54</v>
          </cell>
          <cell r="K129">
            <v>0</v>
          </cell>
          <cell r="L129">
            <v>2169.54</v>
          </cell>
          <cell r="N129">
            <v>0</v>
          </cell>
          <cell r="O129">
            <v>0</v>
          </cell>
          <cell r="P129">
            <v>0</v>
          </cell>
          <cell r="Q129">
            <v>2169.54</v>
          </cell>
          <cell r="R129">
            <v>0</v>
          </cell>
          <cell r="S129">
            <v>2169.54</v>
          </cell>
        </row>
        <row r="130">
          <cell r="D130" t="str">
            <v>Depreciación Indirecta</v>
          </cell>
          <cell r="G130">
            <v>854.85</v>
          </cell>
          <cell r="H130">
            <v>43.83</v>
          </cell>
          <cell r="I130">
            <v>0</v>
          </cell>
          <cell r="J130">
            <v>6891.66</v>
          </cell>
          <cell r="K130">
            <v>0</v>
          </cell>
          <cell r="L130">
            <v>7790.34</v>
          </cell>
          <cell r="N130">
            <v>854.85</v>
          </cell>
          <cell r="O130">
            <v>43.83</v>
          </cell>
          <cell r="P130">
            <v>0</v>
          </cell>
          <cell r="Q130">
            <v>6891.66</v>
          </cell>
          <cell r="R130">
            <v>0</v>
          </cell>
          <cell r="S130">
            <v>7790.34</v>
          </cell>
        </row>
        <row r="131">
          <cell r="B131" t="str">
            <v>6511000</v>
          </cell>
          <cell r="E131" t="str">
            <v>Teléfono - Local</v>
          </cell>
          <cell r="G131">
            <v>155.41999999999999</v>
          </cell>
          <cell r="H131">
            <v>77.709999999999994</v>
          </cell>
          <cell r="I131">
            <v>0</v>
          </cell>
          <cell r="J131">
            <v>543.98</v>
          </cell>
          <cell r="K131">
            <v>0</v>
          </cell>
          <cell r="L131">
            <v>777.11</v>
          </cell>
          <cell r="N131">
            <v>155.41999999999999</v>
          </cell>
          <cell r="O131">
            <v>77.709999999999994</v>
          </cell>
          <cell r="P131">
            <v>0</v>
          </cell>
          <cell r="Q131">
            <v>543.98</v>
          </cell>
          <cell r="R131">
            <v>0</v>
          </cell>
          <cell r="S131">
            <v>777.11</v>
          </cell>
        </row>
        <row r="132">
          <cell r="B132" t="str">
            <v>6511300</v>
          </cell>
          <cell r="E132" t="str">
            <v>Teléfono - Larga Distancia</v>
          </cell>
          <cell r="G132">
            <v>35.79</v>
          </cell>
          <cell r="H132">
            <v>1267.02</v>
          </cell>
          <cell r="I132">
            <v>1249.1300000000001</v>
          </cell>
          <cell r="J132">
            <v>125.25</v>
          </cell>
          <cell r="K132">
            <v>0</v>
          </cell>
          <cell r="L132">
            <v>2677.19</v>
          </cell>
          <cell r="N132">
            <v>35.79</v>
          </cell>
          <cell r="O132">
            <v>1267.02</v>
          </cell>
          <cell r="P132">
            <v>1249.1300000000001</v>
          </cell>
          <cell r="Q132">
            <v>125.25</v>
          </cell>
          <cell r="R132">
            <v>0</v>
          </cell>
          <cell r="S132">
            <v>2677.19</v>
          </cell>
        </row>
        <row r="133">
          <cell r="B133" t="str">
            <v>6511500</v>
          </cell>
          <cell r="E133" t="str">
            <v>Teléfono - Celular</v>
          </cell>
          <cell r="G133">
            <v>0</v>
          </cell>
          <cell r="H133">
            <v>0</v>
          </cell>
          <cell r="I133">
            <v>0</v>
          </cell>
          <cell r="J133">
            <v>4601.74</v>
          </cell>
          <cell r="K133">
            <v>0</v>
          </cell>
          <cell r="L133">
            <v>4601.74</v>
          </cell>
          <cell r="N133">
            <v>0</v>
          </cell>
          <cell r="O133">
            <v>0</v>
          </cell>
          <cell r="P133">
            <v>0</v>
          </cell>
          <cell r="Q133">
            <v>4601.74</v>
          </cell>
          <cell r="R133">
            <v>0</v>
          </cell>
          <cell r="S133">
            <v>4601.74</v>
          </cell>
        </row>
        <row r="134">
          <cell r="B134" t="str">
            <v>6513200</v>
          </cell>
          <cell r="E134" t="str">
            <v>Mensajeria</v>
          </cell>
          <cell r="G134">
            <v>0</v>
          </cell>
          <cell r="H134">
            <v>0</v>
          </cell>
          <cell r="I134">
            <v>0</v>
          </cell>
          <cell r="J134">
            <v>431.6</v>
          </cell>
          <cell r="K134">
            <v>0</v>
          </cell>
          <cell r="L134">
            <v>431.6</v>
          </cell>
          <cell r="N134">
            <v>0</v>
          </cell>
          <cell r="O134">
            <v>0</v>
          </cell>
          <cell r="P134">
            <v>0</v>
          </cell>
          <cell r="Q134">
            <v>431.6</v>
          </cell>
          <cell r="R134">
            <v>0</v>
          </cell>
          <cell r="S134">
            <v>431.6</v>
          </cell>
        </row>
        <row r="135">
          <cell r="B135" t="str">
            <v>6517100</v>
          </cell>
          <cell r="E135" t="str">
            <v>Papeleria</v>
          </cell>
          <cell r="G135">
            <v>0</v>
          </cell>
          <cell r="H135">
            <v>0</v>
          </cell>
          <cell r="I135">
            <v>0</v>
          </cell>
          <cell r="J135">
            <v>21160</v>
          </cell>
          <cell r="K135">
            <v>0</v>
          </cell>
          <cell r="L135">
            <v>21160</v>
          </cell>
          <cell r="N135">
            <v>0</v>
          </cell>
          <cell r="O135">
            <v>0</v>
          </cell>
          <cell r="P135">
            <v>0</v>
          </cell>
          <cell r="Q135">
            <v>21160</v>
          </cell>
          <cell r="R135">
            <v>0</v>
          </cell>
          <cell r="S135">
            <v>21160</v>
          </cell>
        </row>
        <row r="136">
          <cell r="B136" t="str">
            <v>6517200</v>
          </cell>
          <cell r="E136" t="str">
            <v>Artìculos de oficina</v>
          </cell>
          <cell r="G136">
            <v>0</v>
          </cell>
          <cell r="H136">
            <v>0</v>
          </cell>
          <cell r="I136">
            <v>0</v>
          </cell>
          <cell r="J136">
            <v>0</v>
          </cell>
          <cell r="K136">
            <v>0</v>
          </cell>
          <cell r="L136">
            <v>0</v>
          </cell>
          <cell r="N136">
            <v>0</v>
          </cell>
          <cell r="O136">
            <v>0</v>
          </cell>
          <cell r="P136">
            <v>0</v>
          </cell>
          <cell r="Q136">
            <v>0</v>
          </cell>
          <cell r="R136">
            <v>0</v>
          </cell>
          <cell r="S136">
            <v>0</v>
          </cell>
        </row>
        <row r="137">
          <cell r="B137" t="str">
            <v>6517500</v>
          </cell>
          <cell r="E137" t="str">
            <v>Fotocopiado</v>
          </cell>
          <cell r="G137">
            <v>0</v>
          </cell>
          <cell r="H137">
            <v>0</v>
          </cell>
          <cell r="I137">
            <v>0</v>
          </cell>
          <cell r="J137">
            <v>0</v>
          </cell>
          <cell r="K137">
            <v>0</v>
          </cell>
          <cell r="L137">
            <v>0</v>
          </cell>
          <cell r="N137">
            <v>0</v>
          </cell>
          <cell r="O137">
            <v>0</v>
          </cell>
          <cell r="P137">
            <v>0</v>
          </cell>
          <cell r="Q137">
            <v>0</v>
          </cell>
          <cell r="R137">
            <v>0</v>
          </cell>
          <cell r="S137">
            <v>0</v>
          </cell>
        </row>
        <row r="138">
          <cell r="D138" t="str">
            <v>Comunicación Indirecta</v>
          </cell>
          <cell r="G138">
            <v>191.21</v>
          </cell>
          <cell r="H138">
            <v>1344.73</v>
          </cell>
          <cell r="I138">
            <v>1249.1300000000001</v>
          </cell>
          <cell r="J138">
            <v>26862.57</v>
          </cell>
          <cell r="K138">
            <v>0</v>
          </cell>
          <cell r="L138">
            <v>29647.64</v>
          </cell>
          <cell r="N138">
            <v>191.21</v>
          </cell>
          <cell r="O138">
            <v>1344.73</v>
          </cell>
          <cell r="P138">
            <v>1249.1300000000001</v>
          </cell>
          <cell r="Q138">
            <v>26862.57</v>
          </cell>
          <cell r="R138">
            <v>0</v>
          </cell>
          <cell r="S138">
            <v>29647.64</v>
          </cell>
        </row>
        <row r="139">
          <cell r="B139" t="str">
            <v>6710000</v>
          </cell>
          <cell r="E139" t="str">
            <v>Sales &amp; Marketing Brochures</v>
          </cell>
          <cell r="G139">
            <v>0</v>
          </cell>
          <cell r="H139">
            <v>0</v>
          </cell>
          <cell r="I139">
            <v>0</v>
          </cell>
          <cell r="J139">
            <v>0</v>
          </cell>
          <cell r="K139">
            <v>0</v>
          </cell>
          <cell r="L139">
            <v>0</v>
          </cell>
          <cell r="N139">
            <v>0</v>
          </cell>
          <cell r="O139">
            <v>0</v>
          </cell>
          <cell r="P139">
            <v>0</v>
          </cell>
          <cell r="Q139">
            <v>0</v>
          </cell>
          <cell r="R139">
            <v>0</v>
          </cell>
          <cell r="S139">
            <v>0</v>
          </cell>
        </row>
        <row r="140">
          <cell r="B140" t="str">
            <v>6720000</v>
          </cell>
          <cell r="E140" t="str">
            <v>Sales &amp; Market - Exhibitions</v>
          </cell>
          <cell r="G140">
            <v>0</v>
          </cell>
          <cell r="H140">
            <v>0</v>
          </cell>
          <cell r="I140">
            <v>0</v>
          </cell>
          <cell r="J140">
            <v>0</v>
          </cell>
          <cell r="K140">
            <v>0</v>
          </cell>
          <cell r="L140">
            <v>0</v>
          </cell>
          <cell r="N140">
            <v>0</v>
          </cell>
          <cell r="O140">
            <v>0</v>
          </cell>
          <cell r="P140">
            <v>0</v>
          </cell>
          <cell r="Q140">
            <v>0</v>
          </cell>
          <cell r="R140">
            <v>0</v>
          </cell>
          <cell r="S140">
            <v>0</v>
          </cell>
        </row>
        <row r="141">
          <cell r="B141" t="str">
            <v>6750000</v>
          </cell>
          <cell r="E141" t="str">
            <v>Ventas,publicida mercadotecnia</v>
          </cell>
          <cell r="G141">
            <v>86.59</v>
          </cell>
          <cell r="H141">
            <v>86.59</v>
          </cell>
          <cell r="I141">
            <v>0</v>
          </cell>
          <cell r="J141">
            <v>346.36</v>
          </cell>
          <cell r="K141">
            <v>0</v>
          </cell>
          <cell r="L141">
            <v>519.54</v>
          </cell>
          <cell r="N141">
            <v>86.59</v>
          </cell>
          <cell r="O141">
            <v>86.59</v>
          </cell>
          <cell r="P141">
            <v>0</v>
          </cell>
          <cell r="Q141">
            <v>346.36</v>
          </cell>
          <cell r="R141">
            <v>0</v>
          </cell>
          <cell r="S141">
            <v>519.54</v>
          </cell>
        </row>
        <row r="142">
          <cell r="B142" t="str">
            <v>6760000</v>
          </cell>
          <cell r="E142" t="str">
            <v>Sales &amp; Marketing - Other</v>
          </cell>
          <cell r="G142">
            <v>1017.4</v>
          </cell>
          <cell r="H142">
            <v>508.7</v>
          </cell>
          <cell r="I142">
            <v>0</v>
          </cell>
          <cell r="J142">
            <v>3560.9</v>
          </cell>
          <cell r="K142">
            <v>0</v>
          </cell>
          <cell r="L142">
            <v>5087</v>
          </cell>
          <cell r="N142">
            <v>1017.4</v>
          </cell>
          <cell r="O142">
            <v>508.7</v>
          </cell>
          <cell r="P142">
            <v>0</v>
          </cell>
          <cell r="Q142">
            <v>3560.9</v>
          </cell>
          <cell r="R142">
            <v>0</v>
          </cell>
          <cell r="S142">
            <v>5087</v>
          </cell>
        </row>
        <row r="143">
          <cell r="D143" t="str">
            <v>Marketing y Ventas Indirecto</v>
          </cell>
          <cell r="G143">
            <v>1103.99</v>
          </cell>
          <cell r="H143">
            <v>595.29</v>
          </cell>
          <cell r="I143">
            <v>0</v>
          </cell>
          <cell r="J143">
            <v>3907.26</v>
          </cell>
          <cell r="K143">
            <v>0</v>
          </cell>
          <cell r="L143">
            <v>5606.54</v>
          </cell>
          <cell r="N143">
            <v>1103.99</v>
          </cell>
          <cell r="O143">
            <v>595.29</v>
          </cell>
          <cell r="P143">
            <v>0</v>
          </cell>
          <cell r="Q143">
            <v>3907.26</v>
          </cell>
          <cell r="R143">
            <v>0</v>
          </cell>
          <cell r="S143">
            <v>5606.54</v>
          </cell>
        </row>
        <row r="144">
          <cell r="B144" t="str">
            <v>6611000</v>
          </cell>
          <cell r="E144" t="str">
            <v>Hardware No capitalizado</v>
          </cell>
          <cell r="G144">
            <v>405.8</v>
          </cell>
          <cell r="H144">
            <v>202.9</v>
          </cell>
          <cell r="I144">
            <v>0</v>
          </cell>
          <cell r="J144">
            <v>1420.3</v>
          </cell>
          <cell r="K144">
            <v>0</v>
          </cell>
          <cell r="L144">
            <v>2029</v>
          </cell>
          <cell r="N144">
            <v>405.8</v>
          </cell>
          <cell r="O144">
            <v>202.9</v>
          </cell>
          <cell r="P144">
            <v>0</v>
          </cell>
          <cell r="Q144">
            <v>1420.3</v>
          </cell>
          <cell r="R144">
            <v>0</v>
          </cell>
          <cell r="S144">
            <v>2029</v>
          </cell>
        </row>
        <row r="145">
          <cell r="B145" t="str">
            <v>6621000</v>
          </cell>
          <cell r="E145" t="str">
            <v>IT Software Non-Capitalised</v>
          </cell>
          <cell r="G145">
            <v>0</v>
          </cell>
          <cell r="H145">
            <v>0</v>
          </cell>
          <cell r="I145">
            <v>0</v>
          </cell>
          <cell r="J145">
            <v>0</v>
          </cell>
          <cell r="K145">
            <v>0</v>
          </cell>
          <cell r="L145">
            <v>0</v>
          </cell>
          <cell r="N145">
            <v>0</v>
          </cell>
          <cell r="O145">
            <v>0</v>
          </cell>
          <cell r="P145">
            <v>0</v>
          </cell>
          <cell r="Q145">
            <v>0</v>
          </cell>
          <cell r="R145">
            <v>0</v>
          </cell>
          <cell r="S145">
            <v>0</v>
          </cell>
        </row>
        <row r="146">
          <cell r="B146" t="str">
            <v>6621500</v>
          </cell>
          <cell r="E146" t="str">
            <v>Software LIMS</v>
          </cell>
          <cell r="G146">
            <v>0</v>
          </cell>
          <cell r="H146">
            <v>0</v>
          </cell>
          <cell r="I146">
            <v>0</v>
          </cell>
          <cell r="J146">
            <v>35700</v>
          </cell>
          <cell r="K146">
            <v>0</v>
          </cell>
          <cell r="L146">
            <v>35700</v>
          </cell>
          <cell r="N146">
            <v>0</v>
          </cell>
          <cell r="O146">
            <v>0</v>
          </cell>
          <cell r="P146">
            <v>0</v>
          </cell>
          <cell r="Q146">
            <v>35700</v>
          </cell>
          <cell r="R146">
            <v>0</v>
          </cell>
          <cell r="S146">
            <v>35700</v>
          </cell>
        </row>
        <row r="147">
          <cell r="B147" t="str">
            <v>6631000</v>
          </cell>
          <cell r="E147" t="str">
            <v>Internet Oficina</v>
          </cell>
          <cell r="G147">
            <v>134.41</v>
          </cell>
          <cell r="H147">
            <v>67.209999999999994</v>
          </cell>
          <cell r="I147">
            <v>0</v>
          </cell>
          <cell r="J147">
            <v>470.45</v>
          </cell>
          <cell r="K147">
            <v>0</v>
          </cell>
          <cell r="L147">
            <v>672.06999999999994</v>
          </cell>
          <cell r="N147">
            <v>134.41</v>
          </cell>
          <cell r="O147">
            <v>67.209999999999994</v>
          </cell>
          <cell r="P147">
            <v>0</v>
          </cell>
          <cell r="Q147">
            <v>470.45</v>
          </cell>
          <cell r="R147">
            <v>0</v>
          </cell>
          <cell r="S147">
            <v>672.06999999999994</v>
          </cell>
        </row>
        <row r="148">
          <cell r="B148" t="str">
            <v>6632000</v>
          </cell>
          <cell r="E148" t="str">
            <v>Internet Remoto</v>
          </cell>
          <cell r="G148">
            <v>300</v>
          </cell>
          <cell r="H148">
            <v>300</v>
          </cell>
          <cell r="I148">
            <v>0</v>
          </cell>
          <cell r="J148">
            <v>1500</v>
          </cell>
          <cell r="K148">
            <v>0</v>
          </cell>
          <cell r="L148">
            <v>2100</v>
          </cell>
          <cell r="N148">
            <v>300</v>
          </cell>
          <cell r="O148">
            <v>300</v>
          </cell>
          <cell r="P148">
            <v>0</v>
          </cell>
          <cell r="Q148">
            <v>1500</v>
          </cell>
          <cell r="R148">
            <v>0</v>
          </cell>
          <cell r="S148">
            <v>2100</v>
          </cell>
        </row>
        <row r="149">
          <cell r="D149" t="str">
            <v>IT Indirecto</v>
          </cell>
          <cell r="G149">
            <v>840.21</v>
          </cell>
          <cell r="H149">
            <v>570.11</v>
          </cell>
          <cell r="I149">
            <v>0</v>
          </cell>
          <cell r="J149">
            <v>39090.75</v>
          </cell>
          <cell r="K149">
            <v>0</v>
          </cell>
          <cell r="L149">
            <v>40501.07</v>
          </cell>
          <cell r="N149">
            <v>840.21</v>
          </cell>
          <cell r="O149">
            <v>570.11</v>
          </cell>
          <cell r="P149">
            <v>0</v>
          </cell>
          <cell r="Q149">
            <v>39090.75</v>
          </cell>
          <cell r="R149">
            <v>0</v>
          </cell>
          <cell r="S149">
            <v>40501.07</v>
          </cell>
        </row>
        <row r="150">
          <cell r="B150" t="str">
            <v>6411000</v>
          </cell>
          <cell r="E150" t="str">
            <v>Honorarios Audit KPMG</v>
          </cell>
          <cell r="G150">
            <v>0</v>
          </cell>
          <cell r="H150">
            <v>0</v>
          </cell>
          <cell r="I150">
            <v>0</v>
          </cell>
          <cell r="J150">
            <v>0</v>
          </cell>
          <cell r="K150">
            <v>0</v>
          </cell>
          <cell r="L150">
            <v>0</v>
          </cell>
          <cell r="N150">
            <v>0</v>
          </cell>
          <cell r="O150">
            <v>0</v>
          </cell>
          <cell r="P150">
            <v>0</v>
          </cell>
          <cell r="Q150">
            <v>0</v>
          </cell>
          <cell r="R150">
            <v>0</v>
          </cell>
          <cell r="S150">
            <v>0</v>
          </cell>
        </row>
        <row r="151">
          <cell r="B151" t="str">
            <v>6416000</v>
          </cell>
          <cell r="E151" t="str">
            <v>Honorarios de Abogado</v>
          </cell>
          <cell r="G151">
            <v>0</v>
          </cell>
          <cell r="H151">
            <v>0</v>
          </cell>
          <cell r="I151">
            <v>0</v>
          </cell>
          <cell r="J151">
            <v>0</v>
          </cell>
          <cell r="K151">
            <v>0</v>
          </cell>
          <cell r="L151">
            <v>0</v>
          </cell>
          <cell r="N151">
            <v>0</v>
          </cell>
          <cell r="O151">
            <v>0</v>
          </cell>
          <cell r="P151">
            <v>0</v>
          </cell>
          <cell r="Q151">
            <v>0</v>
          </cell>
          <cell r="R151">
            <v>0</v>
          </cell>
          <cell r="S151">
            <v>0</v>
          </cell>
        </row>
        <row r="152">
          <cell r="B152" t="str">
            <v>6416200</v>
          </cell>
          <cell r="E152" t="str">
            <v>Auditoria Precio</v>
          </cell>
          <cell r="G152">
            <v>0</v>
          </cell>
          <cell r="H152">
            <v>0</v>
          </cell>
          <cell r="I152">
            <v>0</v>
          </cell>
          <cell r="J152">
            <v>0</v>
          </cell>
          <cell r="K152">
            <v>0</v>
          </cell>
          <cell r="L152">
            <v>0</v>
          </cell>
          <cell r="N152">
            <v>0</v>
          </cell>
          <cell r="O152">
            <v>0</v>
          </cell>
          <cell r="P152">
            <v>0</v>
          </cell>
          <cell r="Q152">
            <v>0</v>
          </cell>
          <cell r="R152">
            <v>0</v>
          </cell>
          <cell r="S152">
            <v>0</v>
          </cell>
        </row>
        <row r="153">
          <cell r="B153" t="str">
            <v>6419000</v>
          </cell>
          <cell r="E153" t="str">
            <v>Otros Honorarios Prof.</v>
          </cell>
          <cell r="G153">
            <v>0</v>
          </cell>
          <cell r="H153">
            <v>0</v>
          </cell>
          <cell r="I153">
            <v>0</v>
          </cell>
          <cell r="J153">
            <v>476016.2</v>
          </cell>
          <cell r="K153">
            <v>0</v>
          </cell>
          <cell r="L153">
            <v>476016.2</v>
          </cell>
          <cell r="N153">
            <v>0</v>
          </cell>
          <cell r="O153">
            <v>0</v>
          </cell>
          <cell r="P153">
            <v>0</v>
          </cell>
          <cell r="Q153">
            <v>476016.2</v>
          </cell>
          <cell r="R153">
            <v>0</v>
          </cell>
          <cell r="S153">
            <v>476016.2</v>
          </cell>
        </row>
        <row r="154">
          <cell r="D154" t="str">
            <v>Jurídico y Servs Profes Indir</v>
          </cell>
          <cell r="G154">
            <v>0</v>
          </cell>
          <cell r="H154">
            <v>0</v>
          </cell>
          <cell r="I154">
            <v>0</v>
          </cell>
          <cell r="J154">
            <v>476016.2</v>
          </cell>
          <cell r="K154">
            <v>0</v>
          </cell>
          <cell r="L154">
            <v>476016.2</v>
          </cell>
          <cell r="N154">
            <v>0</v>
          </cell>
          <cell r="O154">
            <v>0</v>
          </cell>
          <cell r="P154">
            <v>0</v>
          </cell>
          <cell r="Q154">
            <v>476016.2</v>
          </cell>
          <cell r="R154">
            <v>0</v>
          </cell>
          <cell r="S154">
            <v>476016.2</v>
          </cell>
        </row>
        <row r="155">
          <cell r="B155" t="str">
            <v>6313000</v>
          </cell>
          <cell r="E155" t="str">
            <v>Vehiculos y Eq no Capitalizado</v>
          </cell>
          <cell r="G155">
            <v>0</v>
          </cell>
          <cell r="H155">
            <v>0</v>
          </cell>
          <cell r="I155">
            <v>0</v>
          </cell>
          <cell r="J155">
            <v>0</v>
          </cell>
          <cell r="K155">
            <v>0</v>
          </cell>
          <cell r="L155">
            <v>0</v>
          </cell>
          <cell r="N155">
            <v>0</v>
          </cell>
          <cell r="O155">
            <v>0</v>
          </cell>
          <cell r="P155">
            <v>0</v>
          </cell>
          <cell r="Q155">
            <v>0</v>
          </cell>
          <cell r="R155">
            <v>0</v>
          </cell>
          <cell r="S155">
            <v>0</v>
          </cell>
        </row>
        <row r="156">
          <cell r="B156" t="str">
            <v>6314000</v>
          </cell>
          <cell r="E156" t="str">
            <v>Mantenimiento Vehiculo, Equipo</v>
          </cell>
          <cell r="G156">
            <v>0</v>
          </cell>
          <cell r="H156">
            <v>0</v>
          </cell>
          <cell r="I156">
            <v>0</v>
          </cell>
          <cell r="J156">
            <v>1315</v>
          </cell>
          <cell r="K156">
            <v>0</v>
          </cell>
          <cell r="L156">
            <v>1315</v>
          </cell>
          <cell r="N156">
            <v>0</v>
          </cell>
          <cell r="O156">
            <v>0</v>
          </cell>
          <cell r="P156">
            <v>0</v>
          </cell>
          <cell r="Q156">
            <v>1315</v>
          </cell>
          <cell r="R156">
            <v>0</v>
          </cell>
          <cell r="S156">
            <v>1315</v>
          </cell>
        </row>
        <row r="157">
          <cell r="D157" t="str">
            <v>Vehículos y Equipo Indir</v>
          </cell>
          <cell r="G157">
            <v>0</v>
          </cell>
          <cell r="H157">
            <v>0</v>
          </cell>
          <cell r="I157">
            <v>0</v>
          </cell>
          <cell r="J157">
            <v>1315</v>
          </cell>
          <cell r="K157">
            <v>0</v>
          </cell>
          <cell r="L157">
            <v>1315</v>
          </cell>
          <cell r="N157">
            <v>0</v>
          </cell>
          <cell r="O157">
            <v>0</v>
          </cell>
          <cell r="P157">
            <v>0</v>
          </cell>
          <cell r="Q157">
            <v>1315</v>
          </cell>
          <cell r="R157">
            <v>0</v>
          </cell>
          <cell r="S157">
            <v>1315</v>
          </cell>
        </row>
        <row r="158">
          <cell r="B158" t="str">
            <v>6810000</v>
          </cell>
          <cell r="E158" t="str">
            <v>Cargos Bancarios</v>
          </cell>
          <cell r="G158">
            <v>0</v>
          </cell>
          <cell r="H158">
            <v>0</v>
          </cell>
          <cell r="I158">
            <v>0</v>
          </cell>
          <cell r="J158">
            <v>0</v>
          </cell>
          <cell r="K158">
            <v>0</v>
          </cell>
          <cell r="L158">
            <v>0</v>
          </cell>
          <cell r="N158">
            <v>0</v>
          </cell>
          <cell r="O158">
            <v>0</v>
          </cell>
          <cell r="P158">
            <v>0</v>
          </cell>
          <cell r="Q158">
            <v>0</v>
          </cell>
          <cell r="R158">
            <v>0</v>
          </cell>
          <cell r="S158">
            <v>0</v>
          </cell>
        </row>
        <row r="159">
          <cell r="B159" t="str">
            <v>6812000</v>
          </cell>
          <cell r="E159" t="str">
            <v>Workers Council Costs</v>
          </cell>
          <cell r="G159">
            <v>0</v>
          </cell>
          <cell r="H159">
            <v>0</v>
          </cell>
          <cell r="I159">
            <v>0</v>
          </cell>
          <cell r="J159">
            <v>0</v>
          </cell>
          <cell r="K159">
            <v>0</v>
          </cell>
          <cell r="L159">
            <v>0</v>
          </cell>
          <cell r="N159">
            <v>0</v>
          </cell>
          <cell r="O159">
            <v>0</v>
          </cell>
          <cell r="P159">
            <v>0</v>
          </cell>
          <cell r="Q159">
            <v>0</v>
          </cell>
          <cell r="R159">
            <v>0</v>
          </cell>
          <cell r="S159">
            <v>0</v>
          </cell>
        </row>
        <row r="160">
          <cell r="B160" t="str">
            <v>6814000</v>
          </cell>
          <cell r="E160" t="str">
            <v>Seguro - Pólizas Mundiales</v>
          </cell>
          <cell r="G160">
            <v>0</v>
          </cell>
          <cell r="H160">
            <v>0</v>
          </cell>
          <cell r="I160">
            <v>0</v>
          </cell>
          <cell r="J160">
            <v>2199.86</v>
          </cell>
          <cell r="K160">
            <v>0</v>
          </cell>
          <cell r="L160">
            <v>2199.86</v>
          </cell>
          <cell r="N160">
            <v>0</v>
          </cell>
          <cell r="O160">
            <v>0</v>
          </cell>
          <cell r="P160">
            <v>0</v>
          </cell>
          <cell r="Q160">
            <v>2199.86</v>
          </cell>
          <cell r="R160">
            <v>0</v>
          </cell>
          <cell r="S160">
            <v>2199.86</v>
          </cell>
        </row>
        <row r="161">
          <cell r="B161" t="str">
            <v>6814515</v>
          </cell>
          <cell r="E161" t="str">
            <v>Seguro Local - Otras Pólizas</v>
          </cell>
          <cell r="G161">
            <v>4094.67</v>
          </cell>
          <cell r="H161">
            <v>41.71</v>
          </cell>
          <cell r="I161">
            <v>0</v>
          </cell>
          <cell r="J161">
            <v>1641.98</v>
          </cell>
          <cell r="K161">
            <v>0</v>
          </cell>
          <cell r="L161">
            <v>5778.3600000000006</v>
          </cell>
          <cell r="N161">
            <v>4094.67</v>
          </cell>
          <cell r="O161">
            <v>41.71</v>
          </cell>
          <cell r="P161">
            <v>0</v>
          </cell>
          <cell r="Q161">
            <v>1641.98</v>
          </cell>
          <cell r="R161">
            <v>0</v>
          </cell>
          <cell r="S161">
            <v>5778.3600000000006</v>
          </cell>
        </row>
        <row r="162">
          <cell r="B162" t="str">
            <v>6815000</v>
          </cell>
          <cell r="E162" t="str">
            <v>Gtos certificación/Accreditaci</v>
          </cell>
          <cell r="G162">
            <v>0</v>
          </cell>
          <cell r="H162">
            <v>0</v>
          </cell>
          <cell r="I162">
            <v>0</v>
          </cell>
          <cell r="J162">
            <v>40909.230000000003</v>
          </cell>
          <cell r="K162">
            <v>0</v>
          </cell>
          <cell r="L162">
            <v>40909.230000000003</v>
          </cell>
          <cell r="N162">
            <v>0</v>
          </cell>
          <cell r="O162">
            <v>0</v>
          </cell>
          <cell r="P162">
            <v>0</v>
          </cell>
          <cell r="Q162">
            <v>40909.230000000003</v>
          </cell>
          <cell r="R162">
            <v>0</v>
          </cell>
          <cell r="S162">
            <v>40909.230000000003</v>
          </cell>
        </row>
        <row r="163">
          <cell r="B163" t="str">
            <v>6819000</v>
          </cell>
          <cell r="E163" t="str">
            <v>Provision Nva Ctas Incobrables</v>
          </cell>
          <cell r="G163">
            <v>0</v>
          </cell>
          <cell r="H163">
            <v>0</v>
          </cell>
          <cell r="I163">
            <v>5621.66</v>
          </cell>
          <cell r="J163">
            <v>0</v>
          </cell>
          <cell r="K163">
            <v>0</v>
          </cell>
          <cell r="L163">
            <v>5621.66</v>
          </cell>
          <cell r="N163">
            <v>0</v>
          </cell>
          <cell r="O163">
            <v>0</v>
          </cell>
          <cell r="P163">
            <v>5621.66</v>
          </cell>
          <cell r="Q163">
            <v>0</v>
          </cell>
          <cell r="R163">
            <v>0</v>
          </cell>
          <cell r="S163">
            <v>5621.66</v>
          </cell>
        </row>
        <row r="164">
          <cell r="B164" t="str">
            <v>6820000</v>
          </cell>
          <cell r="E164" t="str">
            <v>Otro Gastos Generales</v>
          </cell>
          <cell r="G164">
            <v>3.5</v>
          </cell>
          <cell r="H164">
            <v>3</v>
          </cell>
          <cell r="I164">
            <v>0</v>
          </cell>
          <cell r="J164">
            <v>211.78</v>
          </cell>
          <cell r="K164">
            <v>0</v>
          </cell>
          <cell r="L164">
            <v>218.28</v>
          </cell>
          <cell r="N164">
            <v>3.5</v>
          </cell>
          <cell r="O164">
            <v>3</v>
          </cell>
          <cell r="P164">
            <v>0</v>
          </cell>
          <cell r="Q164">
            <v>211.78</v>
          </cell>
          <cell r="R164">
            <v>0</v>
          </cell>
          <cell r="S164">
            <v>218.28</v>
          </cell>
        </row>
        <row r="165">
          <cell r="B165" t="str">
            <v>6820100</v>
          </cell>
          <cell r="E165" t="str">
            <v>Subscriptions</v>
          </cell>
          <cell r="G165">
            <v>0</v>
          </cell>
          <cell r="H165">
            <v>0</v>
          </cell>
          <cell r="I165">
            <v>0</v>
          </cell>
          <cell r="J165">
            <v>0</v>
          </cell>
          <cell r="K165">
            <v>0</v>
          </cell>
          <cell r="L165">
            <v>0</v>
          </cell>
          <cell r="N165">
            <v>0</v>
          </cell>
          <cell r="O165">
            <v>0</v>
          </cell>
          <cell r="P165">
            <v>0</v>
          </cell>
          <cell r="Q165">
            <v>0</v>
          </cell>
          <cell r="R165">
            <v>0</v>
          </cell>
          <cell r="S165">
            <v>0</v>
          </cell>
        </row>
        <row r="166">
          <cell r="B166" t="str">
            <v>6820125</v>
          </cell>
          <cell r="E166" t="str">
            <v>Artículos no capitalizados</v>
          </cell>
          <cell r="G166">
            <v>0</v>
          </cell>
          <cell r="H166">
            <v>0</v>
          </cell>
          <cell r="I166">
            <v>0</v>
          </cell>
          <cell r="J166">
            <v>0</v>
          </cell>
          <cell r="K166">
            <v>0</v>
          </cell>
          <cell r="L166">
            <v>0</v>
          </cell>
          <cell r="N166">
            <v>0</v>
          </cell>
          <cell r="O166">
            <v>0</v>
          </cell>
          <cell r="P166">
            <v>0</v>
          </cell>
          <cell r="Q166">
            <v>0</v>
          </cell>
          <cell r="R166">
            <v>0</v>
          </cell>
          <cell r="S166">
            <v>0</v>
          </cell>
        </row>
        <row r="167">
          <cell r="B167" t="str">
            <v>6845500</v>
          </cell>
          <cell r="E167" t="str">
            <v>O imptos Federales (no ing)</v>
          </cell>
          <cell r="G167">
            <v>0</v>
          </cell>
          <cell r="H167">
            <v>0</v>
          </cell>
          <cell r="I167">
            <v>0</v>
          </cell>
          <cell r="J167">
            <v>0</v>
          </cell>
          <cell r="K167">
            <v>0</v>
          </cell>
          <cell r="L167">
            <v>0</v>
          </cell>
          <cell r="N167">
            <v>0</v>
          </cell>
          <cell r="O167">
            <v>0</v>
          </cell>
          <cell r="P167">
            <v>0</v>
          </cell>
          <cell r="Q167">
            <v>0</v>
          </cell>
          <cell r="R167">
            <v>0</v>
          </cell>
          <cell r="S167">
            <v>0</v>
          </cell>
        </row>
        <row r="168">
          <cell r="B168" t="str">
            <v>6846000</v>
          </cell>
          <cell r="E168" t="str">
            <v>Recargos</v>
          </cell>
          <cell r="G168">
            <v>0</v>
          </cell>
          <cell r="H168">
            <v>0</v>
          </cell>
          <cell r="I168">
            <v>0</v>
          </cell>
          <cell r="J168">
            <v>0</v>
          </cell>
          <cell r="K168">
            <v>0</v>
          </cell>
          <cell r="L168">
            <v>0</v>
          </cell>
          <cell r="N168">
            <v>0</v>
          </cell>
          <cell r="O168">
            <v>0</v>
          </cell>
          <cell r="P168">
            <v>0</v>
          </cell>
          <cell r="Q168">
            <v>0</v>
          </cell>
          <cell r="R168">
            <v>0</v>
          </cell>
          <cell r="S168">
            <v>0</v>
          </cell>
        </row>
        <row r="169">
          <cell r="B169" t="str">
            <v>6890000</v>
          </cell>
          <cell r="E169" t="str">
            <v>Ingresos Varios</v>
          </cell>
          <cell r="G169">
            <v>0</v>
          </cell>
          <cell r="H169">
            <v>0</v>
          </cell>
          <cell r="I169">
            <v>0</v>
          </cell>
          <cell r="J169">
            <v>0</v>
          </cell>
          <cell r="K169">
            <v>0</v>
          </cell>
          <cell r="L169">
            <v>0</v>
          </cell>
          <cell r="N169">
            <v>0</v>
          </cell>
          <cell r="O169">
            <v>0</v>
          </cell>
          <cell r="P169">
            <v>0</v>
          </cell>
          <cell r="Q169">
            <v>0</v>
          </cell>
          <cell r="R169">
            <v>0</v>
          </cell>
          <cell r="S169">
            <v>0</v>
          </cell>
        </row>
        <row r="170">
          <cell r="D170" t="str">
            <v>Gastos Generales</v>
          </cell>
          <cell r="G170">
            <v>4098.17</v>
          </cell>
          <cell r="H170">
            <v>44.71</v>
          </cell>
          <cell r="I170">
            <v>5621.66</v>
          </cell>
          <cell r="J170">
            <v>44962.85</v>
          </cell>
          <cell r="K170">
            <v>0</v>
          </cell>
          <cell r="L170">
            <v>54727.39</v>
          </cell>
          <cell r="N170">
            <v>4098.17</v>
          </cell>
          <cell r="O170">
            <v>44.71</v>
          </cell>
          <cell r="P170">
            <v>5621.66</v>
          </cell>
          <cell r="Q170">
            <v>44962.85</v>
          </cell>
          <cell r="R170">
            <v>0</v>
          </cell>
          <cell r="S170">
            <v>54727.39</v>
          </cell>
        </row>
        <row r="171">
          <cell r="B171" t="str">
            <v xml:space="preserve"> </v>
          </cell>
          <cell r="C171" t="str">
            <v xml:space="preserve"> </v>
          </cell>
          <cell r="D171" t="str">
            <v xml:space="preserve"> </v>
          </cell>
          <cell r="E171" t="str">
            <v>Total Indirect Costs</v>
          </cell>
          <cell r="G171">
            <v>136312.32000000001</v>
          </cell>
          <cell r="H171">
            <v>24215.919999999998</v>
          </cell>
          <cell r="I171">
            <v>6870.79</v>
          </cell>
          <cell r="J171">
            <v>702946.54</v>
          </cell>
          <cell r="K171">
            <v>0</v>
          </cell>
          <cell r="L171">
            <v>870345.57000000007</v>
          </cell>
          <cell r="N171">
            <v>136312.32000000001</v>
          </cell>
          <cell r="O171">
            <v>24215.919999999998</v>
          </cell>
          <cell r="P171">
            <v>6870.79</v>
          </cell>
          <cell r="Q171">
            <v>702946.54</v>
          </cell>
          <cell r="R171">
            <v>0</v>
          </cell>
          <cell r="S171">
            <v>870345.57000000007</v>
          </cell>
        </row>
        <row r="172">
          <cell r="B172" t="str">
            <v xml:space="preserve"> </v>
          </cell>
          <cell r="C172" t="str">
            <v xml:space="preserve"> </v>
          </cell>
          <cell r="D172" t="str">
            <v xml:space="preserve"> </v>
          </cell>
          <cell r="L172">
            <v>0</v>
          </cell>
          <cell r="S172">
            <v>0</v>
          </cell>
        </row>
        <row r="173">
          <cell r="B173" t="str">
            <v xml:space="preserve"> </v>
          </cell>
          <cell r="C173" t="str">
            <v xml:space="preserve"> </v>
          </cell>
          <cell r="D173" t="str">
            <v xml:space="preserve"> </v>
          </cell>
          <cell r="E173" t="str">
            <v>Total Cost</v>
          </cell>
          <cell r="G173">
            <v>138160.32000000001</v>
          </cell>
          <cell r="H173">
            <v>24694.720000000001</v>
          </cell>
          <cell r="I173">
            <v>7510.79</v>
          </cell>
          <cell r="J173">
            <v>821699.47</v>
          </cell>
          <cell r="K173">
            <v>0</v>
          </cell>
          <cell r="L173">
            <v>992065.3</v>
          </cell>
          <cell r="N173">
            <v>138160.32000000001</v>
          </cell>
          <cell r="O173">
            <v>24694.720000000001</v>
          </cell>
          <cell r="P173">
            <v>7510.79</v>
          </cell>
          <cell r="Q173">
            <v>821699.47</v>
          </cell>
          <cell r="R173">
            <v>0</v>
          </cell>
          <cell r="S173">
            <v>992065.3</v>
          </cell>
        </row>
        <row r="174">
          <cell r="L174">
            <v>0</v>
          </cell>
          <cell r="S174">
            <v>0</v>
          </cell>
        </row>
        <row r="175">
          <cell r="B175" t="str">
            <v xml:space="preserve"> </v>
          </cell>
          <cell r="D175" t="str">
            <v>TP before Recharges &amp; Allocations</v>
          </cell>
          <cell r="G175">
            <v>-138160.32000000001</v>
          </cell>
          <cell r="H175">
            <v>26042.73</v>
          </cell>
          <cell r="I175">
            <v>5507.43</v>
          </cell>
          <cell r="J175">
            <v>311166.86</v>
          </cell>
          <cell r="K175">
            <v>9553.25</v>
          </cell>
          <cell r="L175">
            <v>214109.94999999998</v>
          </cell>
          <cell r="N175">
            <v>-138160.32000000001</v>
          </cell>
          <cell r="O175">
            <v>26042.73</v>
          </cell>
          <cell r="P175">
            <v>5507.43</v>
          </cell>
          <cell r="Q175">
            <v>311166.86</v>
          </cell>
          <cell r="R175">
            <v>9553.25</v>
          </cell>
          <cell r="S175">
            <v>214109.94999999998</v>
          </cell>
        </row>
        <row r="176">
          <cell r="L176">
            <v>0</v>
          </cell>
          <cell r="S176">
            <v>0</v>
          </cell>
        </row>
        <row r="177">
          <cell r="B177" t="str">
            <v>6892050</v>
          </cell>
          <cell r="E177" t="str">
            <v>Other Alloc Cost(Multi Div Co)</v>
          </cell>
          <cell r="G177">
            <v>6061.4</v>
          </cell>
          <cell r="H177">
            <v>3030.7</v>
          </cell>
          <cell r="I177">
            <v>0</v>
          </cell>
          <cell r="J177">
            <v>21214.9</v>
          </cell>
          <cell r="K177">
            <v>0</v>
          </cell>
          <cell r="L177">
            <v>30307</v>
          </cell>
          <cell r="N177">
            <v>6061.4</v>
          </cell>
          <cell r="O177">
            <v>3030.7</v>
          </cell>
          <cell r="P177">
            <v>0</v>
          </cell>
          <cell r="Q177">
            <v>21214.9</v>
          </cell>
          <cell r="R177">
            <v>0</v>
          </cell>
          <cell r="S177">
            <v>30307</v>
          </cell>
        </row>
        <row r="178">
          <cell r="B178" t="str">
            <v>6892070</v>
          </cell>
          <cell r="E178" t="str">
            <v>Central Regional OH SS-Interco</v>
          </cell>
          <cell r="G178">
            <v>0</v>
          </cell>
          <cell r="H178">
            <v>0</v>
          </cell>
          <cell r="I178">
            <v>0</v>
          </cell>
          <cell r="J178">
            <v>0</v>
          </cell>
          <cell r="K178">
            <v>0</v>
          </cell>
          <cell r="L178">
            <v>0</v>
          </cell>
          <cell r="N178">
            <v>0</v>
          </cell>
          <cell r="O178">
            <v>0</v>
          </cell>
          <cell r="P178">
            <v>0</v>
          </cell>
          <cell r="Q178">
            <v>0</v>
          </cell>
          <cell r="R178">
            <v>0</v>
          </cell>
          <cell r="S178">
            <v>0</v>
          </cell>
        </row>
        <row r="179">
          <cell r="B179" t="str">
            <v xml:space="preserve"> </v>
          </cell>
          <cell r="D179" t="str">
            <v>Recharges &amp;Allocations</v>
          </cell>
          <cell r="G179">
            <v>6061.4</v>
          </cell>
          <cell r="H179">
            <v>3030.7</v>
          </cell>
          <cell r="I179">
            <v>0</v>
          </cell>
          <cell r="J179">
            <v>21214.9</v>
          </cell>
          <cell r="K179">
            <v>0</v>
          </cell>
          <cell r="L179">
            <v>30307</v>
          </cell>
          <cell r="N179">
            <v>6061.4</v>
          </cell>
          <cell r="O179">
            <v>3030.7</v>
          </cell>
          <cell r="P179">
            <v>0</v>
          </cell>
          <cell r="Q179">
            <v>21214.9</v>
          </cell>
          <cell r="R179">
            <v>0</v>
          </cell>
          <cell r="S179">
            <v>30307</v>
          </cell>
        </row>
        <row r="180">
          <cell r="B180" t="str">
            <v xml:space="preserve"> </v>
          </cell>
          <cell r="C180" t="str">
            <v xml:space="preserve"> </v>
          </cell>
          <cell r="D180" t="str">
            <v xml:space="preserve"> </v>
          </cell>
          <cell r="L180">
            <v>0</v>
          </cell>
          <cell r="S180">
            <v>0</v>
          </cell>
        </row>
        <row r="181">
          <cell r="B181" t="str">
            <v xml:space="preserve"> </v>
          </cell>
          <cell r="C181" t="str">
            <v xml:space="preserve"> </v>
          </cell>
          <cell r="D181" t="str">
            <v>TRADING PROFIT / (LOSS)</v>
          </cell>
          <cell r="G181">
            <v>-144221.72</v>
          </cell>
          <cell r="H181">
            <v>23012.03</v>
          </cell>
          <cell r="I181">
            <v>5507.43</v>
          </cell>
          <cell r="J181">
            <v>289951.96000000002</v>
          </cell>
          <cell r="K181">
            <v>9553.25</v>
          </cell>
          <cell r="L181">
            <v>183802.95</v>
          </cell>
          <cell r="N181">
            <v>-144221.72</v>
          </cell>
          <cell r="O181">
            <v>23012.03</v>
          </cell>
          <cell r="P181">
            <v>5507.43</v>
          </cell>
          <cell r="Q181">
            <v>289951.96000000002</v>
          </cell>
          <cell r="R181">
            <v>9553.25</v>
          </cell>
          <cell r="S181">
            <v>183802.95</v>
          </cell>
        </row>
        <row r="182">
          <cell r="D182" t="str">
            <v>MARGIN</v>
          </cell>
          <cell r="L182">
            <v>0.1523849457199524</v>
          </cell>
          <cell r="S182">
            <v>0.1523849457199524</v>
          </cell>
        </row>
        <row r="184">
          <cell r="B184" t="str">
            <v xml:space="preserve"> </v>
          </cell>
          <cell r="C184" t="str">
            <v xml:space="preserve"> </v>
          </cell>
        </row>
        <row r="185">
          <cell r="B185" t="str">
            <v>8999906</v>
          </cell>
          <cell r="E185" t="str">
            <v>Rounding Adjustment</v>
          </cell>
          <cell r="G185">
            <v>0</v>
          </cell>
          <cell r="H185">
            <v>0</v>
          </cell>
          <cell r="I185">
            <v>0</v>
          </cell>
          <cell r="J185">
            <v>0</v>
          </cell>
          <cell r="K185">
            <v>0</v>
          </cell>
          <cell r="L185">
            <v>0</v>
          </cell>
          <cell r="N185">
            <v>0</v>
          </cell>
          <cell r="O185">
            <v>0</v>
          </cell>
          <cell r="P185">
            <v>0</v>
          </cell>
          <cell r="Q185">
            <v>0</v>
          </cell>
          <cell r="R185">
            <v>0</v>
          </cell>
          <cell r="S185">
            <v>0</v>
          </cell>
        </row>
        <row r="186">
          <cell r="B186" t="str">
            <v xml:space="preserve"> </v>
          </cell>
          <cell r="C186" t="str">
            <v xml:space="preserve"> </v>
          </cell>
          <cell r="D186" t="str">
            <v>Other Revenue or (Expense)</v>
          </cell>
          <cell r="G186">
            <v>0</v>
          </cell>
          <cell r="H186">
            <v>0</v>
          </cell>
          <cell r="I186">
            <v>0</v>
          </cell>
          <cell r="J186">
            <v>0</v>
          </cell>
          <cell r="K186">
            <v>0</v>
          </cell>
          <cell r="L186">
            <v>0</v>
          </cell>
          <cell r="N186">
            <v>0</v>
          </cell>
          <cell r="O186">
            <v>0</v>
          </cell>
          <cell r="P186">
            <v>0</v>
          </cell>
          <cell r="Q186">
            <v>0</v>
          </cell>
          <cell r="R186">
            <v>0</v>
          </cell>
          <cell r="S186">
            <v>0</v>
          </cell>
        </row>
        <row r="187">
          <cell r="B187" t="str">
            <v xml:space="preserve"> </v>
          </cell>
          <cell r="C187" t="str">
            <v xml:space="preserve"> </v>
          </cell>
          <cell r="D187" t="str">
            <v>Mngmt. Charges - Group Companies</v>
          </cell>
          <cell r="L187">
            <v>0</v>
          </cell>
          <cell r="S187">
            <v>0</v>
          </cell>
        </row>
        <row r="188">
          <cell r="B188" t="str">
            <v xml:space="preserve"> </v>
          </cell>
          <cell r="C188" t="str">
            <v xml:space="preserve"> </v>
          </cell>
          <cell r="D188" t="str">
            <v xml:space="preserve"> </v>
          </cell>
          <cell r="E188" t="str">
            <v>EARNINGS BEFORE INTEREST &amp; TAX</v>
          </cell>
          <cell r="G188">
            <v>-144221.72</v>
          </cell>
          <cell r="H188">
            <v>23012.03</v>
          </cell>
          <cell r="I188">
            <v>5507.43</v>
          </cell>
          <cell r="J188">
            <v>289951.96000000002</v>
          </cell>
          <cell r="K188">
            <v>9553.25</v>
          </cell>
          <cell r="L188">
            <v>183802.95</v>
          </cell>
          <cell r="N188">
            <v>-144221.72</v>
          </cell>
          <cell r="O188">
            <v>23012.03</v>
          </cell>
          <cell r="P188">
            <v>5507.43</v>
          </cell>
          <cell r="Q188">
            <v>289951.96000000002</v>
          </cell>
          <cell r="R188">
            <v>9553.25</v>
          </cell>
          <cell r="S188">
            <v>183802.95</v>
          </cell>
        </row>
        <row r="189">
          <cell r="B189" t="str">
            <v xml:space="preserve"> </v>
          </cell>
          <cell r="C189" t="str">
            <v xml:space="preserve"> </v>
          </cell>
          <cell r="L189">
            <v>0</v>
          </cell>
          <cell r="S189">
            <v>0</v>
          </cell>
        </row>
        <row r="190">
          <cell r="B190" t="str">
            <v>7110010</v>
          </cell>
          <cell r="E190" t="str">
            <v>Interest Earned-Ext'l-Chq a/c</v>
          </cell>
          <cell r="G190">
            <v>0</v>
          </cell>
          <cell r="H190">
            <v>0</v>
          </cell>
          <cell r="I190">
            <v>0</v>
          </cell>
          <cell r="J190">
            <v>0</v>
          </cell>
          <cell r="K190">
            <v>0</v>
          </cell>
          <cell r="L190">
            <v>0</v>
          </cell>
          <cell r="N190">
            <v>0</v>
          </cell>
          <cell r="O190">
            <v>0</v>
          </cell>
          <cell r="P190">
            <v>0</v>
          </cell>
          <cell r="Q190">
            <v>0</v>
          </cell>
          <cell r="R190">
            <v>0</v>
          </cell>
          <cell r="S190">
            <v>0</v>
          </cell>
        </row>
        <row r="191">
          <cell r="B191" t="str">
            <v xml:space="preserve"> </v>
          </cell>
          <cell r="C191" t="str">
            <v xml:space="preserve"> </v>
          </cell>
          <cell r="D191" t="str">
            <v>Interest Revenue or (Expense)</v>
          </cell>
          <cell r="G191">
            <v>0</v>
          </cell>
          <cell r="H191">
            <v>0</v>
          </cell>
          <cell r="I191">
            <v>0</v>
          </cell>
          <cell r="J191">
            <v>0</v>
          </cell>
          <cell r="K191">
            <v>0</v>
          </cell>
          <cell r="L191">
            <v>0</v>
          </cell>
          <cell r="N191">
            <v>0</v>
          </cell>
          <cell r="O191">
            <v>0</v>
          </cell>
          <cell r="P191">
            <v>0</v>
          </cell>
          <cell r="Q191">
            <v>0</v>
          </cell>
          <cell r="R191">
            <v>0</v>
          </cell>
          <cell r="S191">
            <v>0</v>
          </cell>
        </row>
        <row r="192">
          <cell r="B192" t="str">
            <v>6817200</v>
          </cell>
          <cell r="E192" t="str">
            <v>Ganancia Cambiaria</v>
          </cell>
          <cell r="G192">
            <v>0</v>
          </cell>
          <cell r="H192">
            <v>0</v>
          </cell>
          <cell r="I192">
            <v>0</v>
          </cell>
          <cell r="J192">
            <v>0</v>
          </cell>
          <cell r="K192">
            <v>0</v>
          </cell>
          <cell r="L192">
            <v>0</v>
          </cell>
          <cell r="N192">
            <v>0</v>
          </cell>
          <cell r="O192">
            <v>0</v>
          </cell>
          <cell r="P192">
            <v>0</v>
          </cell>
          <cell r="Q192">
            <v>0</v>
          </cell>
          <cell r="R192">
            <v>0</v>
          </cell>
          <cell r="S192">
            <v>0</v>
          </cell>
        </row>
        <row r="193">
          <cell r="B193" t="str">
            <v>6817250</v>
          </cell>
          <cell r="E193" t="str">
            <v>Provision Nva Ctas Incobrables</v>
          </cell>
          <cell r="G193">
            <v>0</v>
          </cell>
          <cell r="H193">
            <v>0</v>
          </cell>
          <cell r="I193">
            <v>0</v>
          </cell>
          <cell r="J193">
            <v>0</v>
          </cell>
          <cell r="K193">
            <v>0</v>
          </cell>
          <cell r="L193">
            <v>0</v>
          </cell>
          <cell r="N193">
            <v>0</v>
          </cell>
          <cell r="O193">
            <v>0</v>
          </cell>
          <cell r="P193">
            <v>0</v>
          </cell>
          <cell r="Q193">
            <v>0</v>
          </cell>
          <cell r="R193">
            <v>0</v>
          </cell>
          <cell r="S193">
            <v>0</v>
          </cell>
        </row>
        <row r="194">
          <cell r="B194" t="str">
            <v xml:space="preserve"> </v>
          </cell>
          <cell r="C194" t="str">
            <v xml:space="preserve"> </v>
          </cell>
          <cell r="D194" t="str">
            <v>FX Expense / (Income)</v>
          </cell>
          <cell r="G194">
            <v>0</v>
          </cell>
          <cell r="H194">
            <v>0</v>
          </cell>
          <cell r="I194">
            <v>0</v>
          </cell>
          <cell r="J194">
            <v>0</v>
          </cell>
          <cell r="K194">
            <v>0</v>
          </cell>
          <cell r="L194">
            <v>0</v>
          </cell>
          <cell r="N194">
            <v>0</v>
          </cell>
          <cell r="O194">
            <v>0</v>
          </cell>
          <cell r="P194">
            <v>0</v>
          </cell>
          <cell r="Q194">
            <v>0</v>
          </cell>
          <cell r="R194">
            <v>0</v>
          </cell>
          <cell r="S194">
            <v>0</v>
          </cell>
        </row>
        <row r="195">
          <cell r="B195" t="str">
            <v xml:space="preserve"> </v>
          </cell>
          <cell r="C195" t="str">
            <v xml:space="preserve"> </v>
          </cell>
          <cell r="D195" t="str">
            <v>Goodwill Amortisation</v>
          </cell>
          <cell r="L195">
            <v>0</v>
          </cell>
          <cell r="S195">
            <v>0</v>
          </cell>
        </row>
        <row r="196">
          <cell r="B196" t="str">
            <v xml:space="preserve"> </v>
          </cell>
          <cell r="C196" t="str">
            <v xml:space="preserve"> </v>
          </cell>
          <cell r="D196" t="str">
            <v xml:space="preserve"> </v>
          </cell>
          <cell r="E196" t="str">
            <v>HEADLINE PROFIT BEFORE TAX</v>
          </cell>
          <cell r="G196">
            <v>-144221.72</v>
          </cell>
          <cell r="H196">
            <v>23012.03</v>
          </cell>
          <cell r="I196">
            <v>5507.43</v>
          </cell>
          <cell r="J196">
            <v>289951.96000000002</v>
          </cell>
          <cell r="K196">
            <v>9553.25</v>
          </cell>
          <cell r="L196">
            <v>183802.95</v>
          </cell>
          <cell r="N196">
            <v>-144221.72</v>
          </cell>
          <cell r="O196">
            <v>23012.03</v>
          </cell>
          <cell r="P196">
            <v>5507.43</v>
          </cell>
          <cell r="Q196">
            <v>289951.96000000002</v>
          </cell>
          <cell r="R196">
            <v>9553.25</v>
          </cell>
          <cell r="S196">
            <v>183802.95</v>
          </cell>
        </row>
        <row r="197">
          <cell r="B197" t="str">
            <v xml:space="preserve"> </v>
          </cell>
          <cell r="C197" t="str">
            <v xml:space="preserve"> </v>
          </cell>
          <cell r="L197">
            <v>0</v>
          </cell>
          <cell r="S197">
            <v>0</v>
          </cell>
        </row>
        <row r="198">
          <cell r="B198" t="str">
            <v xml:space="preserve"> </v>
          </cell>
          <cell r="C198" t="str">
            <v xml:space="preserve"> </v>
          </cell>
          <cell r="D198" t="str">
            <v>Gain/(Loss) - Sale of Property/Investments</v>
          </cell>
          <cell r="L198">
            <v>0</v>
          </cell>
          <cell r="S198">
            <v>0</v>
          </cell>
        </row>
        <row r="199">
          <cell r="B199" t="str">
            <v xml:space="preserve"> </v>
          </cell>
          <cell r="C199" t="str">
            <v xml:space="preserve"> </v>
          </cell>
          <cell r="D199" t="str">
            <v>Gain/(Loss) - Extraordinary Items</v>
          </cell>
          <cell r="L199">
            <v>0</v>
          </cell>
          <cell r="S199">
            <v>0</v>
          </cell>
        </row>
        <row r="200">
          <cell r="B200" t="str">
            <v xml:space="preserve"> </v>
          </cell>
          <cell r="C200" t="str">
            <v xml:space="preserve"> </v>
          </cell>
          <cell r="D200" t="str">
            <v xml:space="preserve"> </v>
          </cell>
          <cell r="E200" t="str">
            <v>PROFIT / (LOSS)  BEFORE TAX</v>
          </cell>
          <cell r="G200">
            <v>-144221.72</v>
          </cell>
          <cell r="H200">
            <v>23012.03</v>
          </cell>
          <cell r="I200">
            <v>5507.43</v>
          </cell>
          <cell r="J200">
            <v>289951.96000000002</v>
          </cell>
          <cell r="K200">
            <v>9553.25</v>
          </cell>
          <cell r="L200">
            <v>183802.95</v>
          </cell>
          <cell r="N200">
            <v>-144221.72</v>
          </cell>
          <cell r="O200">
            <v>23012.03</v>
          </cell>
          <cell r="P200">
            <v>5507.43</v>
          </cell>
          <cell r="Q200">
            <v>289951.96000000002</v>
          </cell>
          <cell r="R200">
            <v>9553.25</v>
          </cell>
          <cell r="S200">
            <v>183802.95</v>
          </cell>
        </row>
        <row r="201">
          <cell r="B201" t="str">
            <v xml:space="preserve"> </v>
          </cell>
          <cell r="C201" t="str">
            <v xml:space="preserve"> </v>
          </cell>
          <cell r="L201">
            <v>0</v>
          </cell>
          <cell r="S201">
            <v>0</v>
          </cell>
        </row>
        <row r="202">
          <cell r="B202" t="str">
            <v>7310000</v>
          </cell>
          <cell r="E202" t="str">
            <v>Cto Impto sobre renta en curso</v>
          </cell>
          <cell r="G202">
            <v>0</v>
          </cell>
          <cell r="H202">
            <v>0</v>
          </cell>
          <cell r="I202">
            <v>0</v>
          </cell>
          <cell r="J202">
            <v>0</v>
          </cell>
          <cell r="K202">
            <v>0</v>
          </cell>
          <cell r="L202">
            <v>0</v>
          </cell>
          <cell r="N202">
            <v>0</v>
          </cell>
          <cell r="O202">
            <v>0</v>
          </cell>
          <cell r="P202">
            <v>0</v>
          </cell>
          <cell r="Q202">
            <v>0</v>
          </cell>
          <cell r="R202">
            <v>0</v>
          </cell>
          <cell r="S202">
            <v>0</v>
          </cell>
        </row>
        <row r="203">
          <cell r="B203" t="str">
            <v xml:space="preserve"> </v>
          </cell>
          <cell r="C203" t="str">
            <v xml:space="preserve"> </v>
          </cell>
          <cell r="D203" t="str">
            <v>Current Tax</v>
          </cell>
          <cell r="G203">
            <v>0</v>
          </cell>
          <cell r="H203">
            <v>0</v>
          </cell>
          <cell r="I203">
            <v>0</v>
          </cell>
          <cell r="J203">
            <v>0</v>
          </cell>
          <cell r="K203">
            <v>0</v>
          </cell>
          <cell r="L203">
            <v>0</v>
          </cell>
          <cell r="N203">
            <v>0</v>
          </cell>
          <cell r="O203">
            <v>0</v>
          </cell>
          <cell r="P203">
            <v>0</v>
          </cell>
          <cell r="Q203">
            <v>0</v>
          </cell>
          <cell r="R203">
            <v>0</v>
          </cell>
          <cell r="S203">
            <v>0</v>
          </cell>
        </row>
        <row r="204">
          <cell r="B204" t="str">
            <v>7317000</v>
          </cell>
          <cell r="E204" t="str">
            <v>impuesto sobre Renta Diferido</v>
          </cell>
          <cell r="G204">
            <v>0</v>
          </cell>
          <cell r="H204">
            <v>0</v>
          </cell>
          <cell r="I204">
            <v>0</v>
          </cell>
          <cell r="J204">
            <v>0</v>
          </cell>
          <cell r="K204">
            <v>0</v>
          </cell>
          <cell r="L204">
            <v>0</v>
          </cell>
          <cell r="N204">
            <v>0</v>
          </cell>
          <cell r="O204">
            <v>0</v>
          </cell>
          <cell r="P204">
            <v>0</v>
          </cell>
          <cell r="Q204">
            <v>0</v>
          </cell>
          <cell r="R204">
            <v>0</v>
          </cell>
          <cell r="S204">
            <v>0</v>
          </cell>
        </row>
        <row r="205">
          <cell r="B205" t="str">
            <v xml:space="preserve"> </v>
          </cell>
          <cell r="C205" t="str">
            <v xml:space="preserve"> </v>
          </cell>
          <cell r="D205" t="str">
            <v>Deferred Tax</v>
          </cell>
          <cell r="G205">
            <v>0</v>
          </cell>
          <cell r="H205">
            <v>0</v>
          </cell>
          <cell r="I205">
            <v>0</v>
          </cell>
          <cell r="J205">
            <v>0</v>
          </cell>
          <cell r="K205">
            <v>0</v>
          </cell>
          <cell r="L205">
            <v>0</v>
          </cell>
          <cell r="N205">
            <v>0</v>
          </cell>
          <cell r="O205">
            <v>0</v>
          </cell>
          <cell r="P205">
            <v>0</v>
          </cell>
          <cell r="Q205">
            <v>0</v>
          </cell>
          <cell r="R205">
            <v>0</v>
          </cell>
          <cell r="S205">
            <v>0</v>
          </cell>
        </row>
        <row r="206">
          <cell r="L206">
            <v>0</v>
          </cell>
          <cell r="S206">
            <v>0</v>
          </cell>
        </row>
        <row r="207">
          <cell r="B207" t="str">
            <v xml:space="preserve"> </v>
          </cell>
          <cell r="C207" t="str">
            <v xml:space="preserve"> </v>
          </cell>
          <cell r="D207" t="str">
            <v>PROFIT / (LOSS)  AFTER TAX</v>
          </cell>
          <cell r="G207">
            <v>-144221.72</v>
          </cell>
          <cell r="H207">
            <v>23012.03</v>
          </cell>
          <cell r="I207">
            <v>5507.43</v>
          </cell>
          <cell r="J207">
            <v>289951.96000000002</v>
          </cell>
          <cell r="K207">
            <v>9553.25</v>
          </cell>
          <cell r="L207">
            <v>183802.95</v>
          </cell>
          <cell r="N207">
            <v>-144221.72</v>
          </cell>
          <cell r="O207">
            <v>23012.03</v>
          </cell>
          <cell r="P207">
            <v>5507.43</v>
          </cell>
          <cell r="Q207">
            <v>289951.96000000002</v>
          </cell>
          <cell r="R207">
            <v>9553.25</v>
          </cell>
          <cell r="S207">
            <v>183802.95</v>
          </cell>
        </row>
      </sheetData>
      <sheetData sheetId="1" refreshError="1">
        <row r="14">
          <cell r="B14" t="str">
            <v>4001000</v>
          </cell>
          <cell r="E14" t="str">
            <v>Ingresos -Terceros</v>
          </cell>
          <cell r="G14">
            <v>0</v>
          </cell>
          <cell r="H14">
            <v>3000</v>
          </cell>
          <cell r="I14">
            <v>3500</v>
          </cell>
          <cell r="J14">
            <v>1297137.99</v>
          </cell>
          <cell r="K14">
            <v>10746.88</v>
          </cell>
          <cell r="L14">
            <v>1314384.8699999999</v>
          </cell>
          <cell r="N14">
            <v>0</v>
          </cell>
          <cell r="O14">
            <v>53737.45</v>
          </cell>
          <cell r="P14">
            <v>16518.22</v>
          </cell>
          <cell r="Q14">
            <v>2430004.3199999998</v>
          </cell>
          <cell r="R14">
            <v>20300.13</v>
          </cell>
          <cell r="S14">
            <v>2520560.1199999996</v>
          </cell>
        </row>
        <row r="15">
          <cell r="B15" t="str">
            <v>4002000</v>
          </cell>
          <cell r="E15" t="str">
            <v>Pass Through Revenue Accounts</v>
          </cell>
          <cell r="G15">
            <v>0</v>
          </cell>
          <cell r="H15">
            <v>0</v>
          </cell>
          <cell r="I15">
            <v>0</v>
          </cell>
          <cell r="J15">
            <v>0</v>
          </cell>
          <cell r="K15">
            <v>0</v>
          </cell>
          <cell r="L15">
            <v>0</v>
          </cell>
          <cell r="N15">
            <v>0</v>
          </cell>
          <cell r="O15">
            <v>0</v>
          </cell>
          <cell r="P15">
            <v>0</v>
          </cell>
          <cell r="Q15">
            <v>0</v>
          </cell>
          <cell r="R15">
            <v>0</v>
          </cell>
          <cell r="S15">
            <v>0</v>
          </cell>
        </row>
        <row r="16">
          <cell r="B16" t="str">
            <v>4002100</v>
          </cell>
          <cell r="E16" t="str">
            <v>Reimburseable Exps - Travel</v>
          </cell>
          <cell r="G16">
            <v>0</v>
          </cell>
          <cell r="H16">
            <v>0</v>
          </cell>
          <cell r="I16">
            <v>0</v>
          </cell>
          <cell r="J16">
            <v>0</v>
          </cell>
          <cell r="K16">
            <v>0</v>
          </cell>
          <cell r="L16">
            <v>0</v>
          </cell>
          <cell r="N16">
            <v>0</v>
          </cell>
          <cell r="O16">
            <v>0</v>
          </cell>
          <cell r="P16">
            <v>0</v>
          </cell>
          <cell r="Q16">
            <v>0</v>
          </cell>
          <cell r="R16">
            <v>0</v>
          </cell>
          <cell r="S16">
            <v>0</v>
          </cell>
        </row>
        <row r="17">
          <cell r="D17" t="str">
            <v>Ingresos de Terceros</v>
          </cell>
          <cell r="G17">
            <v>0</v>
          </cell>
          <cell r="H17">
            <v>3000</v>
          </cell>
          <cell r="I17">
            <v>3500</v>
          </cell>
          <cell r="J17">
            <v>1297137.99</v>
          </cell>
          <cell r="K17">
            <v>10746.88</v>
          </cell>
          <cell r="L17">
            <v>1314384.8699999999</v>
          </cell>
          <cell r="N17">
            <v>0</v>
          </cell>
          <cell r="O17">
            <v>53737.45</v>
          </cell>
          <cell r="P17">
            <v>16518.22</v>
          </cell>
          <cell r="Q17">
            <v>2430004.3199999998</v>
          </cell>
          <cell r="R17">
            <v>20300.13</v>
          </cell>
          <cell r="S17">
            <v>2520560.1199999996</v>
          </cell>
        </row>
        <row r="18">
          <cell r="B18" t="str">
            <v>4001500</v>
          </cell>
          <cell r="E18" t="str">
            <v>Ingresos - Intercompañia</v>
          </cell>
          <cell r="G18">
            <v>0</v>
          </cell>
          <cell r="H18">
            <v>0</v>
          </cell>
          <cell r="I18">
            <v>0</v>
          </cell>
          <cell r="J18">
            <v>111951.6</v>
          </cell>
          <cell r="K18">
            <v>0</v>
          </cell>
          <cell r="L18">
            <v>111951.6</v>
          </cell>
          <cell r="N18">
            <v>0</v>
          </cell>
          <cell r="O18">
            <v>0</v>
          </cell>
          <cell r="P18">
            <v>0</v>
          </cell>
          <cell r="Q18">
            <v>111951.6</v>
          </cell>
          <cell r="R18">
            <v>0</v>
          </cell>
          <cell r="S18">
            <v>111951.6</v>
          </cell>
        </row>
        <row r="19">
          <cell r="B19" t="str">
            <v>4002500</v>
          </cell>
          <cell r="E19" t="str">
            <v>Reimb - Intercompany</v>
          </cell>
          <cell r="G19">
            <v>0</v>
          </cell>
          <cell r="H19">
            <v>0</v>
          </cell>
          <cell r="I19">
            <v>0</v>
          </cell>
          <cell r="J19">
            <v>0</v>
          </cell>
          <cell r="K19">
            <v>0</v>
          </cell>
          <cell r="L19">
            <v>0</v>
          </cell>
          <cell r="N19">
            <v>0</v>
          </cell>
          <cell r="O19">
            <v>0</v>
          </cell>
          <cell r="P19">
            <v>0</v>
          </cell>
          <cell r="Q19">
            <v>0</v>
          </cell>
          <cell r="R19">
            <v>0</v>
          </cell>
          <cell r="S19">
            <v>0</v>
          </cell>
        </row>
        <row r="20">
          <cell r="D20" t="str">
            <v>Ingresos Intercompany</v>
          </cell>
          <cell r="G20">
            <v>0</v>
          </cell>
          <cell r="H20">
            <v>0</v>
          </cell>
          <cell r="I20">
            <v>0</v>
          </cell>
          <cell r="J20">
            <v>111951.6</v>
          </cell>
          <cell r="K20">
            <v>0</v>
          </cell>
          <cell r="L20">
            <v>111951.6</v>
          </cell>
          <cell r="N20">
            <v>0</v>
          </cell>
          <cell r="O20">
            <v>0</v>
          </cell>
          <cell r="P20">
            <v>0</v>
          </cell>
          <cell r="Q20">
            <v>111951.6</v>
          </cell>
          <cell r="R20">
            <v>0</v>
          </cell>
          <cell r="S20">
            <v>111951.6</v>
          </cell>
        </row>
        <row r="21">
          <cell r="B21" t="str">
            <v>4111000</v>
          </cell>
          <cell r="E21" t="str">
            <v>Inspección</v>
          </cell>
          <cell r="G21">
            <v>0</v>
          </cell>
          <cell r="H21">
            <v>0</v>
          </cell>
          <cell r="I21">
            <v>0</v>
          </cell>
          <cell r="J21">
            <v>0</v>
          </cell>
          <cell r="K21">
            <v>0</v>
          </cell>
          <cell r="L21">
            <v>0</v>
          </cell>
          <cell r="N21">
            <v>0</v>
          </cell>
          <cell r="O21">
            <v>0</v>
          </cell>
          <cell r="P21">
            <v>0</v>
          </cell>
          <cell r="Q21">
            <v>0</v>
          </cell>
          <cell r="R21">
            <v>0</v>
          </cell>
          <cell r="S21">
            <v>0</v>
          </cell>
        </row>
        <row r="22">
          <cell r="B22" t="str">
            <v>4112200</v>
          </cell>
          <cell r="E22" t="str">
            <v>Inspection - Additives</v>
          </cell>
          <cell r="G22">
            <v>0</v>
          </cell>
          <cell r="H22">
            <v>0</v>
          </cell>
          <cell r="I22">
            <v>0</v>
          </cell>
          <cell r="J22">
            <v>0</v>
          </cell>
          <cell r="K22">
            <v>0</v>
          </cell>
          <cell r="L22">
            <v>0</v>
          </cell>
          <cell r="N22">
            <v>0</v>
          </cell>
          <cell r="O22">
            <v>0</v>
          </cell>
          <cell r="P22">
            <v>0</v>
          </cell>
          <cell r="Q22">
            <v>0</v>
          </cell>
          <cell r="R22">
            <v>0</v>
          </cell>
          <cell r="S22">
            <v>0</v>
          </cell>
        </row>
        <row r="23">
          <cell r="B23" t="str">
            <v>4112300</v>
          </cell>
          <cell r="E23" t="str">
            <v>Inspection - Sampling</v>
          </cell>
          <cell r="G23">
            <v>0</v>
          </cell>
          <cell r="H23">
            <v>0</v>
          </cell>
          <cell r="I23">
            <v>0</v>
          </cell>
          <cell r="J23">
            <v>0</v>
          </cell>
          <cell r="K23">
            <v>0</v>
          </cell>
          <cell r="L23">
            <v>0</v>
          </cell>
          <cell r="N23">
            <v>0</v>
          </cell>
          <cell r="O23">
            <v>0</v>
          </cell>
          <cell r="P23">
            <v>0</v>
          </cell>
          <cell r="Q23">
            <v>0</v>
          </cell>
          <cell r="R23">
            <v>0</v>
          </cell>
          <cell r="S23">
            <v>0</v>
          </cell>
        </row>
        <row r="24">
          <cell r="B24" t="str">
            <v>4112500</v>
          </cell>
          <cell r="E24" t="str">
            <v>Inspection - Cleaning/Washing</v>
          </cell>
          <cell r="G24">
            <v>0</v>
          </cell>
          <cell r="H24">
            <v>0</v>
          </cell>
          <cell r="I24">
            <v>0</v>
          </cell>
          <cell r="J24">
            <v>0</v>
          </cell>
          <cell r="K24">
            <v>0</v>
          </cell>
          <cell r="L24">
            <v>0</v>
          </cell>
          <cell r="N24">
            <v>0</v>
          </cell>
          <cell r="O24">
            <v>0</v>
          </cell>
          <cell r="P24">
            <v>0</v>
          </cell>
          <cell r="Q24">
            <v>0</v>
          </cell>
          <cell r="R24">
            <v>0</v>
          </cell>
          <cell r="S24">
            <v>0</v>
          </cell>
        </row>
        <row r="25">
          <cell r="B25" t="str">
            <v>4112600</v>
          </cell>
          <cell r="E25" t="str">
            <v>Inspection - Other Services</v>
          </cell>
          <cell r="G25">
            <v>0</v>
          </cell>
          <cell r="H25">
            <v>0</v>
          </cell>
          <cell r="I25">
            <v>0</v>
          </cell>
          <cell r="J25">
            <v>0</v>
          </cell>
          <cell r="K25">
            <v>0</v>
          </cell>
          <cell r="L25">
            <v>0</v>
          </cell>
          <cell r="N25">
            <v>0</v>
          </cell>
          <cell r="O25">
            <v>0</v>
          </cell>
          <cell r="P25">
            <v>0</v>
          </cell>
          <cell r="Q25">
            <v>0</v>
          </cell>
          <cell r="R25">
            <v>0</v>
          </cell>
          <cell r="S25">
            <v>0</v>
          </cell>
        </row>
        <row r="26">
          <cell r="B26" t="str">
            <v>4112700</v>
          </cell>
          <cell r="E26" t="str">
            <v>Inspection - Reimbusable Ex</v>
          </cell>
          <cell r="G26">
            <v>0</v>
          </cell>
          <cell r="H26">
            <v>0</v>
          </cell>
          <cell r="I26">
            <v>0</v>
          </cell>
          <cell r="J26">
            <v>0</v>
          </cell>
          <cell r="K26">
            <v>0</v>
          </cell>
          <cell r="L26">
            <v>0</v>
          </cell>
          <cell r="N26">
            <v>0</v>
          </cell>
          <cell r="O26">
            <v>0</v>
          </cell>
          <cell r="P26">
            <v>0</v>
          </cell>
          <cell r="Q26">
            <v>0</v>
          </cell>
          <cell r="R26">
            <v>0</v>
          </cell>
          <cell r="S26">
            <v>0</v>
          </cell>
        </row>
        <row r="27">
          <cell r="B27" t="str">
            <v>4112710</v>
          </cell>
          <cell r="E27" t="str">
            <v>Inspection - Reimb Additives</v>
          </cell>
          <cell r="G27">
            <v>0</v>
          </cell>
          <cell r="H27">
            <v>0</v>
          </cell>
          <cell r="I27">
            <v>0</v>
          </cell>
          <cell r="J27">
            <v>0</v>
          </cell>
          <cell r="K27">
            <v>0</v>
          </cell>
          <cell r="L27">
            <v>0</v>
          </cell>
          <cell r="N27">
            <v>0</v>
          </cell>
          <cell r="O27">
            <v>0</v>
          </cell>
          <cell r="P27">
            <v>0</v>
          </cell>
          <cell r="Q27">
            <v>0</v>
          </cell>
          <cell r="R27">
            <v>0</v>
          </cell>
          <cell r="S27">
            <v>0</v>
          </cell>
        </row>
        <row r="28">
          <cell r="D28" t="str">
            <v>Inspección</v>
          </cell>
          <cell r="G28">
            <v>0</v>
          </cell>
          <cell r="H28">
            <v>0</v>
          </cell>
          <cell r="I28">
            <v>0</v>
          </cell>
          <cell r="J28">
            <v>0</v>
          </cell>
          <cell r="K28">
            <v>0</v>
          </cell>
          <cell r="L28">
            <v>0</v>
          </cell>
          <cell r="N28">
            <v>0</v>
          </cell>
          <cell r="O28">
            <v>0</v>
          </cell>
          <cell r="P28">
            <v>0</v>
          </cell>
          <cell r="Q28">
            <v>0</v>
          </cell>
          <cell r="R28">
            <v>0</v>
          </cell>
          <cell r="S28">
            <v>0</v>
          </cell>
        </row>
        <row r="29">
          <cell r="B29" t="str">
            <v>4211000</v>
          </cell>
          <cell r="E29" t="str">
            <v>Prueba Inspeccion Cia afiliada</v>
          </cell>
          <cell r="G29">
            <v>0</v>
          </cell>
          <cell r="H29">
            <v>0</v>
          </cell>
          <cell r="I29">
            <v>0</v>
          </cell>
          <cell r="J29">
            <v>0</v>
          </cell>
          <cell r="K29">
            <v>0</v>
          </cell>
          <cell r="L29">
            <v>0</v>
          </cell>
          <cell r="N29">
            <v>0</v>
          </cell>
          <cell r="O29">
            <v>0</v>
          </cell>
          <cell r="P29">
            <v>0</v>
          </cell>
          <cell r="Q29">
            <v>0</v>
          </cell>
          <cell r="R29">
            <v>0</v>
          </cell>
          <cell r="S29">
            <v>0</v>
          </cell>
        </row>
        <row r="30">
          <cell r="B30" t="str">
            <v>4212100</v>
          </cell>
          <cell r="E30" t="str">
            <v>IRT - Sample Retain &amp; Dispose</v>
          </cell>
          <cell r="G30">
            <v>0</v>
          </cell>
          <cell r="H30">
            <v>0</v>
          </cell>
          <cell r="I30">
            <v>0</v>
          </cell>
          <cell r="J30">
            <v>0</v>
          </cell>
          <cell r="K30">
            <v>0</v>
          </cell>
          <cell r="L30">
            <v>0</v>
          </cell>
          <cell r="N30">
            <v>0</v>
          </cell>
          <cell r="O30">
            <v>0</v>
          </cell>
          <cell r="P30">
            <v>0</v>
          </cell>
          <cell r="Q30">
            <v>0</v>
          </cell>
          <cell r="R30">
            <v>0</v>
          </cell>
          <cell r="S30">
            <v>0</v>
          </cell>
        </row>
        <row r="31">
          <cell r="B31" t="str">
            <v>4212300</v>
          </cell>
          <cell r="E31" t="str">
            <v>IRT - Reimburseable Expenses</v>
          </cell>
          <cell r="G31">
            <v>0</v>
          </cell>
          <cell r="H31">
            <v>0</v>
          </cell>
          <cell r="I31">
            <v>0</v>
          </cell>
          <cell r="J31">
            <v>0</v>
          </cell>
          <cell r="K31">
            <v>0</v>
          </cell>
          <cell r="L31">
            <v>0</v>
          </cell>
          <cell r="N31">
            <v>0</v>
          </cell>
          <cell r="O31">
            <v>0</v>
          </cell>
          <cell r="P31">
            <v>0</v>
          </cell>
          <cell r="Q31">
            <v>0</v>
          </cell>
          <cell r="R31">
            <v>0</v>
          </cell>
          <cell r="S31">
            <v>0</v>
          </cell>
        </row>
        <row r="32">
          <cell r="D32" t="str">
            <v>Inspection Related Testng IRT</v>
          </cell>
          <cell r="G32">
            <v>0</v>
          </cell>
          <cell r="H32">
            <v>0</v>
          </cell>
          <cell r="I32">
            <v>0</v>
          </cell>
          <cell r="J32">
            <v>0</v>
          </cell>
          <cell r="K32">
            <v>0</v>
          </cell>
          <cell r="L32">
            <v>0</v>
          </cell>
          <cell r="N32">
            <v>0</v>
          </cell>
          <cell r="O32">
            <v>0</v>
          </cell>
          <cell r="P32">
            <v>0</v>
          </cell>
          <cell r="Q32">
            <v>0</v>
          </cell>
          <cell r="R32">
            <v>0</v>
          </cell>
          <cell r="S32">
            <v>0</v>
          </cell>
        </row>
        <row r="33">
          <cell r="B33" t="str">
            <v>4311000</v>
          </cell>
          <cell r="E33" t="str">
            <v>Pruebas Libres Laboratorio</v>
          </cell>
          <cell r="G33">
            <v>0</v>
          </cell>
          <cell r="H33">
            <v>0</v>
          </cell>
          <cell r="I33">
            <v>0</v>
          </cell>
          <cell r="J33">
            <v>0</v>
          </cell>
          <cell r="K33">
            <v>0</v>
          </cell>
          <cell r="L33">
            <v>0</v>
          </cell>
          <cell r="N33">
            <v>0</v>
          </cell>
          <cell r="O33">
            <v>0</v>
          </cell>
          <cell r="P33">
            <v>0</v>
          </cell>
          <cell r="Q33">
            <v>0</v>
          </cell>
          <cell r="R33">
            <v>0</v>
          </cell>
          <cell r="S33">
            <v>0</v>
          </cell>
        </row>
        <row r="34">
          <cell r="B34" t="str">
            <v>4312300</v>
          </cell>
          <cell r="E34" t="str">
            <v>FST - Reimburseable Expenses</v>
          </cell>
          <cell r="G34">
            <v>0</v>
          </cell>
          <cell r="H34">
            <v>0</v>
          </cell>
          <cell r="I34">
            <v>0</v>
          </cell>
          <cell r="J34">
            <v>0</v>
          </cell>
          <cell r="K34">
            <v>0</v>
          </cell>
          <cell r="L34">
            <v>0</v>
          </cell>
          <cell r="N34">
            <v>0</v>
          </cell>
          <cell r="O34">
            <v>0</v>
          </cell>
          <cell r="P34">
            <v>0</v>
          </cell>
          <cell r="Q34">
            <v>0</v>
          </cell>
          <cell r="R34">
            <v>0</v>
          </cell>
          <cell r="S34">
            <v>0</v>
          </cell>
        </row>
        <row r="35">
          <cell r="D35" t="str">
            <v>Free Standing Testing FST</v>
          </cell>
          <cell r="G35">
            <v>0</v>
          </cell>
          <cell r="H35">
            <v>0</v>
          </cell>
          <cell r="I35">
            <v>0</v>
          </cell>
          <cell r="J35">
            <v>0</v>
          </cell>
          <cell r="K35">
            <v>0</v>
          </cell>
          <cell r="L35">
            <v>0</v>
          </cell>
          <cell r="N35">
            <v>0</v>
          </cell>
          <cell r="O35">
            <v>0</v>
          </cell>
          <cell r="P35">
            <v>0</v>
          </cell>
          <cell r="Q35">
            <v>0</v>
          </cell>
          <cell r="R35">
            <v>0</v>
          </cell>
          <cell r="S35">
            <v>0</v>
          </cell>
        </row>
        <row r="36">
          <cell r="B36" t="str">
            <v xml:space="preserve"> </v>
          </cell>
          <cell r="D36" t="str">
            <v xml:space="preserve"> </v>
          </cell>
          <cell r="E36" t="str">
            <v>Total Turnover</v>
          </cell>
          <cell r="G36">
            <v>0</v>
          </cell>
          <cell r="H36">
            <v>3000</v>
          </cell>
          <cell r="I36">
            <v>3500</v>
          </cell>
          <cell r="J36">
            <v>1409089.59</v>
          </cell>
          <cell r="K36">
            <v>10746.88</v>
          </cell>
          <cell r="L36">
            <v>1426336.47</v>
          </cell>
          <cell r="N36">
            <v>0</v>
          </cell>
          <cell r="O36">
            <v>53737.45</v>
          </cell>
          <cell r="P36">
            <v>16518.22</v>
          </cell>
          <cell r="Q36">
            <v>2541955.92</v>
          </cell>
          <cell r="R36">
            <v>20300.13</v>
          </cell>
          <cell r="S36">
            <v>2632511.7199999997</v>
          </cell>
        </row>
        <row r="37">
          <cell r="L37">
            <v>0</v>
          </cell>
          <cell r="S37">
            <v>0</v>
          </cell>
        </row>
        <row r="38">
          <cell r="D38" t="str">
            <v>Costos Directos</v>
          </cell>
          <cell r="L38">
            <v>0</v>
          </cell>
          <cell r="S38">
            <v>0</v>
          </cell>
        </row>
        <row r="39">
          <cell r="B39" t="str">
            <v>5111300</v>
          </cell>
          <cell r="E39" t="str">
            <v>Direct - Turnos Compensadas</v>
          </cell>
          <cell r="G39">
            <v>0</v>
          </cell>
          <cell r="H39">
            <v>0</v>
          </cell>
          <cell r="I39">
            <v>0</v>
          </cell>
          <cell r="J39">
            <v>0</v>
          </cell>
          <cell r="K39">
            <v>0</v>
          </cell>
          <cell r="L39">
            <v>0</v>
          </cell>
          <cell r="N39">
            <v>0</v>
          </cell>
          <cell r="O39">
            <v>0</v>
          </cell>
          <cell r="P39">
            <v>0</v>
          </cell>
          <cell r="Q39">
            <v>0</v>
          </cell>
          <cell r="R39">
            <v>0</v>
          </cell>
          <cell r="S39">
            <v>0</v>
          </cell>
        </row>
        <row r="40">
          <cell r="B40" t="str">
            <v>5111500</v>
          </cell>
          <cell r="E40" t="str">
            <v>Directo - Tiempo Extra</v>
          </cell>
          <cell r="G40">
            <v>0</v>
          </cell>
          <cell r="H40">
            <v>0</v>
          </cell>
          <cell r="I40">
            <v>0</v>
          </cell>
          <cell r="J40">
            <v>0</v>
          </cell>
          <cell r="K40">
            <v>0</v>
          </cell>
          <cell r="L40">
            <v>0</v>
          </cell>
          <cell r="N40">
            <v>0</v>
          </cell>
          <cell r="O40">
            <v>0</v>
          </cell>
          <cell r="P40">
            <v>0</v>
          </cell>
          <cell r="Q40">
            <v>0</v>
          </cell>
          <cell r="R40">
            <v>0</v>
          </cell>
          <cell r="S40">
            <v>0</v>
          </cell>
        </row>
        <row r="41">
          <cell r="B41" t="str">
            <v>5112100</v>
          </cell>
          <cell r="E41" t="str">
            <v>Direct - Gratificacion año Act</v>
          </cell>
          <cell r="G41">
            <v>0</v>
          </cell>
          <cell r="H41">
            <v>0</v>
          </cell>
          <cell r="I41">
            <v>0</v>
          </cell>
          <cell r="J41">
            <v>0</v>
          </cell>
          <cell r="K41">
            <v>0</v>
          </cell>
          <cell r="L41">
            <v>0</v>
          </cell>
          <cell r="N41">
            <v>0</v>
          </cell>
          <cell r="O41">
            <v>0</v>
          </cell>
          <cell r="P41">
            <v>0</v>
          </cell>
          <cell r="Q41">
            <v>0</v>
          </cell>
          <cell r="R41">
            <v>0</v>
          </cell>
          <cell r="S41">
            <v>0</v>
          </cell>
        </row>
        <row r="42">
          <cell r="B42" t="str">
            <v>5112500</v>
          </cell>
          <cell r="E42" t="str">
            <v>Direct -Gratificacion 13th mes</v>
          </cell>
          <cell r="G42">
            <v>0</v>
          </cell>
          <cell r="H42">
            <v>0</v>
          </cell>
          <cell r="I42">
            <v>0</v>
          </cell>
          <cell r="J42">
            <v>0</v>
          </cell>
          <cell r="K42">
            <v>0</v>
          </cell>
          <cell r="L42">
            <v>0</v>
          </cell>
          <cell r="N42">
            <v>0</v>
          </cell>
          <cell r="O42">
            <v>0</v>
          </cell>
          <cell r="P42">
            <v>0</v>
          </cell>
          <cell r="Q42">
            <v>0</v>
          </cell>
          <cell r="R42">
            <v>0</v>
          </cell>
          <cell r="S42">
            <v>0</v>
          </cell>
        </row>
        <row r="43">
          <cell r="B43" t="str">
            <v>5112600</v>
          </cell>
          <cell r="E43" t="str">
            <v>Comsion de vta pers. Directivo</v>
          </cell>
          <cell r="G43">
            <v>0</v>
          </cell>
          <cell r="H43">
            <v>0</v>
          </cell>
          <cell r="I43">
            <v>0</v>
          </cell>
          <cell r="J43">
            <v>0</v>
          </cell>
          <cell r="K43">
            <v>0</v>
          </cell>
          <cell r="L43">
            <v>0</v>
          </cell>
          <cell r="N43">
            <v>0</v>
          </cell>
          <cell r="O43">
            <v>0</v>
          </cell>
          <cell r="P43">
            <v>0</v>
          </cell>
          <cell r="Q43">
            <v>0</v>
          </cell>
          <cell r="R43">
            <v>0</v>
          </cell>
          <cell r="S43">
            <v>0</v>
          </cell>
        </row>
        <row r="44">
          <cell r="B44" t="str">
            <v>5113640</v>
          </cell>
          <cell r="E44" t="str">
            <v>Direct - Otros Pagos Indemniz</v>
          </cell>
          <cell r="G44">
            <v>0</v>
          </cell>
          <cell r="H44">
            <v>0</v>
          </cell>
          <cell r="I44">
            <v>0</v>
          </cell>
          <cell r="J44">
            <v>0</v>
          </cell>
          <cell r="K44">
            <v>0</v>
          </cell>
          <cell r="L44">
            <v>0</v>
          </cell>
          <cell r="N44">
            <v>0</v>
          </cell>
          <cell r="O44">
            <v>0</v>
          </cell>
          <cell r="P44">
            <v>0</v>
          </cell>
          <cell r="Q44">
            <v>0</v>
          </cell>
          <cell r="R44">
            <v>0</v>
          </cell>
          <cell r="S44">
            <v>0</v>
          </cell>
        </row>
        <row r="45">
          <cell r="B45" t="str">
            <v>5113700</v>
          </cell>
          <cell r="E45" t="str">
            <v>Direct - Other Comp Absences</v>
          </cell>
          <cell r="G45">
            <v>2123.4499999999998</v>
          </cell>
          <cell r="H45">
            <v>323.27999999999997</v>
          </cell>
          <cell r="I45">
            <v>0</v>
          </cell>
          <cell r="J45">
            <v>1288.4100000000001</v>
          </cell>
          <cell r="K45">
            <v>0</v>
          </cell>
          <cell r="L45">
            <v>3735.1399999999994</v>
          </cell>
          <cell r="N45">
            <v>2123.4499999999998</v>
          </cell>
          <cell r="O45">
            <v>323.27999999999997</v>
          </cell>
          <cell r="P45">
            <v>0</v>
          </cell>
          <cell r="Q45">
            <v>1288.4100000000001</v>
          </cell>
          <cell r="R45">
            <v>0</v>
          </cell>
          <cell r="S45">
            <v>3735.1399999999994</v>
          </cell>
        </row>
        <row r="46">
          <cell r="B46" t="str">
            <v>5114115</v>
          </cell>
          <cell r="E46" t="str">
            <v>Direct - Pension Contribuida</v>
          </cell>
          <cell r="G46">
            <v>0</v>
          </cell>
          <cell r="H46">
            <v>0</v>
          </cell>
          <cell r="I46">
            <v>0</v>
          </cell>
          <cell r="J46">
            <v>0</v>
          </cell>
          <cell r="K46">
            <v>0</v>
          </cell>
          <cell r="L46">
            <v>0</v>
          </cell>
          <cell r="N46">
            <v>0</v>
          </cell>
          <cell r="O46">
            <v>0</v>
          </cell>
          <cell r="P46">
            <v>0</v>
          </cell>
          <cell r="Q46">
            <v>0</v>
          </cell>
          <cell r="R46">
            <v>0</v>
          </cell>
          <cell r="S46">
            <v>0</v>
          </cell>
        </row>
        <row r="47">
          <cell r="B47" t="str">
            <v>5114200</v>
          </cell>
          <cell r="E47" t="str">
            <v>Direct -impuestos Sobre Nómina</v>
          </cell>
          <cell r="G47">
            <v>0</v>
          </cell>
          <cell r="H47">
            <v>0</v>
          </cell>
          <cell r="I47">
            <v>0</v>
          </cell>
          <cell r="J47">
            <v>0</v>
          </cell>
          <cell r="K47">
            <v>0</v>
          </cell>
          <cell r="L47">
            <v>0</v>
          </cell>
          <cell r="N47">
            <v>0</v>
          </cell>
          <cell r="O47">
            <v>0</v>
          </cell>
          <cell r="P47">
            <v>0</v>
          </cell>
          <cell r="Q47">
            <v>0</v>
          </cell>
          <cell r="R47">
            <v>0</v>
          </cell>
          <cell r="S47">
            <v>0</v>
          </cell>
        </row>
        <row r="48">
          <cell r="B48" t="str">
            <v>5114300</v>
          </cell>
          <cell r="E48" t="str">
            <v>Direct - Adaptación</v>
          </cell>
          <cell r="G48">
            <v>0</v>
          </cell>
          <cell r="H48">
            <v>0</v>
          </cell>
          <cell r="I48">
            <v>0</v>
          </cell>
          <cell r="J48">
            <v>0</v>
          </cell>
          <cell r="K48">
            <v>0</v>
          </cell>
          <cell r="L48">
            <v>0</v>
          </cell>
          <cell r="N48">
            <v>0</v>
          </cell>
          <cell r="O48">
            <v>0</v>
          </cell>
          <cell r="P48">
            <v>0</v>
          </cell>
          <cell r="Q48">
            <v>0</v>
          </cell>
          <cell r="R48">
            <v>0</v>
          </cell>
          <cell r="S48">
            <v>0</v>
          </cell>
        </row>
        <row r="49">
          <cell r="B49" t="str">
            <v>5115100</v>
          </cell>
          <cell r="E49" t="str">
            <v>Direct - Meal Allowance</v>
          </cell>
          <cell r="G49">
            <v>0</v>
          </cell>
          <cell r="H49">
            <v>0</v>
          </cell>
          <cell r="I49">
            <v>0</v>
          </cell>
          <cell r="J49">
            <v>0</v>
          </cell>
          <cell r="K49">
            <v>0</v>
          </cell>
          <cell r="L49">
            <v>0</v>
          </cell>
          <cell r="N49">
            <v>0</v>
          </cell>
          <cell r="O49">
            <v>0</v>
          </cell>
          <cell r="P49">
            <v>0</v>
          </cell>
          <cell r="Q49">
            <v>0</v>
          </cell>
          <cell r="R49">
            <v>0</v>
          </cell>
          <cell r="S49">
            <v>0</v>
          </cell>
        </row>
        <row r="50">
          <cell r="B50" t="str">
            <v>5116100</v>
          </cell>
          <cell r="E50" t="str">
            <v>Direct - Seguro Médico</v>
          </cell>
          <cell r="G50">
            <v>0</v>
          </cell>
          <cell r="H50">
            <v>0</v>
          </cell>
          <cell r="I50">
            <v>0</v>
          </cell>
          <cell r="J50">
            <v>0</v>
          </cell>
          <cell r="K50">
            <v>0</v>
          </cell>
          <cell r="L50">
            <v>0</v>
          </cell>
          <cell r="N50">
            <v>0</v>
          </cell>
          <cell r="O50">
            <v>0</v>
          </cell>
          <cell r="P50">
            <v>0</v>
          </cell>
          <cell r="Q50">
            <v>0</v>
          </cell>
          <cell r="R50">
            <v>0</v>
          </cell>
          <cell r="S50">
            <v>0</v>
          </cell>
        </row>
        <row r="51">
          <cell r="B51" t="str">
            <v>5116400</v>
          </cell>
          <cell r="E51" t="str">
            <v>Direct - Beneficios Empleado</v>
          </cell>
          <cell r="G51">
            <v>0</v>
          </cell>
          <cell r="H51">
            <v>0</v>
          </cell>
          <cell r="I51">
            <v>0</v>
          </cell>
          <cell r="J51">
            <v>0</v>
          </cell>
          <cell r="K51">
            <v>0</v>
          </cell>
          <cell r="L51">
            <v>0</v>
          </cell>
          <cell r="N51">
            <v>0</v>
          </cell>
          <cell r="O51">
            <v>0</v>
          </cell>
          <cell r="P51">
            <v>0</v>
          </cell>
          <cell r="Q51">
            <v>0</v>
          </cell>
          <cell r="R51">
            <v>0</v>
          </cell>
          <cell r="S51">
            <v>0</v>
          </cell>
        </row>
        <row r="52">
          <cell r="B52" t="str">
            <v>5116500</v>
          </cell>
          <cell r="E52" t="str">
            <v>Direct - Seguro Vida Grupal</v>
          </cell>
          <cell r="G52">
            <v>0</v>
          </cell>
          <cell r="H52">
            <v>0</v>
          </cell>
          <cell r="I52">
            <v>0</v>
          </cell>
          <cell r="J52">
            <v>0</v>
          </cell>
          <cell r="K52">
            <v>0</v>
          </cell>
          <cell r="L52">
            <v>0</v>
          </cell>
          <cell r="N52">
            <v>0</v>
          </cell>
          <cell r="O52">
            <v>0</v>
          </cell>
          <cell r="P52">
            <v>0</v>
          </cell>
          <cell r="Q52">
            <v>0</v>
          </cell>
          <cell r="R52">
            <v>0</v>
          </cell>
          <cell r="S52">
            <v>0</v>
          </cell>
        </row>
        <row r="53">
          <cell r="B53" t="str">
            <v>5116800</v>
          </cell>
          <cell r="E53" t="str">
            <v>Directo-Contrib de Seg Social</v>
          </cell>
          <cell r="G53">
            <v>0</v>
          </cell>
          <cell r="H53">
            <v>0</v>
          </cell>
          <cell r="I53">
            <v>0</v>
          </cell>
          <cell r="J53">
            <v>0</v>
          </cell>
          <cell r="K53">
            <v>0</v>
          </cell>
          <cell r="L53">
            <v>0</v>
          </cell>
          <cell r="N53">
            <v>0</v>
          </cell>
          <cell r="O53">
            <v>0</v>
          </cell>
          <cell r="P53">
            <v>0</v>
          </cell>
          <cell r="Q53">
            <v>0</v>
          </cell>
          <cell r="R53">
            <v>0</v>
          </cell>
          <cell r="S53">
            <v>0</v>
          </cell>
        </row>
        <row r="54">
          <cell r="B54" t="str">
            <v>5117510</v>
          </cell>
          <cell r="E54" t="str">
            <v>Directo Staff BV -Comb &amp; Gas</v>
          </cell>
          <cell r="G54">
            <v>0</v>
          </cell>
          <cell r="H54">
            <v>0</v>
          </cell>
          <cell r="I54">
            <v>0</v>
          </cell>
          <cell r="J54">
            <v>0</v>
          </cell>
          <cell r="K54">
            <v>0</v>
          </cell>
          <cell r="L54">
            <v>0</v>
          </cell>
          <cell r="N54">
            <v>0</v>
          </cell>
          <cell r="O54">
            <v>0</v>
          </cell>
          <cell r="P54">
            <v>0</v>
          </cell>
          <cell r="Q54">
            <v>0</v>
          </cell>
          <cell r="R54">
            <v>0</v>
          </cell>
          <cell r="S54">
            <v>0</v>
          </cell>
        </row>
        <row r="55">
          <cell r="B55" t="str">
            <v>5118500</v>
          </cell>
          <cell r="E55" t="str">
            <v>Direct- Capacitación Personal</v>
          </cell>
          <cell r="G55">
            <v>0</v>
          </cell>
          <cell r="H55">
            <v>0</v>
          </cell>
          <cell r="I55">
            <v>0</v>
          </cell>
          <cell r="J55">
            <v>1531.2</v>
          </cell>
          <cell r="K55">
            <v>0</v>
          </cell>
          <cell r="L55">
            <v>1531.2</v>
          </cell>
          <cell r="N55">
            <v>0</v>
          </cell>
          <cell r="O55">
            <v>0</v>
          </cell>
          <cell r="P55">
            <v>0</v>
          </cell>
          <cell r="Q55">
            <v>1531.2</v>
          </cell>
          <cell r="R55">
            <v>0</v>
          </cell>
          <cell r="S55">
            <v>1531.2</v>
          </cell>
        </row>
        <row r="56">
          <cell r="B56" t="str">
            <v>5118700</v>
          </cell>
          <cell r="E56" t="str">
            <v>Direct - Act Cultu y Deport</v>
          </cell>
          <cell r="G56">
            <v>0</v>
          </cell>
          <cell r="H56">
            <v>0</v>
          </cell>
          <cell r="I56">
            <v>0</v>
          </cell>
          <cell r="J56">
            <v>0</v>
          </cell>
          <cell r="K56">
            <v>0</v>
          </cell>
          <cell r="L56">
            <v>0</v>
          </cell>
          <cell r="N56">
            <v>0</v>
          </cell>
          <cell r="O56">
            <v>0</v>
          </cell>
          <cell r="P56">
            <v>0</v>
          </cell>
          <cell r="Q56">
            <v>0</v>
          </cell>
          <cell r="R56">
            <v>0</v>
          </cell>
          <cell r="S56">
            <v>0</v>
          </cell>
        </row>
        <row r="57">
          <cell r="B57" t="str">
            <v>5119995</v>
          </cell>
          <cell r="E57" t="str">
            <v>Dir Nomina - Costo Prorrateo</v>
          </cell>
          <cell r="G57">
            <v>1848</v>
          </cell>
          <cell r="H57">
            <v>478.8</v>
          </cell>
          <cell r="I57">
            <v>0</v>
          </cell>
          <cell r="J57">
            <v>4673.2</v>
          </cell>
          <cell r="K57">
            <v>0</v>
          </cell>
          <cell r="L57">
            <v>7000</v>
          </cell>
          <cell r="N57">
            <v>3696</v>
          </cell>
          <cell r="O57">
            <v>957.6</v>
          </cell>
          <cell r="P57">
            <v>0</v>
          </cell>
          <cell r="Q57">
            <v>9346.4</v>
          </cell>
          <cell r="R57">
            <v>0</v>
          </cell>
          <cell r="S57">
            <v>14000</v>
          </cell>
        </row>
        <row r="58">
          <cell r="D58" t="str">
            <v>Costos Directos - Staff</v>
          </cell>
          <cell r="G58">
            <v>3971.45</v>
          </cell>
          <cell r="H58">
            <v>802.08</v>
          </cell>
          <cell r="I58">
            <v>0</v>
          </cell>
          <cell r="J58">
            <v>7492.81</v>
          </cell>
          <cell r="K58">
            <v>0</v>
          </cell>
          <cell r="L58">
            <v>12266.34</v>
          </cell>
          <cell r="N58">
            <v>5819.45</v>
          </cell>
          <cell r="O58">
            <v>1280.8800000000001</v>
          </cell>
          <cell r="P58">
            <v>0</v>
          </cell>
          <cell r="Q58">
            <v>12166.01</v>
          </cell>
          <cell r="R58">
            <v>0</v>
          </cell>
          <cell r="S58">
            <v>19266.34</v>
          </cell>
        </row>
        <row r="59">
          <cell r="B59" t="str">
            <v>5213000</v>
          </cell>
          <cell r="E59" t="str">
            <v>Costos direc. -Subcontratistas</v>
          </cell>
          <cell r="G59">
            <v>0</v>
          </cell>
          <cell r="H59">
            <v>0</v>
          </cell>
          <cell r="I59">
            <v>0</v>
          </cell>
          <cell r="J59">
            <v>5874.48</v>
          </cell>
          <cell r="K59">
            <v>0</v>
          </cell>
          <cell r="L59">
            <v>5874.48</v>
          </cell>
          <cell r="N59">
            <v>0</v>
          </cell>
          <cell r="O59">
            <v>0</v>
          </cell>
          <cell r="P59">
            <v>0</v>
          </cell>
          <cell r="Q59">
            <v>5874.48</v>
          </cell>
          <cell r="R59">
            <v>0</v>
          </cell>
          <cell r="S59">
            <v>5874.48</v>
          </cell>
        </row>
        <row r="60">
          <cell r="B60" t="str">
            <v>5213100</v>
          </cell>
          <cell r="E60" t="str">
            <v>Cto dir-Subcontrataciones ICO</v>
          </cell>
          <cell r="G60">
            <v>0</v>
          </cell>
          <cell r="H60">
            <v>0</v>
          </cell>
          <cell r="I60">
            <v>0</v>
          </cell>
          <cell r="J60">
            <v>41937.26</v>
          </cell>
          <cell r="K60">
            <v>0</v>
          </cell>
          <cell r="L60">
            <v>41937.26</v>
          </cell>
          <cell r="N60">
            <v>0</v>
          </cell>
          <cell r="O60">
            <v>0</v>
          </cell>
          <cell r="P60">
            <v>0</v>
          </cell>
          <cell r="Q60">
            <v>94055.21</v>
          </cell>
          <cell r="R60">
            <v>0</v>
          </cell>
          <cell r="S60">
            <v>94055.21</v>
          </cell>
        </row>
        <row r="61">
          <cell r="B61" t="str">
            <v>5223000</v>
          </cell>
          <cell r="E61" t="str">
            <v>Costos directos- Materiales</v>
          </cell>
          <cell r="G61">
            <v>0</v>
          </cell>
          <cell r="H61">
            <v>0</v>
          </cell>
          <cell r="I61">
            <v>0</v>
          </cell>
          <cell r="J61">
            <v>50323.75</v>
          </cell>
          <cell r="K61">
            <v>0</v>
          </cell>
          <cell r="L61">
            <v>50323.75</v>
          </cell>
          <cell r="N61">
            <v>0</v>
          </cell>
          <cell r="O61">
            <v>0</v>
          </cell>
          <cell r="P61">
            <v>0</v>
          </cell>
          <cell r="Q61">
            <v>89836.35</v>
          </cell>
          <cell r="R61">
            <v>0</v>
          </cell>
          <cell r="S61">
            <v>89836.35</v>
          </cell>
        </row>
        <row r="62">
          <cell r="B62" t="str">
            <v>5232000</v>
          </cell>
          <cell r="E62" t="str">
            <v>Ctos Dir inspec desecho de mat</v>
          </cell>
          <cell r="G62">
            <v>0</v>
          </cell>
          <cell r="H62">
            <v>0</v>
          </cell>
          <cell r="I62">
            <v>0</v>
          </cell>
          <cell r="J62">
            <v>0</v>
          </cell>
          <cell r="K62">
            <v>0</v>
          </cell>
          <cell r="L62">
            <v>0</v>
          </cell>
          <cell r="N62">
            <v>0</v>
          </cell>
          <cell r="O62">
            <v>0</v>
          </cell>
          <cell r="P62">
            <v>0</v>
          </cell>
          <cell r="Q62">
            <v>0</v>
          </cell>
          <cell r="R62">
            <v>0</v>
          </cell>
          <cell r="S62">
            <v>0</v>
          </cell>
        </row>
        <row r="63">
          <cell r="B63" t="str">
            <v>5235000</v>
          </cell>
          <cell r="E63" t="str">
            <v>Costos Direct- Seguridad Equip</v>
          </cell>
          <cell r="G63">
            <v>0</v>
          </cell>
          <cell r="H63">
            <v>0</v>
          </cell>
          <cell r="I63">
            <v>0</v>
          </cell>
          <cell r="J63">
            <v>0</v>
          </cell>
          <cell r="K63">
            <v>0</v>
          </cell>
          <cell r="L63">
            <v>0</v>
          </cell>
          <cell r="N63">
            <v>0</v>
          </cell>
          <cell r="O63">
            <v>0</v>
          </cell>
          <cell r="P63">
            <v>0</v>
          </cell>
          <cell r="Q63">
            <v>0</v>
          </cell>
          <cell r="R63">
            <v>0</v>
          </cell>
          <cell r="S63">
            <v>0</v>
          </cell>
        </row>
        <row r="64">
          <cell r="B64" t="str">
            <v>5255100</v>
          </cell>
          <cell r="E64" t="str">
            <v>Gastos de Importación</v>
          </cell>
          <cell r="G64">
            <v>0</v>
          </cell>
          <cell r="H64">
            <v>0</v>
          </cell>
          <cell r="I64">
            <v>0</v>
          </cell>
          <cell r="J64">
            <v>0</v>
          </cell>
          <cell r="K64">
            <v>0</v>
          </cell>
          <cell r="L64">
            <v>0</v>
          </cell>
          <cell r="N64">
            <v>0</v>
          </cell>
          <cell r="O64">
            <v>0</v>
          </cell>
          <cell r="P64">
            <v>0</v>
          </cell>
          <cell r="Q64">
            <v>0</v>
          </cell>
          <cell r="R64">
            <v>0</v>
          </cell>
          <cell r="S64">
            <v>0</v>
          </cell>
        </row>
        <row r="65">
          <cell r="B65" t="str">
            <v>5311000</v>
          </cell>
          <cell r="E65" t="str">
            <v>Materiales, Partes y Provisión</v>
          </cell>
          <cell r="G65">
            <v>0</v>
          </cell>
          <cell r="H65">
            <v>0</v>
          </cell>
          <cell r="I65">
            <v>2255</v>
          </cell>
          <cell r="J65">
            <v>3900</v>
          </cell>
          <cell r="K65">
            <v>0</v>
          </cell>
          <cell r="L65">
            <v>6155</v>
          </cell>
          <cell r="N65">
            <v>0</v>
          </cell>
          <cell r="O65">
            <v>0</v>
          </cell>
          <cell r="P65">
            <v>2255</v>
          </cell>
          <cell r="Q65">
            <v>3900</v>
          </cell>
          <cell r="R65">
            <v>0</v>
          </cell>
          <cell r="S65">
            <v>6155</v>
          </cell>
        </row>
        <row r="66">
          <cell r="B66" t="str">
            <v>5321000</v>
          </cell>
          <cell r="E66" t="str">
            <v>Reparación &amp; Mantenimiento</v>
          </cell>
          <cell r="G66">
            <v>0</v>
          </cell>
          <cell r="H66">
            <v>0</v>
          </cell>
          <cell r="I66">
            <v>0</v>
          </cell>
          <cell r="J66">
            <v>0</v>
          </cell>
          <cell r="K66">
            <v>0</v>
          </cell>
          <cell r="L66">
            <v>0</v>
          </cell>
          <cell r="N66">
            <v>0</v>
          </cell>
          <cell r="O66">
            <v>0</v>
          </cell>
          <cell r="P66">
            <v>0</v>
          </cell>
          <cell r="Q66">
            <v>0</v>
          </cell>
          <cell r="R66">
            <v>0</v>
          </cell>
          <cell r="S66">
            <v>0</v>
          </cell>
        </row>
        <row r="67">
          <cell r="B67" t="str">
            <v>5341000</v>
          </cell>
          <cell r="E67" t="str">
            <v>Activos No capitalizados</v>
          </cell>
          <cell r="G67">
            <v>0</v>
          </cell>
          <cell r="H67">
            <v>0</v>
          </cell>
          <cell r="I67">
            <v>0</v>
          </cell>
          <cell r="J67">
            <v>0</v>
          </cell>
          <cell r="K67">
            <v>0</v>
          </cell>
          <cell r="L67">
            <v>0</v>
          </cell>
          <cell r="N67">
            <v>0</v>
          </cell>
          <cell r="O67">
            <v>0</v>
          </cell>
          <cell r="P67">
            <v>0</v>
          </cell>
          <cell r="Q67">
            <v>0</v>
          </cell>
          <cell r="R67">
            <v>0</v>
          </cell>
          <cell r="S67">
            <v>0</v>
          </cell>
        </row>
        <row r="68">
          <cell r="B68" t="str">
            <v>5360000</v>
          </cell>
          <cell r="E68" t="str">
            <v>Op Costo de Acreditación</v>
          </cell>
          <cell r="G68">
            <v>0</v>
          </cell>
          <cell r="H68">
            <v>0</v>
          </cell>
          <cell r="I68">
            <v>0</v>
          </cell>
          <cell r="J68">
            <v>0</v>
          </cell>
          <cell r="K68">
            <v>0</v>
          </cell>
          <cell r="L68">
            <v>0</v>
          </cell>
          <cell r="N68">
            <v>0</v>
          </cell>
          <cell r="O68">
            <v>0</v>
          </cell>
          <cell r="P68">
            <v>0</v>
          </cell>
          <cell r="Q68">
            <v>0</v>
          </cell>
          <cell r="R68">
            <v>0</v>
          </cell>
          <cell r="S68">
            <v>0</v>
          </cell>
        </row>
        <row r="69">
          <cell r="B69" t="str">
            <v>5360100</v>
          </cell>
          <cell r="E69" t="str">
            <v>Op Costo Calibracion</v>
          </cell>
          <cell r="G69">
            <v>0</v>
          </cell>
          <cell r="H69">
            <v>0</v>
          </cell>
          <cell r="I69">
            <v>0</v>
          </cell>
          <cell r="J69">
            <v>0</v>
          </cell>
          <cell r="K69">
            <v>0</v>
          </cell>
          <cell r="L69">
            <v>0</v>
          </cell>
          <cell r="N69">
            <v>0</v>
          </cell>
          <cell r="O69">
            <v>0</v>
          </cell>
          <cell r="P69">
            <v>640</v>
          </cell>
          <cell r="Q69">
            <v>0</v>
          </cell>
          <cell r="R69">
            <v>0</v>
          </cell>
          <cell r="S69">
            <v>640</v>
          </cell>
        </row>
        <row r="70">
          <cell r="B70" t="str">
            <v>5360150</v>
          </cell>
          <cell r="E70" t="str">
            <v>Op Cto Entrega/Mensajeria</v>
          </cell>
          <cell r="G70">
            <v>0</v>
          </cell>
          <cell r="H70">
            <v>0</v>
          </cell>
          <cell r="I70">
            <v>0</v>
          </cell>
          <cell r="J70">
            <v>-85.98</v>
          </cell>
          <cell r="K70">
            <v>0</v>
          </cell>
          <cell r="L70">
            <v>-85.98</v>
          </cell>
          <cell r="N70">
            <v>0</v>
          </cell>
          <cell r="O70">
            <v>0</v>
          </cell>
          <cell r="P70">
            <v>0</v>
          </cell>
          <cell r="Q70">
            <v>0</v>
          </cell>
          <cell r="R70">
            <v>0</v>
          </cell>
          <cell r="S70">
            <v>0</v>
          </cell>
        </row>
        <row r="71">
          <cell r="B71" t="str">
            <v>5360200</v>
          </cell>
          <cell r="E71" t="str">
            <v>Equipment Hire</v>
          </cell>
          <cell r="G71">
            <v>0</v>
          </cell>
          <cell r="H71">
            <v>0</v>
          </cell>
          <cell r="I71">
            <v>0</v>
          </cell>
          <cell r="J71">
            <v>0</v>
          </cell>
          <cell r="K71">
            <v>0</v>
          </cell>
          <cell r="L71">
            <v>0</v>
          </cell>
          <cell r="N71">
            <v>0</v>
          </cell>
          <cell r="O71">
            <v>0</v>
          </cell>
          <cell r="P71">
            <v>0</v>
          </cell>
          <cell r="Q71">
            <v>0</v>
          </cell>
          <cell r="R71">
            <v>0</v>
          </cell>
          <cell r="S71">
            <v>0</v>
          </cell>
        </row>
        <row r="72">
          <cell r="B72" t="str">
            <v>5360300</v>
          </cell>
          <cell r="E72" t="str">
            <v>Op Costo LIMS</v>
          </cell>
          <cell r="G72">
            <v>0</v>
          </cell>
          <cell r="H72">
            <v>0</v>
          </cell>
          <cell r="I72">
            <v>0</v>
          </cell>
          <cell r="J72">
            <v>0</v>
          </cell>
          <cell r="K72">
            <v>0</v>
          </cell>
          <cell r="L72">
            <v>0</v>
          </cell>
          <cell r="N72">
            <v>0</v>
          </cell>
          <cell r="O72">
            <v>0</v>
          </cell>
          <cell r="P72">
            <v>0</v>
          </cell>
          <cell r="Q72">
            <v>0</v>
          </cell>
          <cell r="R72">
            <v>0</v>
          </cell>
          <cell r="S72">
            <v>0</v>
          </cell>
        </row>
        <row r="73">
          <cell r="D73" t="str">
            <v>Producción/Servicio Directo</v>
          </cell>
          <cell r="G73">
            <v>0</v>
          </cell>
          <cell r="H73">
            <v>0</v>
          </cell>
          <cell r="I73">
            <v>2255</v>
          </cell>
          <cell r="J73">
            <v>101949.51</v>
          </cell>
          <cell r="K73">
            <v>0</v>
          </cell>
          <cell r="L73">
            <v>104204.51</v>
          </cell>
          <cell r="N73">
            <v>0</v>
          </cell>
          <cell r="O73">
            <v>0</v>
          </cell>
          <cell r="P73">
            <v>2895</v>
          </cell>
          <cell r="Q73">
            <v>193666.04</v>
          </cell>
          <cell r="R73">
            <v>0</v>
          </cell>
          <cell r="S73">
            <v>196561.04</v>
          </cell>
        </row>
        <row r="74">
          <cell r="B74" t="str">
            <v>5241000</v>
          </cell>
          <cell r="E74" t="str">
            <v>Travel - Car Exps</v>
          </cell>
          <cell r="G74">
            <v>0</v>
          </cell>
          <cell r="H74">
            <v>0</v>
          </cell>
          <cell r="I74">
            <v>0</v>
          </cell>
          <cell r="J74">
            <v>3855.97</v>
          </cell>
          <cell r="K74">
            <v>0</v>
          </cell>
          <cell r="L74">
            <v>3855.97</v>
          </cell>
          <cell r="N74">
            <v>0</v>
          </cell>
          <cell r="O74">
            <v>0</v>
          </cell>
          <cell r="P74">
            <v>0</v>
          </cell>
          <cell r="Q74">
            <v>3855.97</v>
          </cell>
          <cell r="R74">
            <v>0</v>
          </cell>
          <cell r="S74">
            <v>3855.97</v>
          </cell>
        </row>
        <row r="75">
          <cell r="B75" t="str">
            <v>5242000</v>
          </cell>
          <cell r="E75" t="str">
            <v>Gastos Viaje Transp.Publico</v>
          </cell>
          <cell r="G75">
            <v>13190.44</v>
          </cell>
          <cell r="H75">
            <v>15130.65</v>
          </cell>
          <cell r="I75">
            <v>0</v>
          </cell>
          <cell r="J75">
            <v>1029.8</v>
          </cell>
          <cell r="K75">
            <v>0</v>
          </cell>
          <cell r="L75">
            <v>29350.89</v>
          </cell>
          <cell r="N75">
            <v>13190.44</v>
          </cell>
          <cell r="O75">
            <v>15130.65</v>
          </cell>
          <cell r="P75">
            <v>0</v>
          </cell>
          <cell r="Q75">
            <v>12953.26</v>
          </cell>
          <cell r="R75">
            <v>0</v>
          </cell>
          <cell r="S75">
            <v>41274.35</v>
          </cell>
        </row>
        <row r="76">
          <cell r="B76" t="str">
            <v>5245000</v>
          </cell>
          <cell r="E76" t="str">
            <v>Gastos Viaje por Reubicacion</v>
          </cell>
          <cell r="G76">
            <v>13190.44</v>
          </cell>
          <cell r="H76">
            <v>15130.65</v>
          </cell>
          <cell r="I76">
            <v>0</v>
          </cell>
          <cell r="J76">
            <v>1937.81</v>
          </cell>
          <cell r="K76">
            <v>0</v>
          </cell>
          <cell r="L76">
            <v>30258.9</v>
          </cell>
          <cell r="N76">
            <v>13190.44</v>
          </cell>
          <cell r="O76">
            <v>15130.65</v>
          </cell>
          <cell r="P76">
            <v>0</v>
          </cell>
          <cell r="Q76">
            <v>11035.91</v>
          </cell>
          <cell r="R76">
            <v>0</v>
          </cell>
          <cell r="S76">
            <v>39357</v>
          </cell>
        </row>
        <row r="77">
          <cell r="B77" t="str">
            <v>5246000</v>
          </cell>
          <cell r="E77" t="str">
            <v>Travel - Meals</v>
          </cell>
          <cell r="G77">
            <v>0</v>
          </cell>
          <cell r="H77">
            <v>0</v>
          </cell>
          <cell r="I77">
            <v>0</v>
          </cell>
          <cell r="J77">
            <v>5143.1099999999997</v>
          </cell>
          <cell r="K77">
            <v>0</v>
          </cell>
          <cell r="L77">
            <v>5143.1099999999997</v>
          </cell>
          <cell r="N77">
            <v>0</v>
          </cell>
          <cell r="O77">
            <v>0</v>
          </cell>
          <cell r="P77">
            <v>0</v>
          </cell>
          <cell r="Q77">
            <v>5143.1099999999997</v>
          </cell>
          <cell r="R77">
            <v>0</v>
          </cell>
          <cell r="S77">
            <v>5143.1099999999997</v>
          </cell>
        </row>
        <row r="78">
          <cell r="D78" t="str">
            <v>Viajes y Entretenimiento Dir</v>
          </cell>
          <cell r="G78">
            <v>26380.880000000001</v>
          </cell>
          <cell r="H78">
            <v>30261.3</v>
          </cell>
          <cell r="I78">
            <v>0</v>
          </cell>
          <cell r="J78">
            <v>11966.69</v>
          </cell>
          <cell r="K78">
            <v>0</v>
          </cell>
          <cell r="L78">
            <v>68608.87</v>
          </cell>
          <cell r="N78">
            <v>26380.880000000001</v>
          </cell>
          <cell r="O78">
            <v>30261.3</v>
          </cell>
          <cell r="P78">
            <v>0</v>
          </cell>
          <cell r="Q78">
            <v>32988.25</v>
          </cell>
          <cell r="R78">
            <v>0</v>
          </cell>
          <cell r="S78">
            <v>89630.43</v>
          </cell>
        </row>
        <row r="79">
          <cell r="B79" t="str">
            <v>5611200</v>
          </cell>
          <cell r="E79" t="str">
            <v>Renta de Casa habitación</v>
          </cell>
          <cell r="G79">
            <v>0</v>
          </cell>
          <cell r="H79">
            <v>0</v>
          </cell>
          <cell r="I79">
            <v>0</v>
          </cell>
          <cell r="J79">
            <v>0</v>
          </cell>
          <cell r="K79">
            <v>0</v>
          </cell>
          <cell r="L79">
            <v>0</v>
          </cell>
          <cell r="N79">
            <v>0</v>
          </cell>
          <cell r="O79">
            <v>0</v>
          </cell>
          <cell r="P79">
            <v>0</v>
          </cell>
          <cell r="Q79">
            <v>0</v>
          </cell>
          <cell r="R79">
            <v>0</v>
          </cell>
          <cell r="S79">
            <v>0</v>
          </cell>
        </row>
        <row r="80">
          <cell r="B80" t="str">
            <v>5611500</v>
          </cell>
          <cell r="E80" t="str">
            <v>Electricidad</v>
          </cell>
          <cell r="G80">
            <v>0</v>
          </cell>
          <cell r="H80">
            <v>0</v>
          </cell>
          <cell r="I80">
            <v>0</v>
          </cell>
          <cell r="J80">
            <v>0</v>
          </cell>
          <cell r="K80">
            <v>0</v>
          </cell>
          <cell r="L80">
            <v>0</v>
          </cell>
          <cell r="N80">
            <v>0</v>
          </cell>
          <cell r="O80">
            <v>0</v>
          </cell>
          <cell r="P80">
            <v>0</v>
          </cell>
          <cell r="Q80">
            <v>0</v>
          </cell>
          <cell r="R80">
            <v>0</v>
          </cell>
          <cell r="S80">
            <v>0</v>
          </cell>
        </row>
        <row r="81">
          <cell r="B81" t="str">
            <v>5611520</v>
          </cell>
          <cell r="E81" t="str">
            <v>Gases de Laboratorio</v>
          </cell>
          <cell r="G81">
            <v>0</v>
          </cell>
          <cell r="H81">
            <v>0</v>
          </cell>
          <cell r="I81">
            <v>0</v>
          </cell>
          <cell r="J81">
            <v>0</v>
          </cell>
          <cell r="K81">
            <v>0</v>
          </cell>
          <cell r="L81">
            <v>0</v>
          </cell>
          <cell r="N81">
            <v>0</v>
          </cell>
          <cell r="O81">
            <v>0</v>
          </cell>
          <cell r="P81">
            <v>0</v>
          </cell>
          <cell r="Q81">
            <v>0</v>
          </cell>
          <cell r="R81">
            <v>0</v>
          </cell>
          <cell r="S81">
            <v>0</v>
          </cell>
        </row>
        <row r="82">
          <cell r="B82" t="str">
            <v>5611540</v>
          </cell>
          <cell r="E82" t="str">
            <v>Luz, Agua</v>
          </cell>
          <cell r="G82">
            <v>0</v>
          </cell>
          <cell r="H82">
            <v>0</v>
          </cell>
          <cell r="I82">
            <v>0</v>
          </cell>
          <cell r="J82">
            <v>0</v>
          </cell>
          <cell r="K82">
            <v>0</v>
          </cell>
          <cell r="L82">
            <v>0</v>
          </cell>
          <cell r="N82">
            <v>0</v>
          </cell>
          <cell r="O82">
            <v>0</v>
          </cell>
          <cell r="P82">
            <v>0</v>
          </cell>
          <cell r="Q82">
            <v>0</v>
          </cell>
          <cell r="R82">
            <v>0</v>
          </cell>
          <cell r="S82">
            <v>0</v>
          </cell>
        </row>
        <row r="83">
          <cell r="B83" t="str">
            <v>5611600</v>
          </cell>
          <cell r="E83" t="str">
            <v>Mantenimiento de Edificios</v>
          </cell>
          <cell r="G83">
            <v>0</v>
          </cell>
          <cell r="H83">
            <v>0</v>
          </cell>
          <cell r="I83">
            <v>0</v>
          </cell>
          <cell r="J83">
            <v>0</v>
          </cell>
          <cell r="K83">
            <v>0</v>
          </cell>
          <cell r="L83">
            <v>0</v>
          </cell>
          <cell r="N83">
            <v>0</v>
          </cell>
          <cell r="O83">
            <v>0</v>
          </cell>
          <cell r="P83">
            <v>0</v>
          </cell>
          <cell r="Q83">
            <v>0</v>
          </cell>
          <cell r="R83">
            <v>0</v>
          </cell>
          <cell r="S83">
            <v>0</v>
          </cell>
        </row>
        <row r="84">
          <cell r="B84" t="str">
            <v>5611700</v>
          </cell>
          <cell r="E84" t="str">
            <v>Aseo y Limpieza</v>
          </cell>
          <cell r="G84">
            <v>0</v>
          </cell>
          <cell r="H84">
            <v>0</v>
          </cell>
          <cell r="I84">
            <v>0</v>
          </cell>
          <cell r="J84">
            <v>0</v>
          </cell>
          <cell r="K84">
            <v>0</v>
          </cell>
          <cell r="L84">
            <v>0</v>
          </cell>
          <cell r="N84">
            <v>0</v>
          </cell>
          <cell r="O84">
            <v>0</v>
          </cell>
          <cell r="P84">
            <v>0</v>
          </cell>
          <cell r="Q84">
            <v>0</v>
          </cell>
          <cell r="R84">
            <v>0</v>
          </cell>
          <cell r="S84">
            <v>0</v>
          </cell>
        </row>
        <row r="85">
          <cell r="B85" t="str">
            <v>5611800</v>
          </cell>
          <cell r="E85" t="str">
            <v>Vigilancia</v>
          </cell>
          <cell r="G85">
            <v>0</v>
          </cell>
          <cell r="H85">
            <v>0</v>
          </cell>
          <cell r="I85">
            <v>0</v>
          </cell>
          <cell r="J85">
            <v>0</v>
          </cell>
          <cell r="K85">
            <v>0</v>
          </cell>
          <cell r="L85">
            <v>0</v>
          </cell>
          <cell r="N85">
            <v>0</v>
          </cell>
          <cell r="O85">
            <v>0</v>
          </cell>
          <cell r="P85">
            <v>0</v>
          </cell>
          <cell r="Q85">
            <v>0</v>
          </cell>
          <cell r="R85">
            <v>0</v>
          </cell>
          <cell r="S85">
            <v>0</v>
          </cell>
        </row>
        <row r="86">
          <cell r="D86" t="str">
            <v>Edificios y Servicios</v>
          </cell>
          <cell r="G86">
            <v>0</v>
          </cell>
          <cell r="H86">
            <v>0</v>
          </cell>
          <cell r="I86">
            <v>0</v>
          </cell>
          <cell r="J86">
            <v>0</v>
          </cell>
          <cell r="K86">
            <v>0</v>
          </cell>
          <cell r="L86">
            <v>0</v>
          </cell>
          <cell r="N86">
            <v>0</v>
          </cell>
          <cell r="O86">
            <v>0</v>
          </cell>
          <cell r="P86">
            <v>0</v>
          </cell>
          <cell r="Q86">
            <v>0</v>
          </cell>
          <cell r="R86">
            <v>0</v>
          </cell>
          <cell r="S86">
            <v>0</v>
          </cell>
        </row>
        <row r="87">
          <cell r="B87" t="str">
            <v>5600100</v>
          </cell>
          <cell r="E87" t="str">
            <v>Depr - Equipo</v>
          </cell>
          <cell r="G87">
            <v>0</v>
          </cell>
          <cell r="H87">
            <v>0</v>
          </cell>
          <cell r="I87">
            <v>0</v>
          </cell>
          <cell r="J87">
            <v>0</v>
          </cell>
          <cell r="K87">
            <v>0</v>
          </cell>
          <cell r="L87">
            <v>0</v>
          </cell>
          <cell r="N87">
            <v>0</v>
          </cell>
          <cell r="O87">
            <v>0</v>
          </cell>
          <cell r="P87">
            <v>0</v>
          </cell>
          <cell r="Q87">
            <v>0</v>
          </cell>
          <cell r="R87">
            <v>0</v>
          </cell>
          <cell r="S87">
            <v>0</v>
          </cell>
        </row>
        <row r="88">
          <cell r="B88" t="str">
            <v>5600200</v>
          </cell>
          <cell r="E88" t="str">
            <v>Depr - Equipo Computo</v>
          </cell>
          <cell r="G88">
            <v>0</v>
          </cell>
          <cell r="H88">
            <v>0</v>
          </cell>
          <cell r="I88">
            <v>0</v>
          </cell>
          <cell r="J88">
            <v>0</v>
          </cell>
          <cell r="K88">
            <v>0</v>
          </cell>
          <cell r="L88">
            <v>0</v>
          </cell>
          <cell r="N88">
            <v>0</v>
          </cell>
          <cell r="O88">
            <v>0</v>
          </cell>
          <cell r="P88">
            <v>0</v>
          </cell>
          <cell r="Q88">
            <v>0</v>
          </cell>
          <cell r="R88">
            <v>0</v>
          </cell>
          <cell r="S88">
            <v>0</v>
          </cell>
        </row>
        <row r="89">
          <cell r="B89" t="str">
            <v>5600300</v>
          </cell>
          <cell r="E89" t="str">
            <v>Depr -Transporte</v>
          </cell>
          <cell r="G89">
            <v>0</v>
          </cell>
          <cell r="H89">
            <v>0</v>
          </cell>
          <cell r="I89">
            <v>0</v>
          </cell>
          <cell r="J89">
            <v>0</v>
          </cell>
          <cell r="K89">
            <v>0</v>
          </cell>
          <cell r="L89">
            <v>0</v>
          </cell>
          <cell r="N89">
            <v>0</v>
          </cell>
          <cell r="O89">
            <v>0</v>
          </cell>
          <cell r="P89">
            <v>0</v>
          </cell>
          <cell r="Q89">
            <v>0</v>
          </cell>
          <cell r="R89">
            <v>0</v>
          </cell>
          <cell r="S89">
            <v>0</v>
          </cell>
        </row>
        <row r="90">
          <cell r="D90" t="str">
            <v>Depreciación Directa</v>
          </cell>
          <cell r="G90">
            <v>0</v>
          </cell>
          <cell r="H90">
            <v>0</v>
          </cell>
          <cell r="I90">
            <v>0</v>
          </cell>
          <cell r="J90">
            <v>0</v>
          </cell>
          <cell r="K90">
            <v>0</v>
          </cell>
          <cell r="L90">
            <v>0</v>
          </cell>
          <cell r="N90">
            <v>0</v>
          </cell>
          <cell r="O90">
            <v>0</v>
          </cell>
          <cell r="P90">
            <v>0</v>
          </cell>
          <cell r="Q90">
            <v>0</v>
          </cell>
          <cell r="R90">
            <v>0</v>
          </cell>
          <cell r="S90">
            <v>0</v>
          </cell>
        </row>
        <row r="91">
          <cell r="B91" t="str">
            <v>5115600</v>
          </cell>
          <cell r="E91" t="str">
            <v>Direct-Costo Renta Celulares</v>
          </cell>
          <cell r="G91">
            <v>0</v>
          </cell>
          <cell r="H91">
            <v>0</v>
          </cell>
          <cell r="I91">
            <v>0</v>
          </cell>
          <cell r="J91">
            <v>-1341.64</v>
          </cell>
          <cell r="K91">
            <v>0</v>
          </cell>
          <cell r="L91">
            <v>-1341.64</v>
          </cell>
          <cell r="N91">
            <v>0</v>
          </cell>
          <cell r="O91">
            <v>0</v>
          </cell>
          <cell r="P91">
            <v>0</v>
          </cell>
          <cell r="Q91">
            <v>0</v>
          </cell>
          <cell r="R91">
            <v>0</v>
          </cell>
          <cell r="S91">
            <v>0</v>
          </cell>
        </row>
        <row r="92">
          <cell r="B92" t="str">
            <v>5630100</v>
          </cell>
          <cell r="E92" t="str">
            <v>Phone/Fax Rental &amp; Kit</v>
          </cell>
          <cell r="G92">
            <v>0</v>
          </cell>
          <cell r="H92">
            <v>0</v>
          </cell>
          <cell r="I92">
            <v>0</v>
          </cell>
          <cell r="J92">
            <v>0</v>
          </cell>
          <cell r="K92">
            <v>0</v>
          </cell>
          <cell r="L92">
            <v>0</v>
          </cell>
          <cell r="N92">
            <v>0</v>
          </cell>
          <cell r="O92">
            <v>0</v>
          </cell>
          <cell r="P92">
            <v>0</v>
          </cell>
          <cell r="Q92">
            <v>0</v>
          </cell>
          <cell r="R92">
            <v>0</v>
          </cell>
          <cell r="S92">
            <v>0</v>
          </cell>
        </row>
        <row r="93">
          <cell r="B93" t="str">
            <v>5630200</v>
          </cell>
          <cell r="E93" t="str">
            <v>Llamadas Larga Distancia</v>
          </cell>
          <cell r="G93">
            <v>0</v>
          </cell>
          <cell r="H93">
            <v>0</v>
          </cell>
          <cell r="I93">
            <v>0</v>
          </cell>
          <cell r="J93">
            <v>0</v>
          </cell>
          <cell r="K93">
            <v>0</v>
          </cell>
          <cell r="L93">
            <v>0</v>
          </cell>
          <cell r="N93">
            <v>0</v>
          </cell>
          <cell r="O93">
            <v>0</v>
          </cell>
          <cell r="P93">
            <v>0</v>
          </cell>
          <cell r="Q93">
            <v>0</v>
          </cell>
          <cell r="R93">
            <v>0</v>
          </cell>
          <cell r="S93">
            <v>0</v>
          </cell>
        </row>
        <row r="94">
          <cell r="B94" t="str">
            <v>5630250</v>
          </cell>
          <cell r="E94" t="str">
            <v>Llamadas Locales</v>
          </cell>
          <cell r="G94">
            <v>0</v>
          </cell>
          <cell r="H94">
            <v>0</v>
          </cell>
          <cell r="I94">
            <v>0</v>
          </cell>
          <cell r="J94">
            <v>0</v>
          </cell>
          <cell r="K94">
            <v>0</v>
          </cell>
          <cell r="L94">
            <v>0</v>
          </cell>
          <cell r="N94">
            <v>0</v>
          </cell>
          <cell r="O94">
            <v>0</v>
          </cell>
          <cell r="P94">
            <v>0</v>
          </cell>
          <cell r="Q94">
            <v>0</v>
          </cell>
          <cell r="R94">
            <v>0</v>
          </cell>
          <cell r="S94">
            <v>0</v>
          </cell>
        </row>
        <row r="95">
          <cell r="B95" t="str">
            <v>5631200</v>
          </cell>
          <cell r="E95" t="str">
            <v>Internet Remoto</v>
          </cell>
          <cell r="G95">
            <v>0</v>
          </cell>
          <cell r="H95">
            <v>0</v>
          </cell>
          <cell r="I95">
            <v>0</v>
          </cell>
          <cell r="J95">
            <v>0</v>
          </cell>
          <cell r="K95">
            <v>0</v>
          </cell>
          <cell r="L95">
            <v>0</v>
          </cell>
          <cell r="N95">
            <v>0</v>
          </cell>
          <cell r="O95">
            <v>0</v>
          </cell>
          <cell r="P95">
            <v>0</v>
          </cell>
          <cell r="Q95">
            <v>0</v>
          </cell>
          <cell r="R95">
            <v>0</v>
          </cell>
          <cell r="S95">
            <v>0</v>
          </cell>
        </row>
        <row r="96">
          <cell r="B96" t="str">
            <v>5632200</v>
          </cell>
          <cell r="E96" t="str">
            <v>Printing</v>
          </cell>
          <cell r="G96">
            <v>0</v>
          </cell>
          <cell r="H96">
            <v>0</v>
          </cell>
          <cell r="I96">
            <v>0</v>
          </cell>
          <cell r="J96">
            <v>0</v>
          </cell>
          <cell r="K96">
            <v>0</v>
          </cell>
          <cell r="L96">
            <v>0</v>
          </cell>
          <cell r="N96">
            <v>0</v>
          </cell>
          <cell r="O96">
            <v>0</v>
          </cell>
          <cell r="P96">
            <v>0</v>
          </cell>
          <cell r="Q96">
            <v>0</v>
          </cell>
          <cell r="R96">
            <v>0</v>
          </cell>
          <cell r="S96">
            <v>0</v>
          </cell>
        </row>
        <row r="97">
          <cell r="B97" t="str">
            <v>5632300</v>
          </cell>
          <cell r="E97" t="str">
            <v>Papeleria</v>
          </cell>
          <cell r="G97">
            <v>0</v>
          </cell>
          <cell r="H97">
            <v>0</v>
          </cell>
          <cell r="I97">
            <v>0</v>
          </cell>
          <cell r="J97">
            <v>0</v>
          </cell>
          <cell r="K97">
            <v>0</v>
          </cell>
          <cell r="L97">
            <v>0</v>
          </cell>
          <cell r="N97">
            <v>0</v>
          </cell>
          <cell r="O97">
            <v>0</v>
          </cell>
          <cell r="P97">
            <v>0</v>
          </cell>
          <cell r="Q97">
            <v>0</v>
          </cell>
          <cell r="R97">
            <v>0</v>
          </cell>
          <cell r="S97">
            <v>0</v>
          </cell>
        </row>
        <row r="98">
          <cell r="B98" t="str">
            <v>5632400</v>
          </cell>
          <cell r="E98" t="str">
            <v>Fotocopiado</v>
          </cell>
          <cell r="G98">
            <v>0</v>
          </cell>
          <cell r="H98">
            <v>0</v>
          </cell>
          <cell r="I98">
            <v>0</v>
          </cell>
          <cell r="J98">
            <v>0</v>
          </cell>
          <cell r="K98">
            <v>0</v>
          </cell>
          <cell r="L98">
            <v>0</v>
          </cell>
          <cell r="N98">
            <v>0</v>
          </cell>
          <cell r="O98">
            <v>0</v>
          </cell>
          <cell r="P98">
            <v>0</v>
          </cell>
          <cell r="Q98">
            <v>0</v>
          </cell>
          <cell r="R98">
            <v>0</v>
          </cell>
          <cell r="S98">
            <v>0</v>
          </cell>
        </row>
        <row r="99">
          <cell r="B99" t="str">
            <v>5639000</v>
          </cell>
          <cell r="E99" t="str">
            <v>Otros Costos Comunicación</v>
          </cell>
          <cell r="G99">
            <v>0</v>
          </cell>
          <cell r="H99">
            <v>0</v>
          </cell>
          <cell r="I99">
            <v>0</v>
          </cell>
          <cell r="J99">
            <v>0</v>
          </cell>
          <cell r="K99">
            <v>0</v>
          </cell>
          <cell r="L99">
            <v>0</v>
          </cell>
          <cell r="N99">
            <v>0</v>
          </cell>
          <cell r="O99">
            <v>0</v>
          </cell>
          <cell r="P99">
            <v>0</v>
          </cell>
          <cell r="Q99">
            <v>0</v>
          </cell>
          <cell r="R99">
            <v>0</v>
          </cell>
          <cell r="S99">
            <v>0</v>
          </cell>
        </row>
        <row r="100">
          <cell r="D100" t="str">
            <v>Comunicación Directa</v>
          </cell>
          <cell r="G100">
            <v>0</v>
          </cell>
          <cell r="H100">
            <v>0</v>
          </cell>
          <cell r="I100">
            <v>0</v>
          </cell>
          <cell r="J100">
            <v>-1341.64</v>
          </cell>
          <cell r="K100">
            <v>0</v>
          </cell>
          <cell r="L100">
            <v>-1341.64</v>
          </cell>
          <cell r="N100">
            <v>0</v>
          </cell>
          <cell r="O100">
            <v>0</v>
          </cell>
          <cell r="P100">
            <v>0</v>
          </cell>
          <cell r="Q100">
            <v>0</v>
          </cell>
          <cell r="R100">
            <v>0</v>
          </cell>
          <cell r="S100">
            <v>0</v>
          </cell>
        </row>
        <row r="101">
          <cell r="B101" t="str">
            <v>5699100</v>
          </cell>
          <cell r="E101" t="str">
            <v>Otros Costos Directos</v>
          </cell>
          <cell r="G101">
            <v>0</v>
          </cell>
          <cell r="H101">
            <v>0</v>
          </cell>
          <cell r="I101">
            <v>0</v>
          </cell>
          <cell r="J101">
            <v>7131.32</v>
          </cell>
          <cell r="K101">
            <v>0</v>
          </cell>
          <cell r="L101">
            <v>7131.32</v>
          </cell>
          <cell r="N101">
            <v>0</v>
          </cell>
          <cell r="O101">
            <v>0</v>
          </cell>
          <cell r="P101">
            <v>0</v>
          </cell>
          <cell r="Q101">
            <v>7131.32</v>
          </cell>
          <cell r="R101">
            <v>0</v>
          </cell>
          <cell r="S101">
            <v>7131.32</v>
          </cell>
        </row>
        <row r="102">
          <cell r="D102" t="str">
            <v>Otros Costos Directos</v>
          </cell>
          <cell r="G102">
            <v>0</v>
          </cell>
          <cell r="H102">
            <v>0</v>
          </cell>
          <cell r="I102">
            <v>0</v>
          </cell>
          <cell r="J102">
            <v>7131.32</v>
          </cell>
          <cell r="K102">
            <v>0</v>
          </cell>
          <cell r="L102">
            <v>7131.32</v>
          </cell>
          <cell r="N102">
            <v>0</v>
          </cell>
          <cell r="O102">
            <v>0</v>
          </cell>
          <cell r="P102">
            <v>0</v>
          </cell>
          <cell r="Q102">
            <v>7131.32</v>
          </cell>
          <cell r="R102">
            <v>0</v>
          </cell>
          <cell r="S102">
            <v>7131.32</v>
          </cell>
        </row>
        <row r="103">
          <cell r="B103" t="str">
            <v xml:space="preserve"> </v>
          </cell>
          <cell r="C103" t="str">
            <v xml:space="preserve"> </v>
          </cell>
          <cell r="D103" t="str">
            <v xml:space="preserve"> </v>
          </cell>
          <cell r="E103" t="str">
            <v>Total Direct Costs</v>
          </cell>
          <cell r="G103">
            <v>30352.33</v>
          </cell>
          <cell r="H103">
            <v>31063.38</v>
          </cell>
          <cell r="I103">
            <v>2255</v>
          </cell>
          <cell r="J103">
            <v>127198.69</v>
          </cell>
          <cell r="K103">
            <v>0</v>
          </cell>
          <cell r="L103">
            <v>190869.40000000002</v>
          </cell>
          <cell r="N103">
            <v>32200.33</v>
          </cell>
          <cell r="O103">
            <v>31542.18</v>
          </cell>
          <cell r="P103">
            <v>2895</v>
          </cell>
          <cell r="Q103">
            <v>245951.62</v>
          </cell>
          <cell r="R103">
            <v>0</v>
          </cell>
          <cell r="S103">
            <v>312589.13</v>
          </cell>
        </row>
        <row r="104">
          <cell r="L104">
            <v>0</v>
          </cell>
          <cell r="S104">
            <v>0</v>
          </cell>
        </row>
        <row r="105">
          <cell r="D105" t="str">
            <v>Costos Indirectos</v>
          </cell>
          <cell r="L105">
            <v>0</v>
          </cell>
          <cell r="S105">
            <v>0</v>
          </cell>
        </row>
        <row r="106">
          <cell r="B106" t="str">
            <v>6111100</v>
          </cell>
          <cell r="E106" t="str">
            <v>Indirect - Standard Hours</v>
          </cell>
          <cell r="G106">
            <v>84938</v>
          </cell>
          <cell r="H106">
            <v>12930</v>
          </cell>
          <cell r="I106">
            <v>0</v>
          </cell>
          <cell r="J106">
            <v>49067.1</v>
          </cell>
          <cell r="K106">
            <v>0</v>
          </cell>
          <cell r="L106">
            <v>146935.1</v>
          </cell>
          <cell r="N106">
            <v>169876</v>
          </cell>
          <cell r="O106">
            <v>25860</v>
          </cell>
          <cell r="P106">
            <v>0</v>
          </cell>
          <cell r="Q106">
            <v>101193.1</v>
          </cell>
          <cell r="R106">
            <v>0</v>
          </cell>
          <cell r="S106">
            <v>296929.09999999998</v>
          </cell>
        </row>
        <row r="107">
          <cell r="B107" t="str">
            <v>6112100</v>
          </cell>
          <cell r="E107" t="str">
            <v>Gratificacion Año en curso</v>
          </cell>
          <cell r="G107">
            <v>15501</v>
          </cell>
          <cell r="H107">
            <v>0</v>
          </cell>
          <cell r="I107">
            <v>0</v>
          </cell>
          <cell r="J107">
            <v>0</v>
          </cell>
          <cell r="K107">
            <v>0</v>
          </cell>
          <cell r="L107">
            <v>15501</v>
          </cell>
          <cell r="N107">
            <v>31002</v>
          </cell>
          <cell r="O107">
            <v>0</v>
          </cell>
          <cell r="P107">
            <v>0</v>
          </cell>
          <cell r="Q107">
            <v>0</v>
          </cell>
          <cell r="R107">
            <v>0</v>
          </cell>
          <cell r="S107">
            <v>31002</v>
          </cell>
        </row>
        <row r="108">
          <cell r="B108" t="str">
            <v>6112500</v>
          </cell>
          <cell r="E108" t="str">
            <v>Gratificacion 13th Mes</v>
          </cell>
          <cell r="G108">
            <v>6515.79</v>
          </cell>
          <cell r="H108">
            <v>991.97</v>
          </cell>
          <cell r="I108">
            <v>0</v>
          </cell>
          <cell r="J108">
            <v>3716.55</v>
          </cell>
          <cell r="K108">
            <v>0</v>
          </cell>
          <cell r="L108">
            <v>11224.310000000001</v>
          </cell>
          <cell r="N108">
            <v>13729.7</v>
          </cell>
          <cell r="O108">
            <v>2090.2199999999998</v>
          </cell>
          <cell r="P108">
            <v>0</v>
          </cell>
          <cell r="Q108">
            <v>8143.74</v>
          </cell>
          <cell r="R108">
            <v>0</v>
          </cell>
          <cell r="S108">
            <v>23963.66</v>
          </cell>
        </row>
        <row r="109">
          <cell r="B109" t="str">
            <v>6113640</v>
          </cell>
          <cell r="E109" t="str">
            <v>Indemnizaciones</v>
          </cell>
          <cell r="G109">
            <v>0</v>
          </cell>
          <cell r="H109">
            <v>0</v>
          </cell>
          <cell r="I109">
            <v>0</v>
          </cell>
          <cell r="J109">
            <v>0</v>
          </cell>
          <cell r="K109">
            <v>0</v>
          </cell>
          <cell r="L109">
            <v>0</v>
          </cell>
          <cell r="N109">
            <v>0</v>
          </cell>
          <cell r="O109">
            <v>0</v>
          </cell>
          <cell r="P109">
            <v>0</v>
          </cell>
          <cell r="Q109">
            <v>0</v>
          </cell>
          <cell r="R109">
            <v>0</v>
          </cell>
          <cell r="S109">
            <v>0</v>
          </cell>
        </row>
        <row r="110">
          <cell r="B110" t="str">
            <v>6114115</v>
          </cell>
          <cell r="E110" t="str">
            <v>Pension Contribuida</v>
          </cell>
          <cell r="G110">
            <v>906.64</v>
          </cell>
          <cell r="H110">
            <v>273.04000000000002</v>
          </cell>
          <cell r="I110">
            <v>0</v>
          </cell>
          <cell r="J110">
            <v>1025.22</v>
          </cell>
          <cell r="K110">
            <v>0</v>
          </cell>
          <cell r="L110">
            <v>2204.9</v>
          </cell>
          <cell r="N110">
            <v>1910.42</v>
          </cell>
          <cell r="O110">
            <v>575.34</v>
          </cell>
          <cell r="P110">
            <v>0</v>
          </cell>
          <cell r="Q110">
            <v>2246.6999999999998</v>
          </cell>
          <cell r="R110">
            <v>0</v>
          </cell>
          <cell r="S110">
            <v>4732.46</v>
          </cell>
        </row>
        <row r="111">
          <cell r="B111" t="str">
            <v>6114200</v>
          </cell>
          <cell r="E111" t="str">
            <v>Impuesto nómina sueldos</v>
          </cell>
          <cell r="G111">
            <v>2123.4499999999998</v>
          </cell>
          <cell r="H111">
            <v>323.25</v>
          </cell>
          <cell r="I111">
            <v>0</v>
          </cell>
          <cell r="J111">
            <v>1283.8800000000001</v>
          </cell>
          <cell r="K111">
            <v>0</v>
          </cell>
          <cell r="L111">
            <v>3730.58</v>
          </cell>
          <cell r="N111">
            <v>4246.8999999999996</v>
          </cell>
          <cell r="O111">
            <v>646.5</v>
          </cell>
          <cell r="P111">
            <v>0</v>
          </cell>
          <cell r="Q111">
            <v>2606.63</v>
          </cell>
          <cell r="R111">
            <v>0</v>
          </cell>
          <cell r="S111">
            <v>7500.03</v>
          </cell>
        </row>
        <row r="112">
          <cell r="B112" t="str">
            <v>6116100</v>
          </cell>
          <cell r="E112" t="str">
            <v>Seguro Médico</v>
          </cell>
          <cell r="G112">
            <v>383.01</v>
          </cell>
          <cell r="H112">
            <v>87.58</v>
          </cell>
          <cell r="I112">
            <v>0</v>
          </cell>
          <cell r="J112">
            <v>1017.47</v>
          </cell>
          <cell r="K112">
            <v>0</v>
          </cell>
          <cell r="L112">
            <v>1488.06</v>
          </cell>
          <cell r="N112">
            <v>709.59</v>
          </cell>
          <cell r="O112">
            <v>175.16</v>
          </cell>
          <cell r="P112">
            <v>0</v>
          </cell>
          <cell r="Q112">
            <v>1947.55</v>
          </cell>
          <cell r="R112">
            <v>0</v>
          </cell>
          <cell r="S112">
            <v>2832.3</v>
          </cell>
        </row>
        <row r="113">
          <cell r="B113" t="str">
            <v>6116400</v>
          </cell>
          <cell r="E113" t="str">
            <v>Beneficios Empleado</v>
          </cell>
          <cell r="G113">
            <v>5574.21</v>
          </cell>
          <cell r="H113">
            <v>1693.16</v>
          </cell>
          <cell r="I113">
            <v>0</v>
          </cell>
          <cell r="J113">
            <v>7572.7</v>
          </cell>
          <cell r="K113">
            <v>0</v>
          </cell>
          <cell r="L113">
            <v>14840.07</v>
          </cell>
          <cell r="N113">
            <v>11284.26</v>
          </cell>
          <cell r="O113">
            <v>3620.27</v>
          </cell>
          <cell r="P113">
            <v>0</v>
          </cell>
          <cell r="Q113">
            <v>15530.34</v>
          </cell>
          <cell r="R113">
            <v>0</v>
          </cell>
          <cell r="S113">
            <v>30434.870000000003</v>
          </cell>
        </row>
        <row r="114">
          <cell r="B114" t="str">
            <v>6116500</v>
          </cell>
          <cell r="E114" t="str">
            <v>Indirect - Group Life Ins</v>
          </cell>
          <cell r="G114">
            <v>0</v>
          </cell>
          <cell r="H114">
            <v>0</v>
          </cell>
          <cell r="I114">
            <v>0</v>
          </cell>
          <cell r="J114">
            <v>0</v>
          </cell>
          <cell r="K114">
            <v>0</v>
          </cell>
          <cell r="L114">
            <v>0</v>
          </cell>
          <cell r="N114">
            <v>0</v>
          </cell>
          <cell r="O114">
            <v>0</v>
          </cell>
          <cell r="P114">
            <v>0</v>
          </cell>
          <cell r="Q114">
            <v>0</v>
          </cell>
          <cell r="R114">
            <v>0</v>
          </cell>
          <cell r="S114">
            <v>0</v>
          </cell>
        </row>
        <row r="115">
          <cell r="B115" t="str">
            <v>6116800</v>
          </cell>
          <cell r="E115" t="str">
            <v>Contribucion Seguridad Social</v>
          </cell>
          <cell r="G115">
            <v>6789.68</v>
          </cell>
          <cell r="H115">
            <v>2261.48</v>
          </cell>
          <cell r="I115">
            <v>0</v>
          </cell>
          <cell r="J115">
            <v>8467.68</v>
          </cell>
          <cell r="K115">
            <v>0</v>
          </cell>
          <cell r="L115">
            <v>17518.84</v>
          </cell>
          <cell r="N115">
            <v>14306.82</v>
          </cell>
          <cell r="O115">
            <v>4765.26</v>
          </cell>
          <cell r="P115">
            <v>0</v>
          </cell>
          <cell r="Q115">
            <v>18570.59</v>
          </cell>
          <cell r="R115">
            <v>0</v>
          </cell>
          <cell r="S115">
            <v>37642.67</v>
          </cell>
        </row>
        <row r="116">
          <cell r="B116" t="str">
            <v>6118500</v>
          </cell>
          <cell r="E116" t="str">
            <v>Personal en Capacitacion</v>
          </cell>
          <cell r="G116">
            <v>0</v>
          </cell>
          <cell r="H116">
            <v>0</v>
          </cell>
          <cell r="I116">
            <v>0</v>
          </cell>
          <cell r="J116">
            <v>21025.360000000001</v>
          </cell>
          <cell r="K116">
            <v>0</v>
          </cell>
          <cell r="L116">
            <v>21025.360000000001</v>
          </cell>
          <cell r="N116">
            <v>0</v>
          </cell>
          <cell r="O116">
            <v>0</v>
          </cell>
          <cell r="P116">
            <v>0</v>
          </cell>
          <cell r="Q116">
            <v>21025.360000000001</v>
          </cell>
          <cell r="R116">
            <v>0</v>
          </cell>
          <cell r="S116">
            <v>21025.360000000001</v>
          </cell>
        </row>
        <row r="117">
          <cell r="B117" t="str">
            <v>6118700</v>
          </cell>
          <cell r="E117" t="str">
            <v>Personal Act Cult y Deport</v>
          </cell>
          <cell r="G117">
            <v>0</v>
          </cell>
          <cell r="H117">
            <v>0</v>
          </cell>
          <cell r="I117">
            <v>0</v>
          </cell>
          <cell r="J117">
            <v>456</v>
          </cell>
          <cell r="K117">
            <v>0</v>
          </cell>
          <cell r="L117">
            <v>456</v>
          </cell>
          <cell r="N117">
            <v>0</v>
          </cell>
          <cell r="O117">
            <v>0</v>
          </cell>
          <cell r="P117">
            <v>0</v>
          </cell>
          <cell r="Q117">
            <v>456</v>
          </cell>
          <cell r="R117">
            <v>0</v>
          </cell>
          <cell r="S117">
            <v>456</v>
          </cell>
        </row>
        <row r="118">
          <cell r="B118" t="str">
            <v>6119110</v>
          </cell>
          <cell r="E118" t="str">
            <v>Subcontratación</v>
          </cell>
          <cell r="G118">
            <v>0</v>
          </cell>
          <cell r="H118">
            <v>0</v>
          </cell>
          <cell r="I118">
            <v>0</v>
          </cell>
          <cell r="J118">
            <v>0</v>
          </cell>
          <cell r="K118">
            <v>0</v>
          </cell>
          <cell r="L118">
            <v>0</v>
          </cell>
          <cell r="N118">
            <v>0</v>
          </cell>
          <cell r="O118">
            <v>0</v>
          </cell>
          <cell r="P118">
            <v>0</v>
          </cell>
          <cell r="Q118">
            <v>0</v>
          </cell>
          <cell r="R118">
            <v>0</v>
          </cell>
          <cell r="S118">
            <v>0</v>
          </cell>
        </row>
        <row r="119">
          <cell r="D119" t="str">
            <v>Costos Indirectos Staff</v>
          </cell>
          <cell r="G119">
            <v>122731.78</v>
          </cell>
          <cell r="H119">
            <v>18560.48</v>
          </cell>
          <cell r="I119">
            <v>0</v>
          </cell>
          <cell r="J119">
            <v>93631.96</v>
          </cell>
          <cell r="K119">
            <v>0</v>
          </cell>
          <cell r="L119">
            <v>234924.22000000003</v>
          </cell>
          <cell r="N119">
            <v>247065.69</v>
          </cell>
          <cell r="O119">
            <v>37732.75</v>
          </cell>
          <cell r="P119">
            <v>0</v>
          </cell>
          <cell r="Q119">
            <v>171720.01</v>
          </cell>
          <cell r="R119">
            <v>0</v>
          </cell>
          <cell r="S119">
            <v>456518.45</v>
          </cell>
        </row>
        <row r="120">
          <cell r="B120" t="str">
            <v>6816300</v>
          </cell>
          <cell r="E120" t="str">
            <v>Gasto Viaje - Otros Trans</v>
          </cell>
          <cell r="G120">
            <v>0</v>
          </cell>
          <cell r="H120">
            <v>0</v>
          </cell>
          <cell r="I120">
            <v>0</v>
          </cell>
          <cell r="J120">
            <v>9040.5</v>
          </cell>
          <cell r="K120">
            <v>0</v>
          </cell>
          <cell r="L120">
            <v>9040.5</v>
          </cell>
          <cell r="N120">
            <v>0</v>
          </cell>
          <cell r="O120">
            <v>0</v>
          </cell>
          <cell r="P120">
            <v>0</v>
          </cell>
          <cell r="Q120">
            <v>10378.5</v>
          </cell>
          <cell r="R120">
            <v>0</v>
          </cell>
          <cell r="S120">
            <v>10378.5</v>
          </cell>
        </row>
        <row r="121">
          <cell r="B121" t="str">
            <v>6816500</v>
          </cell>
          <cell r="E121" t="str">
            <v>Gasto Viaje - Ubicación</v>
          </cell>
          <cell r="G121">
            <v>0</v>
          </cell>
          <cell r="H121">
            <v>0</v>
          </cell>
          <cell r="I121">
            <v>0</v>
          </cell>
          <cell r="J121">
            <v>-358.8</v>
          </cell>
          <cell r="K121">
            <v>0</v>
          </cell>
          <cell r="L121">
            <v>-358.8</v>
          </cell>
          <cell r="N121">
            <v>0</v>
          </cell>
          <cell r="O121">
            <v>0</v>
          </cell>
          <cell r="P121">
            <v>0</v>
          </cell>
          <cell r="Q121">
            <v>1278</v>
          </cell>
          <cell r="R121">
            <v>0</v>
          </cell>
          <cell r="S121">
            <v>1278</v>
          </cell>
        </row>
        <row r="122">
          <cell r="B122" t="str">
            <v>6816505</v>
          </cell>
          <cell r="E122" t="str">
            <v>Gasto Viaje - Comidas</v>
          </cell>
          <cell r="G122">
            <v>0</v>
          </cell>
          <cell r="H122">
            <v>0</v>
          </cell>
          <cell r="I122">
            <v>0</v>
          </cell>
          <cell r="J122">
            <v>0</v>
          </cell>
          <cell r="K122">
            <v>0</v>
          </cell>
          <cell r="L122">
            <v>0</v>
          </cell>
          <cell r="N122">
            <v>0</v>
          </cell>
          <cell r="O122">
            <v>0</v>
          </cell>
          <cell r="P122">
            <v>0</v>
          </cell>
          <cell r="Q122">
            <v>0</v>
          </cell>
          <cell r="R122">
            <v>0</v>
          </cell>
          <cell r="S122">
            <v>0</v>
          </cell>
        </row>
        <row r="123">
          <cell r="B123" t="str">
            <v>6816515</v>
          </cell>
          <cell r="E123" t="str">
            <v>Travel - Vehicles Short Term</v>
          </cell>
          <cell r="G123">
            <v>0</v>
          </cell>
          <cell r="H123">
            <v>0</v>
          </cell>
          <cell r="I123">
            <v>0</v>
          </cell>
          <cell r="J123">
            <v>0</v>
          </cell>
          <cell r="K123">
            <v>0</v>
          </cell>
          <cell r="L123">
            <v>0</v>
          </cell>
          <cell r="N123">
            <v>0</v>
          </cell>
          <cell r="O123">
            <v>0</v>
          </cell>
          <cell r="P123">
            <v>0</v>
          </cell>
          <cell r="Q123">
            <v>0</v>
          </cell>
          <cell r="R123">
            <v>0</v>
          </cell>
          <cell r="S123">
            <v>0</v>
          </cell>
        </row>
        <row r="124">
          <cell r="B124" t="str">
            <v>6816525</v>
          </cell>
          <cell r="E124" t="str">
            <v>Gasto Viaje - Vehículos -Regis</v>
          </cell>
          <cell r="G124">
            <v>0</v>
          </cell>
          <cell r="H124">
            <v>0</v>
          </cell>
          <cell r="I124">
            <v>0</v>
          </cell>
          <cell r="J124">
            <v>0</v>
          </cell>
          <cell r="K124">
            <v>0</v>
          </cell>
          <cell r="L124">
            <v>0</v>
          </cell>
          <cell r="N124">
            <v>0</v>
          </cell>
          <cell r="O124">
            <v>0</v>
          </cell>
          <cell r="P124">
            <v>0</v>
          </cell>
          <cell r="Q124">
            <v>0</v>
          </cell>
          <cell r="R124">
            <v>0</v>
          </cell>
          <cell r="S124">
            <v>0</v>
          </cell>
        </row>
        <row r="125">
          <cell r="B125" t="str">
            <v>6816530</v>
          </cell>
          <cell r="E125" t="str">
            <v>Combustible</v>
          </cell>
          <cell r="G125">
            <v>0</v>
          </cell>
          <cell r="H125">
            <v>0</v>
          </cell>
          <cell r="I125">
            <v>0</v>
          </cell>
          <cell r="J125">
            <v>2667.41</v>
          </cell>
          <cell r="K125">
            <v>0</v>
          </cell>
          <cell r="L125">
            <v>2667.41</v>
          </cell>
          <cell r="N125">
            <v>0</v>
          </cell>
          <cell r="O125">
            <v>0</v>
          </cell>
          <cell r="P125">
            <v>0</v>
          </cell>
          <cell r="Q125">
            <v>5475.86</v>
          </cell>
          <cell r="R125">
            <v>0</v>
          </cell>
          <cell r="S125">
            <v>5475.86</v>
          </cell>
        </row>
        <row r="126">
          <cell r="D126" t="str">
            <v>Viajes y Entretenimiento Indir</v>
          </cell>
          <cell r="G126">
            <v>0</v>
          </cell>
          <cell r="H126">
            <v>0</v>
          </cell>
          <cell r="I126">
            <v>0</v>
          </cell>
          <cell r="J126">
            <v>11349.11</v>
          </cell>
          <cell r="K126">
            <v>0</v>
          </cell>
          <cell r="L126">
            <v>11349.11</v>
          </cell>
          <cell r="N126">
            <v>0</v>
          </cell>
          <cell r="O126">
            <v>0</v>
          </cell>
          <cell r="P126">
            <v>0</v>
          </cell>
          <cell r="Q126">
            <v>17132.36</v>
          </cell>
          <cell r="R126">
            <v>0</v>
          </cell>
          <cell r="S126">
            <v>17132.36</v>
          </cell>
        </row>
        <row r="127">
          <cell r="B127" t="str">
            <v>6211000</v>
          </cell>
          <cell r="E127" t="str">
            <v>Ocupacion-Alquiler Propiedad</v>
          </cell>
          <cell r="G127">
            <v>3176.2</v>
          </cell>
          <cell r="H127">
            <v>1588.1</v>
          </cell>
          <cell r="I127">
            <v>0</v>
          </cell>
          <cell r="J127">
            <v>11116.7</v>
          </cell>
          <cell r="K127">
            <v>0</v>
          </cell>
          <cell r="L127">
            <v>15881</v>
          </cell>
          <cell r="N127">
            <v>6338.86</v>
          </cell>
          <cell r="O127">
            <v>3169.43</v>
          </cell>
          <cell r="P127">
            <v>0</v>
          </cell>
          <cell r="Q127">
            <v>22186</v>
          </cell>
          <cell r="R127">
            <v>0</v>
          </cell>
          <cell r="S127">
            <v>31694.29</v>
          </cell>
        </row>
        <row r="128">
          <cell r="B128" t="str">
            <v>6213000</v>
          </cell>
          <cell r="E128" t="str">
            <v>Occupancy - Service Charges</v>
          </cell>
          <cell r="G128">
            <v>0</v>
          </cell>
          <cell r="H128">
            <v>0</v>
          </cell>
          <cell r="I128">
            <v>0</v>
          </cell>
          <cell r="J128">
            <v>0</v>
          </cell>
          <cell r="K128">
            <v>0</v>
          </cell>
          <cell r="L128">
            <v>0</v>
          </cell>
          <cell r="N128">
            <v>0</v>
          </cell>
          <cell r="O128">
            <v>0</v>
          </cell>
          <cell r="P128">
            <v>0</v>
          </cell>
          <cell r="Q128">
            <v>0</v>
          </cell>
          <cell r="R128">
            <v>0</v>
          </cell>
          <cell r="S128">
            <v>0</v>
          </cell>
        </row>
        <row r="129">
          <cell r="B129" t="str">
            <v>6213100</v>
          </cell>
          <cell r="E129" t="str">
            <v>Electricidad</v>
          </cell>
          <cell r="G129">
            <v>226.8</v>
          </cell>
          <cell r="H129">
            <v>113.4</v>
          </cell>
          <cell r="I129">
            <v>0</v>
          </cell>
          <cell r="J129">
            <v>793.8</v>
          </cell>
          <cell r="K129">
            <v>0</v>
          </cell>
          <cell r="L129">
            <v>1134</v>
          </cell>
          <cell r="N129">
            <v>364.31</v>
          </cell>
          <cell r="O129">
            <v>182.15</v>
          </cell>
          <cell r="P129">
            <v>0</v>
          </cell>
          <cell r="Q129">
            <v>1275.08</v>
          </cell>
          <cell r="R129">
            <v>0</v>
          </cell>
          <cell r="S129">
            <v>1821.54</v>
          </cell>
        </row>
        <row r="130">
          <cell r="B130" t="str">
            <v>6213220</v>
          </cell>
          <cell r="E130" t="str">
            <v>Luz, Agua, Aire Acondicionado</v>
          </cell>
          <cell r="G130">
            <v>132.4</v>
          </cell>
          <cell r="H130">
            <v>66.2</v>
          </cell>
          <cell r="I130">
            <v>0</v>
          </cell>
          <cell r="J130">
            <v>463.4</v>
          </cell>
          <cell r="K130">
            <v>0</v>
          </cell>
          <cell r="L130">
            <v>662</v>
          </cell>
          <cell r="N130">
            <v>264.7</v>
          </cell>
          <cell r="O130">
            <v>132.35</v>
          </cell>
          <cell r="P130">
            <v>0</v>
          </cell>
          <cell r="Q130">
            <v>926.45</v>
          </cell>
          <cell r="R130">
            <v>0</v>
          </cell>
          <cell r="S130">
            <v>1323.5</v>
          </cell>
        </row>
        <row r="131">
          <cell r="B131" t="str">
            <v>6214000</v>
          </cell>
          <cell r="E131" t="str">
            <v>Ocupación - Vigilancia</v>
          </cell>
          <cell r="G131">
            <v>192.6</v>
          </cell>
          <cell r="H131">
            <v>96.3</v>
          </cell>
          <cell r="I131">
            <v>0</v>
          </cell>
          <cell r="J131">
            <v>674.1</v>
          </cell>
          <cell r="K131">
            <v>0</v>
          </cell>
          <cell r="L131">
            <v>963</v>
          </cell>
          <cell r="N131">
            <v>398.12</v>
          </cell>
          <cell r="O131">
            <v>199.06</v>
          </cell>
          <cell r="P131">
            <v>0</v>
          </cell>
          <cell r="Q131">
            <v>1393.42</v>
          </cell>
          <cell r="R131">
            <v>0</v>
          </cell>
          <cell r="S131">
            <v>1990.6000000000001</v>
          </cell>
        </row>
        <row r="132">
          <cell r="B132" t="str">
            <v>6215000</v>
          </cell>
          <cell r="E132" t="str">
            <v>Ocupación - Mant. de Edificios</v>
          </cell>
          <cell r="G132">
            <v>0</v>
          </cell>
          <cell r="H132">
            <v>0</v>
          </cell>
          <cell r="I132">
            <v>0</v>
          </cell>
          <cell r="J132">
            <v>0</v>
          </cell>
          <cell r="K132">
            <v>0</v>
          </cell>
          <cell r="L132">
            <v>0</v>
          </cell>
          <cell r="N132">
            <v>0</v>
          </cell>
          <cell r="O132">
            <v>0</v>
          </cell>
          <cell r="P132">
            <v>0</v>
          </cell>
          <cell r="Q132">
            <v>0</v>
          </cell>
          <cell r="R132">
            <v>0</v>
          </cell>
          <cell r="S132">
            <v>0</v>
          </cell>
        </row>
        <row r="133">
          <cell r="B133" t="str">
            <v>6215500</v>
          </cell>
          <cell r="E133" t="str">
            <v>Ocupación - Aseo y Limpieza</v>
          </cell>
          <cell r="G133">
            <v>0</v>
          </cell>
          <cell r="H133">
            <v>0</v>
          </cell>
          <cell r="I133">
            <v>0</v>
          </cell>
          <cell r="J133">
            <v>0</v>
          </cell>
          <cell r="K133">
            <v>0</v>
          </cell>
          <cell r="L133">
            <v>0</v>
          </cell>
          <cell r="N133">
            <v>0</v>
          </cell>
          <cell r="O133">
            <v>0</v>
          </cell>
          <cell r="P133">
            <v>0</v>
          </cell>
          <cell r="Q133">
            <v>0</v>
          </cell>
          <cell r="R133">
            <v>0</v>
          </cell>
          <cell r="S133">
            <v>0</v>
          </cell>
        </row>
        <row r="134">
          <cell r="B134" t="str">
            <v>6218000</v>
          </cell>
          <cell r="E134" t="str">
            <v>Otros Costos Ocupación</v>
          </cell>
          <cell r="G134">
            <v>1523.4</v>
          </cell>
          <cell r="H134">
            <v>761.7</v>
          </cell>
          <cell r="I134">
            <v>0</v>
          </cell>
          <cell r="J134">
            <v>8245.92</v>
          </cell>
          <cell r="K134">
            <v>0</v>
          </cell>
          <cell r="L134">
            <v>10531.02</v>
          </cell>
          <cell r="N134">
            <v>2775.39</v>
          </cell>
          <cell r="O134">
            <v>1387.69</v>
          </cell>
          <cell r="P134">
            <v>0</v>
          </cell>
          <cell r="Q134">
            <v>15541.92</v>
          </cell>
          <cell r="R134">
            <v>0</v>
          </cell>
          <cell r="S134">
            <v>19705</v>
          </cell>
        </row>
        <row r="135">
          <cell r="D135" t="str">
            <v>Edificios y Servicios Indir</v>
          </cell>
          <cell r="G135">
            <v>5251.4</v>
          </cell>
          <cell r="H135">
            <v>2625.7</v>
          </cell>
          <cell r="I135">
            <v>0</v>
          </cell>
          <cell r="J135">
            <v>21293.919999999998</v>
          </cell>
          <cell r="K135">
            <v>0</v>
          </cell>
          <cell r="L135">
            <v>29171.019999999997</v>
          </cell>
          <cell r="N135">
            <v>10141.379999999999</v>
          </cell>
          <cell r="O135">
            <v>5070.68</v>
          </cell>
          <cell r="P135">
            <v>0</v>
          </cell>
          <cell r="Q135">
            <v>41322.870000000003</v>
          </cell>
          <cell r="R135">
            <v>0</v>
          </cell>
          <cell r="S135">
            <v>56534.93</v>
          </cell>
        </row>
        <row r="136">
          <cell r="B136" t="str">
            <v>6315000</v>
          </cell>
          <cell r="E136" t="str">
            <v>Deprec Inspec Equipo</v>
          </cell>
          <cell r="G136">
            <v>0</v>
          </cell>
          <cell r="H136">
            <v>0</v>
          </cell>
          <cell r="I136">
            <v>0</v>
          </cell>
          <cell r="J136">
            <v>0</v>
          </cell>
          <cell r="K136">
            <v>0</v>
          </cell>
          <cell r="L136">
            <v>0</v>
          </cell>
          <cell r="N136">
            <v>0</v>
          </cell>
          <cell r="O136">
            <v>0</v>
          </cell>
          <cell r="P136">
            <v>0</v>
          </cell>
          <cell r="Q136">
            <v>0</v>
          </cell>
          <cell r="R136">
            <v>0</v>
          </cell>
          <cell r="S136">
            <v>0</v>
          </cell>
        </row>
        <row r="137">
          <cell r="B137" t="str">
            <v>6315200</v>
          </cell>
          <cell r="E137" t="str">
            <v>Depreciac Mejoras Eq Arrendado</v>
          </cell>
          <cell r="G137">
            <v>0</v>
          </cell>
          <cell r="H137">
            <v>0</v>
          </cell>
          <cell r="I137">
            <v>0</v>
          </cell>
          <cell r="J137">
            <v>0</v>
          </cell>
          <cell r="K137">
            <v>0</v>
          </cell>
          <cell r="L137">
            <v>0</v>
          </cell>
          <cell r="N137">
            <v>0</v>
          </cell>
          <cell r="O137">
            <v>0</v>
          </cell>
          <cell r="P137">
            <v>0</v>
          </cell>
          <cell r="Q137">
            <v>0</v>
          </cell>
          <cell r="R137">
            <v>0</v>
          </cell>
          <cell r="S137">
            <v>0</v>
          </cell>
        </row>
        <row r="138">
          <cell r="B138" t="str">
            <v>6315300</v>
          </cell>
          <cell r="E138" t="str">
            <v>Deprec Office F&amp;F</v>
          </cell>
          <cell r="G138">
            <v>0</v>
          </cell>
          <cell r="H138">
            <v>0</v>
          </cell>
          <cell r="I138">
            <v>0</v>
          </cell>
          <cell r="J138">
            <v>0</v>
          </cell>
          <cell r="K138">
            <v>0</v>
          </cell>
          <cell r="L138">
            <v>0</v>
          </cell>
          <cell r="N138">
            <v>0</v>
          </cell>
          <cell r="O138">
            <v>0</v>
          </cell>
          <cell r="P138">
            <v>0</v>
          </cell>
          <cell r="Q138">
            <v>0</v>
          </cell>
          <cell r="R138">
            <v>0</v>
          </cell>
          <cell r="S138">
            <v>0</v>
          </cell>
        </row>
        <row r="139">
          <cell r="B139" t="str">
            <v>6315400</v>
          </cell>
          <cell r="E139" t="str">
            <v>Depreciacion Equipo de Oficina</v>
          </cell>
          <cell r="G139">
            <v>80.099999999999994</v>
          </cell>
          <cell r="H139">
            <v>44.03</v>
          </cell>
          <cell r="I139">
            <v>0</v>
          </cell>
          <cell r="J139">
            <v>1048.24</v>
          </cell>
          <cell r="K139">
            <v>0</v>
          </cell>
          <cell r="L139">
            <v>1172.3699999999999</v>
          </cell>
          <cell r="N139">
            <v>160.19999999999999</v>
          </cell>
          <cell r="O139">
            <v>87.86</v>
          </cell>
          <cell r="P139">
            <v>0</v>
          </cell>
          <cell r="Q139">
            <v>2096.48</v>
          </cell>
          <cell r="R139">
            <v>0</v>
          </cell>
          <cell r="S139">
            <v>2344.54</v>
          </cell>
        </row>
        <row r="140">
          <cell r="B140" t="str">
            <v>6315500</v>
          </cell>
          <cell r="E140" t="str">
            <v>Depreciacion Equipo Computo</v>
          </cell>
          <cell r="G140">
            <v>-1549.51</v>
          </cell>
          <cell r="H140">
            <v>0</v>
          </cell>
          <cell r="I140">
            <v>0</v>
          </cell>
          <cell r="J140">
            <v>3673.88</v>
          </cell>
          <cell r="K140">
            <v>0</v>
          </cell>
          <cell r="L140">
            <v>2124.37</v>
          </cell>
          <cell r="N140">
            <v>-774.76</v>
          </cell>
          <cell r="O140">
            <v>0</v>
          </cell>
          <cell r="P140">
            <v>0</v>
          </cell>
          <cell r="Q140">
            <v>7347.76</v>
          </cell>
          <cell r="R140">
            <v>0</v>
          </cell>
          <cell r="S140">
            <v>6573</v>
          </cell>
        </row>
        <row r="141">
          <cell r="B141" t="str">
            <v>6315600</v>
          </cell>
          <cell r="E141" t="str">
            <v>Amortisation  Comp. Software</v>
          </cell>
          <cell r="G141">
            <v>0</v>
          </cell>
          <cell r="H141">
            <v>0</v>
          </cell>
          <cell r="I141">
            <v>0</v>
          </cell>
          <cell r="J141">
            <v>0</v>
          </cell>
          <cell r="K141">
            <v>0</v>
          </cell>
          <cell r="L141">
            <v>0</v>
          </cell>
          <cell r="N141">
            <v>0</v>
          </cell>
          <cell r="O141">
            <v>0</v>
          </cell>
          <cell r="P141">
            <v>0</v>
          </cell>
          <cell r="Q141">
            <v>0</v>
          </cell>
          <cell r="R141">
            <v>0</v>
          </cell>
          <cell r="S141">
            <v>0</v>
          </cell>
        </row>
        <row r="142">
          <cell r="B142" t="str">
            <v>6315700</v>
          </cell>
          <cell r="E142" t="str">
            <v>Depreciaicón Vehiculos</v>
          </cell>
          <cell r="G142">
            <v>0</v>
          </cell>
          <cell r="H142">
            <v>0</v>
          </cell>
          <cell r="I142">
            <v>0</v>
          </cell>
          <cell r="J142">
            <v>2169.54</v>
          </cell>
          <cell r="K142">
            <v>0</v>
          </cell>
          <cell r="L142">
            <v>2169.54</v>
          </cell>
          <cell r="N142">
            <v>0</v>
          </cell>
          <cell r="O142">
            <v>0</v>
          </cell>
          <cell r="P142">
            <v>0</v>
          </cell>
          <cell r="Q142">
            <v>4339.08</v>
          </cell>
          <cell r="R142">
            <v>0</v>
          </cell>
          <cell r="S142">
            <v>4339.08</v>
          </cell>
        </row>
        <row r="143">
          <cell r="D143" t="str">
            <v>Depreciación Indirecta</v>
          </cell>
          <cell r="G143">
            <v>-1469.41</v>
          </cell>
          <cell r="H143">
            <v>44.03</v>
          </cell>
          <cell r="I143">
            <v>0</v>
          </cell>
          <cell r="J143">
            <v>6891.66</v>
          </cell>
          <cell r="K143">
            <v>0</v>
          </cell>
          <cell r="L143">
            <v>5466.28</v>
          </cell>
          <cell r="N143">
            <v>-614.55999999999995</v>
          </cell>
          <cell r="O143">
            <v>87.86</v>
          </cell>
          <cell r="P143">
            <v>0</v>
          </cell>
          <cell r="Q143">
            <v>13783.32</v>
          </cell>
          <cell r="R143">
            <v>0</v>
          </cell>
          <cell r="S143">
            <v>13256.619999999999</v>
          </cell>
        </row>
        <row r="144">
          <cell r="B144" t="str">
            <v>6511000</v>
          </cell>
          <cell r="E144" t="str">
            <v>Teléfono - Local</v>
          </cell>
          <cell r="G144">
            <v>233.17</v>
          </cell>
          <cell r="H144">
            <v>77.72</v>
          </cell>
          <cell r="I144">
            <v>0</v>
          </cell>
          <cell r="J144">
            <v>466.34</v>
          </cell>
          <cell r="K144">
            <v>0</v>
          </cell>
          <cell r="L144">
            <v>777.23</v>
          </cell>
          <cell r="N144">
            <v>388.59</v>
          </cell>
          <cell r="O144">
            <v>155.43</v>
          </cell>
          <cell r="P144">
            <v>0</v>
          </cell>
          <cell r="Q144">
            <v>1010.32</v>
          </cell>
          <cell r="R144">
            <v>0</v>
          </cell>
          <cell r="S144">
            <v>1554.3400000000001</v>
          </cell>
        </row>
        <row r="145">
          <cell r="B145" t="str">
            <v>6511300</v>
          </cell>
          <cell r="E145" t="str">
            <v>Teléfono - Larga Distancia</v>
          </cell>
          <cell r="G145">
            <v>69.930000000000007</v>
          </cell>
          <cell r="H145">
            <v>1272.44</v>
          </cell>
          <cell r="I145">
            <v>1249.1300000000001</v>
          </cell>
          <cell r="J145">
            <v>139.86000000000001</v>
          </cell>
          <cell r="K145">
            <v>0</v>
          </cell>
          <cell r="L145">
            <v>2731.36</v>
          </cell>
          <cell r="N145">
            <v>105.72</v>
          </cell>
          <cell r="O145">
            <v>2539.46</v>
          </cell>
          <cell r="P145">
            <v>2498.2600000000002</v>
          </cell>
          <cell r="Q145">
            <v>265.11</v>
          </cell>
          <cell r="R145">
            <v>0</v>
          </cell>
          <cell r="S145">
            <v>5408.55</v>
          </cell>
        </row>
        <row r="146">
          <cell r="B146" t="str">
            <v>6511500</v>
          </cell>
          <cell r="E146" t="str">
            <v>Teléfono - Celular</v>
          </cell>
          <cell r="G146">
            <v>0</v>
          </cell>
          <cell r="H146">
            <v>0</v>
          </cell>
          <cell r="I146">
            <v>0</v>
          </cell>
          <cell r="J146">
            <v>6940.38</v>
          </cell>
          <cell r="K146">
            <v>0</v>
          </cell>
          <cell r="L146">
            <v>6940.38</v>
          </cell>
          <cell r="N146">
            <v>0</v>
          </cell>
          <cell r="O146">
            <v>0</v>
          </cell>
          <cell r="P146">
            <v>0</v>
          </cell>
          <cell r="Q146">
            <v>11542.12</v>
          </cell>
          <cell r="R146">
            <v>0</v>
          </cell>
          <cell r="S146">
            <v>11542.12</v>
          </cell>
        </row>
        <row r="147">
          <cell r="B147" t="str">
            <v>6513200</v>
          </cell>
          <cell r="E147" t="str">
            <v>Mensajeria</v>
          </cell>
          <cell r="G147">
            <v>0</v>
          </cell>
          <cell r="H147">
            <v>0</v>
          </cell>
          <cell r="I147">
            <v>0</v>
          </cell>
          <cell r="J147">
            <v>1327.68</v>
          </cell>
          <cell r="K147">
            <v>0</v>
          </cell>
          <cell r="L147">
            <v>1327.68</v>
          </cell>
          <cell r="N147">
            <v>0</v>
          </cell>
          <cell r="O147">
            <v>0</v>
          </cell>
          <cell r="P147">
            <v>0</v>
          </cell>
          <cell r="Q147">
            <v>1759.28</v>
          </cell>
          <cell r="R147">
            <v>0</v>
          </cell>
          <cell r="S147">
            <v>1759.28</v>
          </cell>
        </row>
        <row r="148">
          <cell r="B148" t="str">
            <v>6517000</v>
          </cell>
          <cell r="E148" t="str">
            <v>Printing</v>
          </cell>
          <cell r="G148">
            <v>0</v>
          </cell>
          <cell r="H148">
            <v>0</v>
          </cell>
          <cell r="I148">
            <v>0</v>
          </cell>
          <cell r="J148">
            <v>0</v>
          </cell>
          <cell r="K148">
            <v>0</v>
          </cell>
          <cell r="L148">
            <v>0</v>
          </cell>
          <cell r="N148">
            <v>0</v>
          </cell>
          <cell r="O148">
            <v>0</v>
          </cell>
          <cell r="P148">
            <v>0</v>
          </cell>
          <cell r="Q148">
            <v>0</v>
          </cell>
          <cell r="R148">
            <v>0</v>
          </cell>
          <cell r="S148">
            <v>0</v>
          </cell>
        </row>
        <row r="149">
          <cell r="B149" t="str">
            <v>6517100</v>
          </cell>
          <cell r="E149" t="str">
            <v>Papeleria</v>
          </cell>
          <cell r="G149">
            <v>0</v>
          </cell>
          <cell r="H149">
            <v>0</v>
          </cell>
          <cell r="I149">
            <v>0</v>
          </cell>
          <cell r="J149">
            <v>12458.88</v>
          </cell>
          <cell r="K149">
            <v>0</v>
          </cell>
          <cell r="L149">
            <v>12458.88</v>
          </cell>
          <cell r="N149">
            <v>0</v>
          </cell>
          <cell r="O149">
            <v>0</v>
          </cell>
          <cell r="P149">
            <v>0</v>
          </cell>
          <cell r="Q149">
            <v>33618.879999999997</v>
          </cell>
          <cell r="R149">
            <v>0</v>
          </cell>
          <cell r="S149">
            <v>33618.879999999997</v>
          </cell>
        </row>
        <row r="150">
          <cell r="B150" t="str">
            <v>6517200</v>
          </cell>
          <cell r="E150" t="str">
            <v>Artìculos de oficina</v>
          </cell>
          <cell r="G150">
            <v>0</v>
          </cell>
          <cell r="H150">
            <v>0</v>
          </cell>
          <cell r="I150">
            <v>0</v>
          </cell>
          <cell r="J150">
            <v>0</v>
          </cell>
          <cell r="K150">
            <v>0</v>
          </cell>
          <cell r="L150">
            <v>0</v>
          </cell>
          <cell r="N150">
            <v>0</v>
          </cell>
          <cell r="O150">
            <v>0</v>
          </cell>
          <cell r="P150">
            <v>0</v>
          </cell>
          <cell r="Q150">
            <v>0</v>
          </cell>
          <cell r="R150">
            <v>0</v>
          </cell>
          <cell r="S150">
            <v>0</v>
          </cell>
        </row>
        <row r="151">
          <cell r="B151" t="str">
            <v>6517500</v>
          </cell>
          <cell r="E151" t="str">
            <v>Fotocopiado</v>
          </cell>
          <cell r="G151">
            <v>0</v>
          </cell>
          <cell r="H151">
            <v>0</v>
          </cell>
          <cell r="I151">
            <v>0</v>
          </cell>
          <cell r="J151">
            <v>292.02</v>
          </cell>
          <cell r="K151">
            <v>0</v>
          </cell>
          <cell r="L151">
            <v>292.02</v>
          </cell>
          <cell r="N151">
            <v>0</v>
          </cell>
          <cell r="O151">
            <v>0</v>
          </cell>
          <cell r="P151">
            <v>0</v>
          </cell>
          <cell r="Q151">
            <v>292.02</v>
          </cell>
          <cell r="R151">
            <v>0</v>
          </cell>
          <cell r="S151">
            <v>292.02</v>
          </cell>
        </row>
        <row r="152">
          <cell r="B152" t="str">
            <v>6519000</v>
          </cell>
          <cell r="E152" t="str">
            <v>Otros Comunicaciones</v>
          </cell>
          <cell r="G152">
            <v>0</v>
          </cell>
          <cell r="H152">
            <v>0</v>
          </cell>
          <cell r="I152">
            <v>0</v>
          </cell>
          <cell r="J152">
            <v>0</v>
          </cell>
          <cell r="K152">
            <v>0</v>
          </cell>
          <cell r="L152">
            <v>0</v>
          </cell>
          <cell r="N152">
            <v>0</v>
          </cell>
          <cell r="O152">
            <v>0</v>
          </cell>
          <cell r="P152">
            <v>0</v>
          </cell>
          <cell r="Q152">
            <v>0</v>
          </cell>
          <cell r="R152">
            <v>0</v>
          </cell>
          <cell r="S152">
            <v>0</v>
          </cell>
        </row>
        <row r="153">
          <cell r="D153" t="str">
            <v>Comunicación Indirecta</v>
          </cell>
          <cell r="G153">
            <v>303.10000000000002</v>
          </cell>
          <cell r="H153">
            <v>1350.16</v>
          </cell>
          <cell r="I153">
            <v>1249.1300000000001</v>
          </cell>
          <cell r="J153">
            <v>21625.16</v>
          </cell>
          <cell r="K153">
            <v>0</v>
          </cell>
          <cell r="L153">
            <v>24527.55</v>
          </cell>
          <cell r="N153">
            <v>494.31</v>
          </cell>
          <cell r="O153">
            <v>2694.89</v>
          </cell>
          <cell r="P153">
            <v>2498.2600000000002</v>
          </cell>
          <cell r="Q153">
            <v>48487.73</v>
          </cell>
          <cell r="R153">
            <v>0</v>
          </cell>
          <cell r="S153">
            <v>54175.19</v>
          </cell>
        </row>
        <row r="154">
          <cell r="B154" t="str">
            <v>6710000</v>
          </cell>
          <cell r="E154" t="str">
            <v>Sales &amp; Marketing Brochures</v>
          </cell>
          <cell r="G154">
            <v>0</v>
          </cell>
          <cell r="H154">
            <v>0</v>
          </cell>
          <cell r="I154">
            <v>0</v>
          </cell>
          <cell r="J154">
            <v>0</v>
          </cell>
          <cell r="K154">
            <v>0</v>
          </cell>
          <cell r="L154">
            <v>0</v>
          </cell>
          <cell r="N154">
            <v>0</v>
          </cell>
          <cell r="O154">
            <v>0</v>
          </cell>
          <cell r="P154">
            <v>0</v>
          </cell>
          <cell r="Q154">
            <v>0</v>
          </cell>
          <cell r="R154">
            <v>0</v>
          </cell>
          <cell r="S154">
            <v>0</v>
          </cell>
        </row>
        <row r="155">
          <cell r="B155" t="str">
            <v>6720000</v>
          </cell>
          <cell r="E155" t="str">
            <v>Sales &amp; Market - Exhibitions</v>
          </cell>
          <cell r="G155">
            <v>0</v>
          </cell>
          <cell r="H155">
            <v>0</v>
          </cell>
          <cell r="I155">
            <v>0</v>
          </cell>
          <cell r="J155">
            <v>0</v>
          </cell>
          <cell r="K155">
            <v>0</v>
          </cell>
          <cell r="L155">
            <v>0</v>
          </cell>
          <cell r="N155">
            <v>0</v>
          </cell>
          <cell r="O155">
            <v>0</v>
          </cell>
          <cell r="P155">
            <v>0</v>
          </cell>
          <cell r="Q155">
            <v>0</v>
          </cell>
          <cell r="R155">
            <v>0</v>
          </cell>
          <cell r="S155">
            <v>0</v>
          </cell>
        </row>
        <row r="156">
          <cell r="B156" t="str">
            <v>6750000</v>
          </cell>
          <cell r="E156" t="str">
            <v>Ventas,publicida mercadotecnia</v>
          </cell>
          <cell r="G156">
            <v>0</v>
          </cell>
          <cell r="H156">
            <v>0</v>
          </cell>
          <cell r="I156">
            <v>0</v>
          </cell>
          <cell r="J156">
            <v>0</v>
          </cell>
          <cell r="K156">
            <v>0</v>
          </cell>
          <cell r="L156">
            <v>0</v>
          </cell>
          <cell r="N156">
            <v>86.59</v>
          </cell>
          <cell r="O156">
            <v>86.59</v>
          </cell>
          <cell r="P156">
            <v>0</v>
          </cell>
          <cell r="Q156">
            <v>346.36</v>
          </cell>
          <cell r="R156">
            <v>0</v>
          </cell>
          <cell r="S156">
            <v>519.54</v>
          </cell>
        </row>
        <row r="157">
          <cell r="B157" t="str">
            <v>6760000</v>
          </cell>
          <cell r="E157" t="str">
            <v>Sales &amp; Marketing - Other</v>
          </cell>
          <cell r="G157">
            <v>1211</v>
          </cell>
          <cell r="H157">
            <v>605.5</v>
          </cell>
          <cell r="I157">
            <v>0</v>
          </cell>
          <cell r="J157">
            <v>4238.5</v>
          </cell>
          <cell r="K157">
            <v>0</v>
          </cell>
          <cell r="L157">
            <v>6055</v>
          </cell>
          <cell r="N157">
            <v>2228.4</v>
          </cell>
          <cell r="O157">
            <v>1114.2</v>
          </cell>
          <cell r="P157">
            <v>0</v>
          </cell>
          <cell r="Q157">
            <v>7799.4</v>
          </cell>
          <cell r="R157">
            <v>0</v>
          </cell>
          <cell r="S157">
            <v>11142</v>
          </cell>
        </row>
        <row r="158">
          <cell r="D158" t="str">
            <v>Marketing y Ventas Indirecto</v>
          </cell>
          <cell r="G158">
            <v>1211</v>
          </cell>
          <cell r="H158">
            <v>605.5</v>
          </cell>
          <cell r="I158">
            <v>0</v>
          </cell>
          <cell r="J158">
            <v>4238.5</v>
          </cell>
          <cell r="K158">
            <v>0</v>
          </cell>
          <cell r="L158">
            <v>6055</v>
          </cell>
          <cell r="N158">
            <v>2314.9899999999998</v>
          </cell>
          <cell r="O158">
            <v>1200.79</v>
          </cell>
          <cell r="P158">
            <v>0</v>
          </cell>
          <cell r="Q158">
            <v>8145.76</v>
          </cell>
          <cell r="R158">
            <v>0</v>
          </cell>
          <cell r="S158">
            <v>11661.54</v>
          </cell>
        </row>
        <row r="159">
          <cell r="B159" t="str">
            <v>6611000</v>
          </cell>
          <cell r="E159" t="str">
            <v>Hardware No capitalizado</v>
          </cell>
          <cell r="G159">
            <v>417.8</v>
          </cell>
          <cell r="H159">
            <v>208.9</v>
          </cell>
          <cell r="I159">
            <v>0</v>
          </cell>
          <cell r="J159">
            <v>1462.3</v>
          </cell>
          <cell r="K159">
            <v>0</v>
          </cell>
          <cell r="L159">
            <v>2089</v>
          </cell>
          <cell r="N159">
            <v>823.6</v>
          </cell>
          <cell r="O159">
            <v>411.8</v>
          </cell>
          <cell r="P159">
            <v>0</v>
          </cell>
          <cell r="Q159">
            <v>2882.6</v>
          </cell>
          <cell r="R159">
            <v>0</v>
          </cell>
          <cell r="S159">
            <v>4118</v>
          </cell>
        </row>
        <row r="160">
          <cell r="B160" t="str">
            <v>6621000</v>
          </cell>
          <cell r="E160" t="str">
            <v>IT Software Non-Capitalised</v>
          </cell>
          <cell r="G160">
            <v>0</v>
          </cell>
          <cell r="H160">
            <v>0</v>
          </cell>
          <cell r="I160">
            <v>0</v>
          </cell>
          <cell r="J160">
            <v>0</v>
          </cell>
          <cell r="K160">
            <v>0</v>
          </cell>
          <cell r="L160">
            <v>0</v>
          </cell>
          <cell r="N160">
            <v>0</v>
          </cell>
          <cell r="O160">
            <v>0</v>
          </cell>
          <cell r="P160">
            <v>0</v>
          </cell>
          <cell r="Q160">
            <v>0</v>
          </cell>
          <cell r="R160">
            <v>0</v>
          </cell>
          <cell r="S160">
            <v>0</v>
          </cell>
        </row>
        <row r="161">
          <cell r="B161" t="str">
            <v>6621500</v>
          </cell>
          <cell r="E161" t="str">
            <v>Software LIMS</v>
          </cell>
          <cell r="G161">
            <v>0</v>
          </cell>
          <cell r="H161">
            <v>0</v>
          </cell>
          <cell r="I161">
            <v>0</v>
          </cell>
          <cell r="J161">
            <v>35700</v>
          </cell>
          <cell r="K161">
            <v>0</v>
          </cell>
          <cell r="L161">
            <v>35700</v>
          </cell>
          <cell r="N161">
            <v>0</v>
          </cell>
          <cell r="O161">
            <v>0</v>
          </cell>
          <cell r="P161">
            <v>0</v>
          </cell>
          <cell r="Q161">
            <v>71400</v>
          </cell>
          <cell r="R161">
            <v>0</v>
          </cell>
          <cell r="S161">
            <v>71400</v>
          </cell>
        </row>
        <row r="162">
          <cell r="B162" t="str">
            <v>6631000</v>
          </cell>
          <cell r="E162" t="str">
            <v>Internet Oficina</v>
          </cell>
          <cell r="G162">
            <v>0</v>
          </cell>
          <cell r="H162">
            <v>0</v>
          </cell>
          <cell r="I162">
            <v>0</v>
          </cell>
          <cell r="J162">
            <v>0</v>
          </cell>
          <cell r="K162">
            <v>0</v>
          </cell>
          <cell r="L162">
            <v>0</v>
          </cell>
          <cell r="N162">
            <v>134.41</v>
          </cell>
          <cell r="O162">
            <v>67.209999999999994</v>
          </cell>
          <cell r="P162">
            <v>0</v>
          </cell>
          <cell r="Q162">
            <v>470.45</v>
          </cell>
          <cell r="R162">
            <v>0</v>
          </cell>
          <cell r="S162">
            <v>672.06999999999994</v>
          </cell>
        </row>
        <row r="163">
          <cell r="B163" t="str">
            <v>6632000</v>
          </cell>
          <cell r="E163" t="str">
            <v>Internet Remoto</v>
          </cell>
          <cell r="G163">
            <v>501.62</v>
          </cell>
          <cell r="H163">
            <v>367.21</v>
          </cell>
          <cell r="I163">
            <v>0</v>
          </cell>
          <cell r="J163">
            <v>1903.24</v>
          </cell>
          <cell r="K163">
            <v>0</v>
          </cell>
          <cell r="L163">
            <v>2772.0699999999997</v>
          </cell>
          <cell r="N163">
            <v>801.62</v>
          </cell>
          <cell r="O163">
            <v>667.21</v>
          </cell>
          <cell r="P163">
            <v>0</v>
          </cell>
          <cell r="Q163">
            <v>3403.24</v>
          </cell>
          <cell r="R163">
            <v>0</v>
          </cell>
          <cell r="S163">
            <v>4872.07</v>
          </cell>
        </row>
        <row r="164">
          <cell r="D164" t="str">
            <v>IT Indirecto</v>
          </cell>
          <cell r="G164">
            <v>919.42</v>
          </cell>
          <cell r="H164">
            <v>576.11</v>
          </cell>
          <cell r="I164">
            <v>0</v>
          </cell>
          <cell r="J164">
            <v>39065.54</v>
          </cell>
          <cell r="K164">
            <v>0</v>
          </cell>
          <cell r="L164">
            <v>40561.07</v>
          </cell>
          <cell r="N164">
            <v>1759.63</v>
          </cell>
          <cell r="O164">
            <v>1146.22</v>
          </cell>
          <cell r="P164">
            <v>0</v>
          </cell>
          <cell r="Q164">
            <v>78156.289999999994</v>
          </cell>
          <cell r="R164">
            <v>0</v>
          </cell>
          <cell r="S164">
            <v>81062.14</v>
          </cell>
        </row>
        <row r="165">
          <cell r="B165" t="str">
            <v>6411000</v>
          </cell>
          <cell r="E165" t="str">
            <v>Honorarios Audit KPMG</v>
          </cell>
          <cell r="G165">
            <v>0</v>
          </cell>
          <cell r="H165">
            <v>0</v>
          </cell>
          <cell r="I165">
            <v>0</v>
          </cell>
          <cell r="J165">
            <v>0</v>
          </cell>
          <cell r="K165">
            <v>0</v>
          </cell>
          <cell r="L165">
            <v>0</v>
          </cell>
          <cell r="N165">
            <v>0</v>
          </cell>
          <cell r="O165">
            <v>0</v>
          </cell>
          <cell r="P165">
            <v>0</v>
          </cell>
          <cell r="Q165">
            <v>0</v>
          </cell>
          <cell r="R165">
            <v>0</v>
          </cell>
          <cell r="S165">
            <v>0</v>
          </cell>
        </row>
        <row r="166">
          <cell r="B166" t="str">
            <v>6416000</v>
          </cell>
          <cell r="E166" t="str">
            <v>Honorarios de Abogado</v>
          </cell>
          <cell r="G166">
            <v>0</v>
          </cell>
          <cell r="H166">
            <v>0</v>
          </cell>
          <cell r="I166">
            <v>0</v>
          </cell>
          <cell r="J166">
            <v>0</v>
          </cell>
          <cell r="K166">
            <v>0</v>
          </cell>
          <cell r="L166">
            <v>0</v>
          </cell>
          <cell r="N166">
            <v>0</v>
          </cell>
          <cell r="O166">
            <v>0</v>
          </cell>
          <cell r="P166">
            <v>0</v>
          </cell>
          <cell r="Q166">
            <v>0</v>
          </cell>
          <cell r="R166">
            <v>0</v>
          </cell>
          <cell r="S166">
            <v>0</v>
          </cell>
        </row>
        <row r="167">
          <cell r="B167" t="str">
            <v>6416200</v>
          </cell>
          <cell r="E167" t="str">
            <v>Auditoria Precio</v>
          </cell>
          <cell r="G167">
            <v>0</v>
          </cell>
          <cell r="H167">
            <v>0</v>
          </cell>
          <cell r="I167">
            <v>0</v>
          </cell>
          <cell r="J167">
            <v>0</v>
          </cell>
          <cell r="K167">
            <v>0</v>
          </cell>
          <cell r="L167">
            <v>0</v>
          </cell>
          <cell r="N167">
            <v>0</v>
          </cell>
          <cell r="O167">
            <v>0</v>
          </cell>
          <cell r="P167">
            <v>0</v>
          </cell>
          <cell r="Q167">
            <v>0</v>
          </cell>
          <cell r="R167">
            <v>0</v>
          </cell>
          <cell r="S167">
            <v>0</v>
          </cell>
        </row>
        <row r="168">
          <cell r="B168" t="str">
            <v>6419000</v>
          </cell>
          <cell r="E168" t="str">
            <v>Otros Honorarios Prof.</v>
          </cell>
          <cell r="G168">
            <v>0</v>
          </cell>
          <cell r="H168">
            <v>0</v>
          </cell>
          <cell r="I168">
            <v>0</v>
          </cell>
          <cell r="J168">
            <v>419954.64</v>
          </cell>
          <cell r="K168">
            <v>0</v>
          </cell>
          <cell r="L168">
            <v>419954.64</v>
          </cell>
          <cell r="N168">
            <v>0</v>
          </cell>
          <cell r="O168">
            <v>0</v>
          </cell>
          <cell r="P168">
            <v>0</v>
          </cell>
          <cell r="Q168">
            <v>895970.84</v>
          </cell>
          <cell r="R168">
            <v>0</v>
          </cell>
          <cell r="S168">
            <v>895970.84</v>
          </cell>
        </row>
        <row r="169">
          <cell r="D169" t="str">
            <v>Jurídico y Servs Profes Indir</v>
          </cell>
          <cell r="G169">
            <v>0</v>
          </cell>
          <cell r="H169">
            <v>0</v>
          </cell>
          <cell r="I169">
            <v>0</v>
          </cell>
          <cell r="J169">
            <v>419954.64</v>
          </cell>
          <cell r="K169">
            <v>0</v>
          </cell>
          <cell r="L169">
            <v>419954.64</v>
          </cell>
          <cell r="N169">
            <v>0</v>
          </cell>
          <cell r="O169">
            <v>0</v>
          </cell>
          <cell r="P169">
            <v>0</v>
          </cell>
          <cell r="Q169">
            <v>895970.84</v>
          </cell>
          <cell r="R169">
            <v>0</v>
          </cell>
          <cell r="S169">
            <v>895970.84</v>
          </cell>
        </row>
        <row r="170">
          <cell r="B170" t="str">
            <v>6313000</v>
          </cell>
          <cell r="E170" t="str">
            <v>Vehiculos y Eq no Capitalizado</v>
          </cell>
          <cell r="G170">
            <v>0</v>
          </cell>
          <cell r="H170">
            <v>0</v>
          </cell>
          <cell r="I170">
            <v>0</v>
          </cell>
          <cell r="J170">
            <v>0</v>
          </cell>
          <cell r="K170">
            <v>0</v>
          </cell>
          <cell r="L170">
            <v>0</v>
          </cell>
          <cell r="N170">
            <v>0</v>
          </cell>
          <cell r="O170">
            <v>0</v>
          </cell>
          <cell r="P170">
            <v>0</v>
          </cell>
          <cell r="Q170">
            <v>0</v>
          </cell>
          <cell r="R170">
            <v>0</v>
          </cell>
          <cell r="S170">
            <v>0</v>
          </cell>
        </row>
        <row r="171">
          <cell r="B171" t="str">
            <v>6314000</v>
          </cell>
          <cell r="E171" t="str">
            <v>Mantenimiento Vehiculo, Equipo</v>
          </cell>
          <cell r="G171">
            <v>0</v>
          </cell>
          <cell r="H171">
            <v>0</v>
          </cell>
          <cell r="I171">
            <v>0</v>
          </cell>
          <cell r="J171">
            <v>8335</v>
          </cell>
          <cell r="K171">
            <v>0</v>
          </cell>
          <cell r="L171">
            <v>8335</v>
          </cell>
          <cell r="N171">
            <v>0</v>
          </cell>
          <cell r="O171">
            <v>0</v>
          </cell>
          <cell r="P171">
            <v>0</v>
          </cell>
          <cell r="Q171">
            <v>9650</v>
          </cell>
          <cell r="R171">
            <v>0</v>
          </cell>
          <cell r="S171">
            <v>9650</v>
          </cell>
        </row>
        <row r="172">
          <cell r="D172" t="str">
            <v>Vehículos y Equipo Indir</v>
          </cell>
          <cell r="G172">
            <v>0</v>
          </cell>
          <cell r="H172">
            <v>0</v>
          </cell>
          <cell r="I172">
            <v>0</v>
          </cell>
          <cell r="J172">
            <v>8335</v>
          </cell>
          <cell r="K172">
            <v>0</v>
          </cell>
          <cell r="L172">
            <v>8335</v>
          </cell>
          <cell r="N172">
            <v>0</v>
          </cell>
          <cell r="O172">
            <v>0</v>
          </cell>
          <cell r="P172">
            <v>0</v>
          </cell>
          <cell r="Q172">
            <v>9650</v>
          </cell>
          <cell r="R172">
            <v>0</v>
          </cell>
          <cell r="S172">
            <v>9650</v>
          </cell>
        </row>
        <row r="173">
          <cell r="B173" t="str">
            <v>6810000</v>
          </cell>
          <cell r="E173" t="str">
            <v>Cargos Bancarios</v>
          </cell>
          <cell r="G173">
            <v>0</v>
          </cell>
          <cell r="H173">
            <v>0</v>
          </cell>
          <cell r="I173">
            <v>0</v>
          </cell>
          <cell r="J173">
            <v>10686.68</v>
          </cell>
          <cell r="K173">
            <v>0</v>
          </cell>
          <cell r="L173">
            <v>10686.68</v>
          </cell>
          <cell r="N173">
            <v>0</v>
          </cell>
          <cell r="O173">
            <v>0</v>
          </cell>
          <cell r="P173">
            <v>0</v>
          </cell>
          <cell r="Q173">
            <v>10686.68</v>
          </cell>
          <cell r="R173">
            <v>0</v>
          </cell>
          <cell r="S173">
            <v>10686.68</v>
          </cell>
        </row>
        <row r="174">
          <cell r="B174" t="str">
            <v>6812000</v>
          </cell>
          <cell r="E174" t="str">
            <v>Workers Council Costs</v>
          </cell>
          <cell r="G174">
            <v>0</v>
          </cell>
          <cell r="H174">
            <v>0</v>
          </cell>
          <cell r="I174">
            <v>0</v>
          </cell>
          <cell r="J174">
            <v>0</v>
          </cell>
          <cell r="K174">
            <v>0</v>
          </cell>
          <cell r="L174">
            <v>0</v>
          </cell>
          <cell r="N174">
            <v>0</v>
          </cell>
          <cell r="O174">
            <v>0</v>
          </cell>
          <cell r="P174">
            <v>0</v>
          </cell>
          <cell r="Q174">
            <v>0</v>
          </cell>
          <cell r="R174">
            <v>0</v>
          </cell>
          <cell r="S174">
            <v>0</v>
          </cell>
        </row>
        <row r="175">
          <cell r="B175" t="str">
            <v>6814000</v>
          </cell>
          <cell r="E175" t="str">
            <v>Seguro - Pólizas Mundiales</v>
          </cell>
          <cell r="G175">
            <v>0</v>
          </cell>
          <cell r="H175">
            <v>0</v>
          </cell>
          <cell r="I175">
            <v>0</v>
          </cell>
          <cell r="J175">
            <v>2199.86</v>
          </cell>
          <cell r="K175">
            <v>0</v>
          </cell>
          <cell r="L175">
            <v>2199.86</v>
          </cell>
          <cell r="N175">
            <v>0</v>
          </cell>
          <cell r="O175">
            <v>0</v>
          </cell>
          <cell r="P175">
            <v>0</v>
          </cell>
          <cell r="Q175">
            <v>4399.72</v>
          </cell>
          <cell r="R175">
            <v>0</v>
          </cell>
          <cell r="S175">
            <v>4399.72</v>
          </cell>
        </row>
        <row r="176">
          <cell r="B176" t="str">
            <v>6814515</v>
          </cell>
          <cell r="E176" t="str">
            <v>Seguro Local - Otras Pólizas</v>
          </cell>
          <cell r="G176">
            <v>4135.96</v>
          </cell>
          <cell r="H176">
            <v>82.99</v>
          </cell>
          <cell r="I176">
            <v>0</v>
          </cell>
          <cell r="J176">
            <v>1802.63</v>
          </cell>
          <cell r="K176">
            <v>0</v>
          </cell>
          <cell r="L176">
            <v>6021.58</v>
          </cell>
          <cell r="N176">
            <v>8230.6299999999992</v>
          </cell>
          <cell r="O176">
            <v>124.7</v>
          </cell>
          <cell r="P176">
            <v>0</v>
          </cell>
          <cell r="Q176">
            <v>3444.61</v>
          </cell>
          <cell r="R176">
            <v>0</v>
          </cell>
          <cell r="S176">
            <v>11799.94</v>
          </cell>
        </row>
        <row r="177">
          <cell r="B177" t="str">
            <v>6815000</v>
          </cell>
          <cell r="E177" t="str">
            <v>Gtos certificación/Accreditaci</v>
          </cell>
          <cell r="G177">
            <v>0</v>
          </cell>
          <cell r="H177">
            <v>0</v>
          </cell>
          <cell r="I177">
            <v>0</v>
          </cell>
          <cell r="J177">
            <v>167737.21</v>
          </cell>
          <cell r="K177">
            <v>0</v>
          </cell>
          <cell r="L177">
            <v>167737.21</v>
          </cell>
          <cell r="N177">
            <v>0</v>
          </cell>
          <cell r="O177">
            <v>0</v>
          </cell>
          <cell r="P177">
            <v>0</v>
          </cell>
          <cell r="Q177">
            <v>208646.44</v>
          </cell>
          <cell r="R177">
            <v>0</v>
          </cell>
          <cell r="S177">
            <v>208646.44</v>
          </cell>
        </row>
        <row r="178">
          <cell r="B178" t="str">
            <v>6819000</v>
          </cell>
          <cell r="E178" t="str">
            <v>Provision Nva Ctas Incobrables</v>
          </cell>
          <cell r="G178">
            <v>0</v>
          </cell>
          <cell r="H178">
            <v>0</v>
          </cell>
          <cell r="I178">
            <v>-5871.09</v>
          </cell>
          <cell r="J178">
            <v>0</v>
          </cell>
          <cell r="K178">
            <v>0</v>
          </cell>
          <cell r="L178">
            <v>-5871.09</v>
          </cell>
          <cell r="N178">
            <v>0</v>
          </cell>
          <cell r="O178">
            <v>0</v>
          </cell>
          <cell r="P178">
            <v>-249.43</v>
          </cell>
          <cell r="Q178">
            <v>0</v>
          </cell>
          <cell r="R178">
            <v>0</v>
          </cell>
          <cell r="S178">
            <v>-249.43</v>
          </cell>
        </row>
        <row r="179">
          <cell r="B179" t="str">
            <v>6820000</v>
          </cell>
          <cell r="E179" t="str">
            <v>Otro Gastos Generales</v>
          </cell>
          <cell r="G179">
            <v>63.78</v>
          </cell>
          <cell r="H179">
            <v>3275.34</v>
          </cell>
          <cell r="I179">
            <v>0</v>
          </cell>
          <cell r="J179">
            <v>165.09</v>
          </cell>
          <cell r="K179">
            <v>0</v>
          </cell>
          <cell r="L179">
            <v>3504.2100000000005</v>
          </cell>
          <cell r="N179">
            <v>67.28</v>
          </cell>
          <cell r="O179">
            <v>3278.34</v>
          </cell>
          <cell r="P179">
            <v>0</v>
          </cell>
          <cell r="Q179">
            <v>376.87</v>
          </cell>
          <cell r="R179">
            <v>0</v>
          </cell>
          <cell r="S179">
            <v>3722.4900000000002</v>
          </cell>
        </row>
        <row r="180">
          <cell r="B180" t="str">
            <v>6820100</v>
          </cell>
          <cell r="E180" t="str">
            <v>Subscriptions</v>
          </cell>
          <cell r="G180">
            <v>0</v>
          </cell>
          <cell r="H180">
            <v>0</v>
          </cell>
          <cell r="I180">
            <v>0</v>
          </cell>
          <cell r="J180">
            <v>0</v>
          </cell>
          <cell r="K180">
            <v>0</v>
          </cell>
          <cell r="L180">
            <v>0</v>
          </cell>
          <cell r="N180">
            <v>0</v>
          </cell>
          <cell r="O180">
            <v>0</v>
          </cell>
          <cell r="P180">
            <v>0</v>
          </cell>
          <cell r="Q180">
            <v>0</v>
          </cell>
          <cell r="R180">
            <v>0</v>
          </cell>
          <cell r="S180">
            <v>0</v>
          </cell>
        </row>
        <row r="181">
          <cell r="B181" t="str">
            <v>6820125</v>
          </cell>
          <cell r="E181" t="str">
            <v>Artículos no capitalizados</v>
          </cell>
          <cell r="G181">
            <v>0</v>
          </cell>
          <cell r="H181">
            <v>0</v>
          </cell>
          <cell r="I181">
            <v>0</v>
          </cell>
          <cell r="J181">
            <v>1920</v>
          </cell>
          <cell r="K181">
            <v>0</v>
          </cell>
          <cell r="L181">
            <v>1920</v>
          </cell>
          <cell r="N181">
            <v>0</v>
          </cell>
          <cell r="O181">
            <v>0</v>
          </cell>
          <cell r="P181">
            <v>0</v>
          </cell>
          <cell r="Q181">
            <v>1920</v>
          </cell>
          <cell r="R181">
            <v>0</v>
          </cell>
          <cell r="S181">
            <v>1920</v>
          </cell>
        </row>
        <row r="182">
          <cell r="B182" t="str">
            <v>6840000</v>
          </cell>
          <cell r="E182" t="str">
            <v>Withholding Tax</v>
          </cell>
          <cell r="G182">
            <v>0</v>
          </cell>
          <cell r="H182">
            <v>0</v>
          </cell>
          <cell r="I182">
            <v>0</v>
          </cell>
          <cell r="J182">
            <v>32117.57</v>
          </cell>
          <cell r="K182">
            <v>0</v>
          </cell>
          <cell r="L182">
            <v>32117.57</v>
          </cell>
          <cell r="N182">
            <v>0</v>
          </cell>
          <cell r="O182">
            <v>0</v>
          </cell>
          <cell r="P182">
            <v>0</v>
          </cell>
          <cell r="Q182">
            <v>32117.57</v>
          </cell>
          <cell r="R182">
            <v>0</v>
          </cell>
          <cell r="S182">
            <v>32117.57</v>
          </cell>
        </row>
        <row r="183">
          <cell r="B183" t="str">
            <v>6845500</v>
          </cell>
          <cell r="E183" t="str">
            <v>O imptos Federales (no ing)</v>
          </cell>
          <cell r="G183">
            <v>0</v>
          </cell>
          <cell r="H183">
            <v>0</v>
          </cell>
          <cell r="I183">
            <v>0</v>
          </cell>
          <cell r="J183">
            <v>0</v>
          </cell>
          <cell r="K183">
            <v>0</v>
          </cell>
          <cell r="L183">
            <v>0</v>
          </cell>
          <cell r="N183">
            <v>0</v>
          </cell>
          <cell r="O183">
            <v>0</v>
          </cell>
          <cell r="P183">
            <v>0</v>
          </cell>
          <cell r="Q183">
            <v>0</v>
          </cell>
          <cell r="R183">
            <v>0</v>
          </cell>
          <cell r="S183">
            <v>0</v>
          </cell>
        </row>
        <row r="184">
          <cell r="B184" t="str">
            <v>6846000</v>
          </cell>
          <cell r="E184" t="str">
            <v>Recargos</v>
          </cell>
          <cell r="G184">
            <v>0</v>
          </cell>
          <cell r="H184">
            <v>0</v>
          </cell>
          <cell r="I184">
            <v>0</v>
          </cell>
          <cell r="J184">
            <v>0</v>
          </cell>
          <cell r="K184">
            <v>0</v>
          </cell>
          <cell r="L184">
            <v>0</v>
          </cell>
          <cell r="N184">
            <v>0</v>
          </cell>
          <cell r="O184">
            <v>0</v>
          </cell>
          <cell r="P184">
            <v>0</v>
          </cell>
          <cell r="Q184">
            <v>0</v>
          </cell>
          <cell r="R184">
            <v>0</v>
          </cell>
          <cell r="S184">
            <v>0</v>
          </cell>
        </row>
        <row r="185">
          <cell r="B185" t="str">
            <v>6890000</v>
          </cell>
          <cell r="E185" t="str">
            <v>Ingresos Varios</v>
          </cell>
          <cell r="G185">
            <v>0</v>
          </cell>
          <cell r="H185">
            <v>0</v>
          </cell>
          <cell r="I185">
            <v>0</v>
          </cell>
          <cell r="J185">
            <v>0</v>
          </cell>
          <cell r="K185">
            <v>0</v>
          </cell>
          <cell r="L185">
            <v>0</v>
          </cell>
          <cell r="N185">
            <v>0</v>
          </cell>
          <cell r="O185">
            <v>0</v>
          </cell>
          <cell r="P185">
            <v>0</v>
          </cell>
          <cell r="Q185">
            <v>0</v>
          </cell>
          <cell r="R185">
            <v>0</v>
          </cell>
          <cell r="S185">
            <v>0</v>
          </cell>
        </row>
        <row r="186">
          <cell r="B186" t="str">
            <v>6891200</v>
          </cell>
          <cell r="E186" t="str">
            <v>Sundry Write-offs</v>
          </cell>
          <cell r="G186">
            <v>0</v>
          </cell>
          <cell r="H186">
            <v>0</v>
          </cell>
          <cell r="I186">
            <v>0</v>
          </cell>
          <cell r="J186">
            <v>0</v>
          </cell>
          <cell r="K186">
            <v>0</v>
          </cell>
          <cell r="L186">
            <v>0</v>
          </cell>
          <cell r="N186">
            <v>0</v>
          </cell>
          <cell r="O186">
            <v>0</v>
          </cell>
          <cell r="P186">
            <v>0</v>
          </cell>
          <cell r="Q186">
            <v>0</v>
          </cell>
          <cell r="R186">
            <v>0</v>
          </cell>
          <cell r="S186">
            <v>0</v>
          </cell>
        </row>
        <row r="187">
          <cell r="D187" t="str">
            <v>Gastos Generales</v>
          </cell>
          <cell r="G187">
            <v>4199.74</v>
          </cell>
          <cell r="H187">
            <v>3358.33</v>
          </cell>
          <cell r="I187">
            <v>-5871.09</v>
          </cell>
          <cell r="J187">
            <v>216629.04</v>
          </cell>
          <cell r="K187">
            <v>0</v>
          </cell>
          <cell r="L187">
            <v>218316.02000000002</v>
          </cell>
          <cell r="N187">
            <v>8297.91</v>
          </cell>
          <cell r="O187">
            <v>3403.04</v>
          </cell>
          <cell r="P187">
            <v>-249.43</v>
          </cell>
          <cell r="Q187">
            <v>261591.89</v>
          </cell>
          <cell r="R187">
            <v>0</v>
          </cell>
          <cell r="S187">
            <v>273043.41000000003</v>
          </cell>
        </row>
        <row r="188">
          <cell r="B188" t="str">
            <v xml:space="preserve"> </v>
          </cell>
          <cell r="C188" t="str">
            <v xml:space="preserve"> </v>
          </cell>
          <cell r="D188" t="str">
            <v xml:space="preserve"> </v>
          </cell>
          <cell r="E188" t="str">
            <v>Total Indirect Costs</v>
          </cell>
          <cell r="G188">
            <v>133147.03</v>
          </cell>
          <cell r="H188">
            <v>27120.31</v>
          </cell>
          <cell r="I188">
            <v>-4621.96</v>
          </cell>
          <cell r="J188">
            <v>843014.53</v>
          </cell>
          <cell r="K188">
            <v>0</v>
          </cell>
          <cell r="L188">
            <v>998659.91</v>
          </cell>
          <cell r="N188">
            <v>269459.34999999998</v>
          </cell>
          <cell r="O188">
            <v>51336.23</v>
          </cell>
          <cell r="P188">
            <v>2248.83</v>
          </cell>
          <cell r="Q188">
            <v>1545961.07</v>
          </cell>
          <cell r="R188">
            <v>0</v>
          </cell>
          <cell r="S188">
            <v>1869005.48</v>
          </cell>
        </row>
        <row r="189">
          <cell r="B189" t="str">
            <v xml:space="preserve"> </v>
          </cell>
          <cell r="C189" t="str">
            <v xml:space="preserve"> </v>
          </cell>
          <cell r="D189" t="str">
            <v xml:space="preserve"> </v>
          </cell>
          <cell r="L189">
            <v>0</v>
          </cell>
          <cell r="S189">
            <v>0</v>
          </cell>
        </row>
        <row r="190">
          <cell r="B190" t="str">
            <v xml:space="preserve"> </v>
          </cell>
          <cell r="C190" t="str">
            <v xml:space="preserve"> </v>
          </cell>
          <cell r="D190" t="str">
            <v xml:space="preserve"> </v>
          </cell>
          <cell r="E190" t="str">
            <v>Total Cost</v>
          </cell>
          <cell r="G190">
            <v>163499.35999999999</v>
          </cell>
          <cell r="H190">
            <v>58183.69</v>
          </cell>
          <cell r="I190">
            <v>-2366.96</v>
          </cell>
          <cell r="J190">
            <v>970213.22</v>
          </cell>
          <cell r="K190">
            <v>0</v>
          </cell>
          <cell r="L190">
            <v>1189529.31</v>
          </cell>
          <cell r="N190">
            <v>301659.68</v>
          </cell>
          <cell r="O190">
            <v>82878.41</v>
          </cell>
          <cell r="P190">
            <v>5143.83</v>
          </cell>
          <cell r="Q190">
            <v>1791912.69</v>
          </cell>
          <cell r="R190">
            <v>0</v>
          </cell>
          <cell r="S190">
            <v>2181594.61</v>
          </cell>
        </row>
        <row r="191">
          <cell r="L191">
            <v>0</v>
          </cell>
          <cell r="S191">
            <v>0</v>
          </cell>
        </row>
        <row r="192">
          <cell r="B192" t="str">
            <v xml:space="preserve"> </v>
          </cell>
          <cell r="D192" t="str">
            <v>TP before Recharges &amp; Allocations</v>
          </cell>
          <cell r="G192">
            <v>-163499.35999999999</v>
          </cell>
          <cell r="H192">
            <v>-55183.69</v>
          </cell>
          <cell r="I192">
            <v>5866.96</v>
          </cell>
          <cell r="J192">
            <v>438876.37</v>
          </cell>
          <cell r="K192">
            <v>10746.88</v>
          </cell>
          <cell r="L192">
            <v>236807.16</v>
          </cell>
          <cell r="N192">
            <v>-301659.68</v>
          </cell>
          <cell r="O192">
            <v>-29140.959999999999</v>
          </cell>
          <cell r="P192">
            <v>11374.39</v>
          </cell>
          <cell r="Q192">
            <v>750043.23</v>
          </cell>
          <cell r="R192">
            <v>20300.13</v>
          </cell>
          <cell r="S192">
            <v>450917.11</v>
          </cell>
        </row>
        <row r="193">
          <cell r="L193">
            <v>0</v>
          </cell>
          <cell r="S193">
            <v>0</v>
          </cell>
        </row>
        <row r="194">
          <cell r="B194" t="str">
            <v>6892020</v>
          </cell>
          <cell r="E194" t="str">
            <v>CG Marketing Recharge</v>
          </cell>
          <cell r="G194">
            <v>0</v>
          </cell>
          <cell r="H194">
            <v>0</v>
          </cell>
          <cell r="I194">
            <v>0</v>
          </cell>
          <cell r="J194">
            <v>0</v>
          </cell>
          <cell r="K194">
            <v>0</v>
          </cell>
          <cell r="L194">
            <v>0</v>
          </cell>
          <cell r="N194">
            <v>0</v>
          </cell>
          <cell r="O194">
            <v>0</v>
          </cell>
          <cell r="P194">
            <v>0</v>
          </cell>
          <cell r="Q194">
            <v>0</v>
          </cell>
          <cell r="R194">
            <v>0</v>
          </cell>
          <cell r="S194">
            <v>0</v>
          </cell>
        </row>
        <row r="195">
          <cell r="B195" t="str">
            <v>6892050</v>
          </cell>
          <cell r="E195" t="str">
            <v>Other Alloc Cost(Multi Div Co)</v>
          </cell>
          <cell r="G195">
            <v>6870.8</v>
          </cell>
          <cell r="H195">
            <v>3435.4</v>
          </cell>
          <cell r="I195">
            <v>0</v>
          </cell>
          <cell r="J195">
            <v>24047.8</v>
          </cell>
          <cell r="K195">
            <v>0</v>
          </cell>
          <cell r="L195">
            <v>34354</v>
          </cell>
          <cell r="N195">
            <v>12932.2</v>
          </cell>
          <cell r="O195">
            <v>6466.1</v>
          </cell>
          <cell r="P195">
            <v>0</v>
          </cell>
          <cell r="Q195">
            <v>45262.7</v>
          </cell>
          <cell r="R195">
            <v>0</v>
          </cell>
          <cell r="S195">
            <v>64661</v>
          </cell>
        </row>
        <row r="196">
          <cell r="B196" t="str">
            <v>6892070</v>
          </cell>
          <cell r="E196" t="str">
            <v>Central Regional OH SS-Interco</v>
          </cell>
          <cell r="G196">
            <v>0</v>
          </cell>
          <cell r="H196">
            <v>0</v>
          </cell>
          <cell r="I196">
            <v>0</v>
          </cell>
          <cell r="J196">
            <v>0</v>
          </cell>
          <cell r="K196">
            <v>0</v>
          </cell>
          <cell r="L196">
            <v>0</v>
          </cell>
          <cell r="N196">
            <v>0</v>
          </cell>
          <cell r="O196">
            <v>0</v>
          </cell>
          <cell r="P196">
            <v>0</v>
          </cell>
          <cell r="Q196">
            <v>0</v>
          </cell>
          <cell r="R196">
            <v>0</v>
          </cell>
          <cell r="S196">
            <v>0</v>
          </cell>
        </row>
        <row r="197">
          <cell r="B197" t="str">
            <v xml:space="preserve"> </v>
          </cell>
          <cell r="D197" t="str">
            <v>Recharges &amp;Allocations</v>
          </cell>
          <cell r="G197">
            <v>6870.8</v>
          </cell>
          <cell r="H197">
            <v>3435.4</v>
          </cell>
          <cell r="I197">
            <v>0</v>
          </cell>
          <cell r="J197">
            <v>24047.8</v>
          </cell>
          <cell r="K197">
            <v>0</v>
          </cell>
          <cell r="L197">
            <v>34354</v>
          </cell>
          <cell r="N197">
            <v>12932.2</v>
          </cell>
          <cell r="O197">
            <v>6466.1</v>
          </cell>
          <cell r="P197">
            <v>0</v>
          </cell>
          <cell r="Q197">
            <v>45262.7</v>
          </cell>
          <cell r="R197">
            <v>0</v>
          </cell>
          <cell r="S197">
            <v>64661</v>
          </cell>
        </row>
        <row r="198">
          <cell r="B198" t="str">
            <v xml:space="preserve"> </v>
          </cell>
          <cell r="C198" t="str">
            <v xml:space="preserve"> </v>
          </cell>
          <cell r="D198" t="str">
            <v xml:space="preserve"> </v>
          </cell>
          <cell r="L198">
            <v>0</v>
          </cell>
          <cell r="S198">
            <v>0</v>
          </cell>
        </row>
        <row r="199">
          <cell r="B199" t="str">
            <v xml:space="preserve"> </v>
          </cell>
          <cell r="C199" t="str">
            <v xml:space="preserve"> </v>
          </cell>
          <cell r="D199" t="str">
            <v>TRADING PROFIT / (LOSS)</v>
          </cell>
          <cell r="G199">
            <v>-170370.16</v>
          </cell>
          <cell r="H199">
            <v>-58619.09</v>
          </cell>
          <cell r="I199">
            <v>5866.96</v>
          </cell>
          <cell r="J199">
            <v>414828.57</v>
          </cell>
          <cell r="K199">
            <v>10746.88</v>
          </cell>
          <cell r="L199">
            <v>202453.16</v>
          </cell>
          <cell r="N199">
            <v>-314591.88</v>
          </cell>
          <cell r="O199">
            <v>-35607.06</v>
          </cell>
          <cell r="P199">
            <v>11374.39</v>
          </cell>
          <cell r="Q199">
            <v>704780.53</v>
          </cell>
          <cell r="R199">
            <v>20300.13</v>
          </cell>
          <cell r="S199">
            <v>386256.11000000004</v>
          </cell>
        </row>
        <row r="200">
          <cell r="D200" t="str">
            <v>MARGIN</v>
          </cell>
          <cell r="L200">
            <v>0.14193927187460895</v>
          </cell>
          <cell r="S200">
            <v>0.14672531448407003</v>
          </cell>
        </row>
        <row r="202">
          <cell r="B202" t="str">
            <v xml:space="preserve"> </v>
          </cell>
          <cell r="C202" t="str">
            <v xml:space="preserve"> </v>
          </cell>
        </row>
        <row r="203">
          <cell r="B203" t="str">
            <v>8999906</v>
          </cell>
          <cell r="E203" t="str">
            <v>Rounding Adjustment</v>
          </cell>
          <cell r="G203">
            <v>0</v>
          </cell>
          <cell r="H203">
            <v>0</v>
          </cell>
          <cell r="I203">
            <v>0</v>
          </cell>
          <cell r="J203">
            <v>0</v>
          </cell>
          <cell r="K203">
            <v>0</v>
          </cell>
          <cell r="L203">
            <v>0</v>
          </cell>
          <cell r="N203">
            <v>0</v>
          </cell>
          <cell r="O203">
            <v>0</v>
          </cell>
          <cell r="P203">
            <v>0</v>
          </cell>
          <cell r="Q203">
            <v>0</v>
          </cell>
          <cell r="R203">
            <v>0</v>
          </cell>
          <cell r="S203">
            <v>0</v>
          </cell>
        </row>
        <row r="204">
          <cell r="B204" t="str">
            <v xml:space="preserve"> </v>
          </cell>
          <cell r="C204" t="str">
            <v xml:space="preserve"> </v>
          </cell>
          <cell r="D204" t="str">
            <v>Other Revenue or (Expense)</v>
          </cell>
          <cell r="G204">
            <v>0</v>
          </cell>
          <cell r="H204">
            <v>0</v>
          </cell>
          <cell r="I204">
            <v>0</v>
          </cell>
          <cell r="J204">
            <v>0</v>
          </cell>
          <cell r="K204">
            <v>0</v>
          </cell>
          <cell r="L204">
            <v>0</v>
          </cell>
          <cell r="N204">
            <v>0</v>
          </cell>
          <cell r="O204">
            <v>0</v>
          </cell>
          <cell r="P204">
            <v>0</v>
          </cell>
          <cell r="Q204">
            <v>0</v>
          </cell>
          <cell r="R204">
            <v>0</v>
          </cell>
          <cell r="S204">
            <v>0</v>
          </cell>
        </row>
        <row r="205">
          <cell r="B205" t="str">
            <v xml:space="preserve"> </v>
          </cell>
          <cell r="C205" t="str">
            <v xml:space="preserve"> </v>
          </cell>
          <cell r="D205" t="str">
            <v>Mngmt. Charges - Group Companies</v>
          </cell>
          <cell r="L205">
            <v>0</v>
          </cell>
          <cell r="S205">
            <v>0</v>
          </cell>
        </row>
        <row r="206">
          <cell r="B206" t="str">
            <v xml:space="preserve"> </v>
          </cell>
          <cell r="C206" t="str">
            <v xml:space="preserve"> </v>
          </cell>
          <cell r="D206" t="str">
            <v xml:space="preserve"> </v>
          </cell>
          <cell r="E206" t="str">
            <v>EARNINGS BEFORE INTEREST &amp; TAX</v>
          </cell>
          <cell r="G206">
            <v>-170370.16</v>
          </cell>
          <cell r="H206">
            <v>-58619.09</v>
          </cell>
          <cell r="I206">
            <v>5866.96</v>
          </cell>
          <cell r="J206">
            <v>414828.57</v>
          </cell>
          <cell r="K206">
            <v>10746.88</v>
          </cell>
          <cell r="L206">
            <v>202453.16</v>
          </cell>
          <cell r="N206">
            <v>-314591.88</v>
          </cell>
          <cell r="O206">
            <v>-35607.06</v>
          </cell>
          <cell r="P206">
            <v>11374.39</v>
          </cell>
          <cell r="Q206">
            <v>704780.53</v>
          </cell>
          <cell r="R206">
            <v>20300.13</v>
          </cell>
          <cell r="S206">
            <v>386256.11000000004</v>
          </cell>
        </row>
        <row r="207">
          <cell r="B207" t="str">
            <v xml:space="preserve"> </v>
          </cell>
          <cell r="C207" t="str">
            <v xml:space="preserve"> </v>
          </cell>
          <cell r="L207">
            <v>0</v>
          </cell>
          <cell r="S207">
            <v>0</v>
          </cell>
        </row>
        <row r="208">
          <cell r="B208" t="str">
            <v>7110010</v>
          </cell>
          <cell r="E208" t="str">
            <v>Interest Earned-Ext'l-Chq a/c</v>
          </cell>
          <cell r="G208">
            <v>0</v>
          </cell>
          <cell r="H208">
            <v>0</v>
          </cell>
          <cell r="I208">
            <v>0</v>
          </cell>
          <cell r="J208">
            <v>0</v>
          </cell>
          <cell r="K208">
            <v>0</v>
          </cell>
          <cell r="L208">
            <v>0</v>
          </cell>
          <cell r="N208">
            <v>0</v>
          </cell>
          <cell r="O208">
            <v>0</v>
          </cell>
          <cell r="P208">
            <v>0</v>
          </cell>
          <cell r="Q208">
            <v>0</v>
          </cell>
          <cell r="R208">
            <v>0</v>
          </cell>
          <cell r="S208">
            <v>0</v>
          </cell>
        </row>
        <row r="209">
          <cell r="B209" t="str">
            <v xml:space="preserve"> </v>
          </cell>
          <cell r="C209" t="str">
            <v xml:space="preserve"> </v>
          </cell>
          <cell r="D209" t="str">
            <v>Interest Revenue or (Expense)</v>
          </cell>
          <cell r="G209">
            <v>0</v>
          </cell>
          <cell r="H209">
            <v>0</v>
          </cell>
          <cell r="I209">
            <v>0</v>
          </cell>
          <cell r="J209">
            <v>0</v>
          </cell>
          <cell r="K209">
            <v>0</v>
          </cell>
          <cell r="L209">
            <v>0</v>
          </cell>
          <cell r="N209">
            <v>0</v>
          </cell>
          <cell r="O209">
            <v>0</v>
          </cell>
          <cell r="P209">
            <v>0</v>
          </cell>
          <cell r="Q209">
            <v>0</v>
          </cell>
          <cell r="R209">
            <v>0</v>
          </cell>
          <cell r="S209">
            <v>0</v>
          </cell>
        </row>
        <row r="210">
          <cell r="B210" t="str">
            <v>6817100</v>
          </cell>
          <cell r="E210" t="str">
            <v>Foreign Exchange - Realised</v>
          </cell>
          <cell r="G210">
            <v>0</v>
          </cell>
          <cell r="H210">
            <v>0</v>
          </cell>
          <cell r="I210">
            <v>0</v>
          </cell>
          <cell r="J210">
            <v>-7756.01</v>
          </cell>
          <cell r="K210">
            <v>160.77000000000001</v>
          </cell>
          <cell r="L210">
            <v>-7595.24</v>
          </cell>
          <cell r="N210">
            <v>0</v>
          </cell>
          <cell r="O210">
            <v>0</v>
          </cell>
          <cell r="P210">
            <v>0</v>
          </cell>
          <cell r="Q210">
            <v>-7756.01</v>
          </cell>
          <cell r="R210">
            <v>160.77000000000001</v>
          </cell>
          <cell r="S210">
            <v>-7595.24</v>
          </cell>
        </row>
        <row r="211">
          <cell r="B211" t="str">
            <v>6817150</v>
          </cell>
          <cell r="E211" t="str">
            <v>Foreign Exchange - Unrealised</v>
          </cell>
          <cell r="G211">
            <v>0</v>
          </cell>
          <cell r="H211">
            <v>0</v>
          </cell>
          <cell r="I211">
            <v>0</v>
          </cell>
          <cell r="J211">
            <v>0</v>
          </cell>
          <cell r="K211">
            <v>0</v>
          </cell>
          <cell r="L211">
            <v>0</v>
          </cell>
          <cell r="N211">
            <v>0</v>
          </cell>
          <cell r="O211">
            <v>0</v>
          </cell>
          <cell r="P211">
            <v>0</v>
          </cell>
          <cell r="Q211">
            <v>0</v>
          </cell>
          <cell r="R211">
            <v>0</v>
          </cell>
          <cell r="S211">
            <v>0</v>
          </cell>
        </row>
        <row r="212">
          <cell r="B212" t="str">
            <v>6817200</v>
          </cell>
          <cell r="E212" t="str">
            <v>Ganancia Cambiaria</v>
          </cell>
          <cell r="G212">
            <v>0</v>
          </cell>
          <cell r="H212">
            <v>0</v>
          </cell>
          <cell r="I212">
            <v>0</v>
          </cell>
          <cell r="J212">
            <v>0</v>
          </cell>
          <cell r="K212">
            <v>0</v>
          </cell>
          <cell r="L212">
            <v>0</v>
          </cell>
          <cell r="N212">
            <v>0</v>
          </cell>
          <cell r="O212">
            <v>0</v>
          </cell>
          <cell r="P212">
            <v>0</v>
          </cell>
          <cell r="Q212">
            <v>0</v>
          </cell>
          <cell r="R212">
            <v>0</v>
          </cell>
          <cell r="S212">
            <v>0</v>
          </cell>
        </row>
        <row r="213">
          <cell r="B213" t="str">
            <v>6817250</v>
          </cell>
          <cell r="E213" t="str">
            <v>Provision Nva Ctas Incobrables</v>
          </cell>
          <cell r="G213">
            <v>0</v>
          </cell>
          <cell r="H213">
            <v>0</v>
          </cell>
          <cell r="I213">
            <v>0</v>
          </cell>
          <cell r="J213">
            <v>0</v>
          </cell>
          <cell r="K213">
            <v>0</v>
          </cell>
          <cell r="L213">
            <v>0</v>
          </cell>
          <cell r="N213">
            <v>0</v>
          </cell>
          <cell r="O213">
            <v>0</v>
          </cell>
          <cell r="P213">
            <v>0</v>
          </cell>
          <cell r="Q213">
            <v>0</v>
          </cell>
          <cell r="R213">
            <v>0</v>
          </cell>
          <cell r="S213">
            <v>0</v>
          </cell>
        </row>
        <row r="214">
          <cell r="B214" t="str">
            <v xml:space="preserve"> </v>
          </cell>
          <cell r="C214" t="str">
            <v xml:space="preserve"> </v>
          </cell>
          <cell r="D214" t="str">
            <v>FX Expense / (Income)</v>
          </cell>
          <cell r="G214">
            <v>0</v>
          </cell>
          <cell r="H214">
            <v>0</v>
          </cell>
          <cell r="I214">
            <v>0</v>
          </cell>
          <cell r="J214">
            <v>-7756.01</v>
          </cell>
          <cell r="K214">
            <v>160.77000000000001</v>
          </cell>
          <cell r="L214">
            <v>-7595.24</v>
          </cell>
          <cell r="N214">
            <v>0</v>
          </cell>
          <cell r="O214">
            <v>0</v>
          </cell>
          <cell r="P214">
            <v>0</v>
          </cell>
          <cell r="Q214">
            <v>-7756.01</v>
          </cell>
          <cell r="R214">
            <v>160.77000000000001</v>
          </cell>
          <cell r="S214">
            <v>-7595.24</v>
          </cell>
        </row>
        <row r="215">
          <cell r="B215" t="str">
            <v xml:space="preserve"> </v>
          </cell>
          <cell r="C215" t="str">
            <v xml:space="preserve"> </v>
          </cell>
          <cell r="D215" t="str">
            <v>Goodwill Amortisation</v>
          </cell>
          <cell r="L215">
            <v>0</v>
          </cell>
          <cell r="S215">
            <v>0</v>
          </cell>
        </row>
        <row r="216">
          <cell r="B216" t="str">
            <v xml:space="preserve"> </v>
          </cell>
          <cell r="C216" t="str">
            <v xml:space="preserve"> </v>
          </cell>
          <cell r="D216" t="str">
            <v xml:space="preserve"> </v>
          </cell>
          <cell r="E216" t="str">
            <v>HEADLINE PROFIT BEFORE TAX</v>
          </cell>
          <cell r="G216">
            <v>-170370.16</v>
          </cell>
          <cell r="H216">
            <v>-58619.09</v>
          </cell>
          <cell r="I216">
            <v>5866.96</v>
          </cell>
          <cell r="J216">
            <v>422584.58</v>
          </cell>
          <cell r="K216">
            <v>10586.11</v>
          </cell>
          <cell r="L216">
            <v>210048.40000000002</v>
          </cell>
          <cell r="N216">
            <v>-314591.88</v>
          </cell>
          <cell r="O216">
            <v>-35607.06</v>
          </cell>
          <cell r="P216">
            <v>11374.39</v>
          </cell>
          <cell r="Q216">
            <v>712536.54</v>
          </cell>
          <cell r="R216">
            <v>20139.36</v>
          </cell>
          <cell r="S216">
            <v>393851.35000000003</v>
          </cell>
        </row>
        <row r="217">
          <cell r="B217" t="str">
            <v xml:space="preserve"> </v>
          </cell>
          <cell r="C217" t="str">
            <v xml:space="preserve"> </v>
          </cell>
          <cell r="L217">
            <v>0</v>
          </cell>
          <cell r="S217">
            <v>0</v>
          </cell>
        </row>
        <row r="218">
          <cell r="B218" t="str">
            <v xml:space="preserve"> </v>
          </cell>
          <cell r="C218" t="str">
            <v xml:space="preserve"> </v>
          </cell>
          <cell r="D218" t="str">
            <v>Gain/(Loss) - Sale of Property/Investments</v>
          </cell>
          <cell r="L218">
            <v>0</v>
          </cell>
          <cell r="S218">
            <v>0</v>
          </cell>
        </row>
        <row r="219">
          <cell r="B219" t="str">
            <v xml:space="preserve"> </v>
          </cell>
          <cell r="C219" t="str">
            <v xml:space="preserve"> </v>
          </cell>
          <cell r="D219" t="str">
            <v>Gain/(Loss) - Extraordinary Items</v>
          </cell>
          <cell r="L219">
            <v>0</v>
          </cell>
          <cell r="S219">
            <v>0</v>
          </cell>
        </row>
        <row r="220">
          <cell r="B220" t="str">
            <v xml:space="preserve"> </v>
          </cell>
          <cell r="C220" t="str">
            <v xml:space="preserve"> </v>
          </cell>
          <cell r="D220" t="str">
            <v xml:space="preserve"> </v>
          </cell>
          <cell r="E220" t="str">
            <v>PROFIT / (LOSS)  BEFORE TAX</v>
          </cell>
          <cell r="G220">
            <v>-170370.16</v>
          </cell>
          <cell r="H220">
            <v>-58619.09</v>
          </cell>
          <cell r="I220">
            <v>5866.96</v>
          </cell>
          <cell r="J220">
            <v>422584.58</v>
          </cell>
          <cell r="K220">
            <v>10586.11</v>
          </cell>
          <cell r="L220">
            <v>210048.40000000002</v>
          </cell>
          <cell r="N220">
            <v>-314591.88</v>
          </cell>
          <cell r="O220">
            <v>-35607.06</v>
          </cell>
          <cell r="P220">
            <v>11374.39</v>
          </cell>
          <cell r="Q220">
            <v>712536.54</v>
          </cell>
          <cell r="R220">
            <v>20139.36</v>
          </cell>
          <cell r="S220">
            <v>393851.35000000003</v>
          </cell>
        </row>
        <row r="221">
          <cell r="B221" t="str">
            <v xml:space="preserve"> </v>
          </cell>
          <cell r="C221" t="str">
            <v xml:space="preserve"> </v>
          </cell>
          <cell r="L221">
            <v>0</v>
          </cell>
          <cell r="S221">
            <v>0</v>
          </cell>
        </row>
        <row r="222">
          <cell r="B222" t="str">
            <v>7310000</v>
          </cell>
          <cell r="E222" t="str">
            <v>Cto Impto sobre renta en curso</v>
          </cell>
          <cell r="G222">
            <v>0</v>
          </cell>
          <cell r="H222">
            <v>0</v>
          </cell>
          <cell r="I222">
            <v>0</v>
          </cell>
          <cell r="J222">
            <v>0</v>
          </cell>
          <cell r="K222">
            <v>0</v>
          </cell>
          <cell r="L222">
            <v>0</v>
          </cell>
          <cell r="N222">
            <v>0</v>
          </cell>
          <cell r="O222">
            <v>0</v>
          </cell>
          <cell r="P222">
            <v>0</v>
          </cell>
          <cell r="Q222">
            <v>0</v>
          </cell>
          <cell r="R222">
            <v>0</v>
          </cell>
          <cell r="S222">
            <v>0</v>
          </cell>
        </row>
        <row r="223">
          <cell r="B223" t="str">
            <v xml:space="preserve"> </v>
          </cell>
          <cell r="C223" t="str">
            <v xml:space="preserve"> </v>
          </cell>
          <cell r="D223" t="str">
            <v>Current Tax</v>
          </cell>
          <cell r="G223">
            <v>0</v>
          </cell>
          <cell r="H223">
            <v>0</v>
          </cell>
          <cell r="I223">
            <v>0</v>
          </cell>
          <cell r="J223">
            <v>0</v>
          </cell>
          <cell r="K223">
            <v>0</v>
          </cell>
          <cell r="L223">
            <v>0</v>
          </cell>
          <cell r="N223">
            <v>0</v>
          </cell>
          <cell r="O223">
            <v>0</v>
          </cell>
          <cell r="P223">
            <v>0</v>
          </cell>
          <cell r="Q223">
            <v>0</v>
          </cell>
          <cell r="R223">
            <v>0</v>
          </cell>
          <cell r="S223">
            <v>0</v>
          </cell>
        </row>
        <row r="224">
          <cell r="B224" t="str">
            <v>7317000</v>
          </cell>
          <cell r="E224" t="str">
            <v>impuesto sobre Renta Diferido</v>
          </cell>
          <cell r="G224">
            <v>0</v>
          </cell>
          <cell r="H224">
            <v>0</v>
          </cell>
          <cell r="I224">
            <v>0</v>
          </cell>
          <cell r="J224">
            <v>0</v>
          </cell>
          <cell r="K224">
            <v>0</v>
          </cell>
          <cell r="L224">
            <v>0</v>
          </cell>
          <cell r="N224">
            <v>0</v>
          </cell>
          <cell r="O224">
            <v>0</v>
          </cell>
          <cell r="P224">
            <v>0</v>
          </cell>
          <cell r="Q224">
            <v>0</v>
          </cell>
          <cell r="R224">
            <v>0</v>
          </cell>
          <cell r="S224">
            <v>0</v>
          </cell>
        </row>
        <row r="225">
          <cell r="B225" t="str">
            <v xml:space="preserve"> </v>
          </cell>
          <cell r="C225" t="str">
            <v xml:space="preserve"> </v>
          </cell>
          <cell r="D225" t="str">
            <v>Deferred Tax</v>
          </cell>
          <cell r="G225">
            <v>0</v>
          </cell>
          <cell r="H225">
            <v>0</v>
          </cell>
          <cell r="I225">
            <v>0</v>
          </cell>
          <cell r="J225">
            <v>0</v>
          </cell>
          <cell r="K225">
            <v>0</v>
          </cell>
          <cell r="L225">
            <v>0</v>
          </cell>
          <cell r="N225">
            <v>0</v>
          </cell>
          <cell r="O225">
            <v>0</v>
          </cell>
          <cell r="P225">
            <v>0</v>
          </cell>
          <cell r="Q225">
            <v>0</v>
          </cell>
          <cell r="R225">
            <v>0</v>
          </cell>
          <cell r="S225">
            <v>0</v>
          </cell>
        </row>
        <row r="226">
          <cell r="L226">
            <v>0</v>
          </cell>
          <cell r="S226">
            <v>0</v>
          </cell>
        </row>
        <row r="227">
          <cell r="B227" t="str">
            <v xml:space="preserve"> </v>
          </cell>
          <cell r="C227" t="str">
            <v xml:space="preserve"> </v>
          </cell>
          <cell r="D227" t="str">
            <v>PROFIT / (LOSS)  AFTER TAX</v>
          </cell>
          <cell r="G227">
            <v>-170370.16</v>
          </cell>
          <cell r="H227">
            <v>-58619.09</v>
          </cell>
          <cell r="I227">
            <v>5866.96</v>
          </cell>
          <cell r="J227">
            <v>422584.58</v>
          </cell>
          <cell r="K227">
            <v>10586.11</v>
          </cell>
          <cell r="L227">
            <v>210048.40000000002</v>
          </cell>
          <cell r="N227">
            <v>-314591.88</v>
          </cell>
          <cell r="O227">
            <v>-35607.06</v>
          </cell>
          <cell r="P227">
            <v>11374.39</v>
          </cell>
          <cell r="Q227">
            <v>712536.54</v>
          </cell>
          <cell r="R227">
            <v>20139.36</v>
          </cell>
          <cell r="S227">
            <v>393851.35000000003</v>
          </cell>
        </row>
      </sheetData>
      <sheetData sheetId="2" refreshError="1">
        <row r="14">
          <cell r="B14" t="str">
            <v>4001000</v>
          </cell>
          <cell r="E14" t="str">
            <v>Ingresos -Terceros</v>
          </cell>
          <cell r="G14">
            <v>0</v>
          </cell>
          <cell r="H14">
            <v>132970.9</v>
          </cell>
          <cell r="I14">
            <v>5700</v>
          </cell>
          <cell r="J14">
            <v>1333639.43</v>
          </cell>
          <cell r="K14">
            <v>-6186.2</v>
          </cell>
          <cell r="L14">
            <v>1466124.13</v>
          </cell>
          <cell r="N14">
            <v>0</v>
          </cell>
          <cell r="O14">
            <v>186708.35</v>
          </cell>
          <cell r="P14">
            <v>22218.22</v>
          </cell>
          <cell r="Q14">
            <v>3763643.75</v>
          </cell>
          <cell r="R14">
            <v>14113.93</v>
          </cell>
          <cell r="S14">
            <v>3986684.25</v>
          </cell>
        </row>
        <row r="15">
          <cell r="B15" t="str">
            <v>4002000</v>
          </cell>
          <cell r="E15" t="str">
            <v>Pass Through Revenue Accounts</v>
          </cell>
          <cell r="G15">
            <v>0</v>
          </cell>
          <cell r="H15">
            <v>0</v>
          </cell>
          <cell r="I15">
            <v>0</v>
          </cell>
          <cell r="J15">
            <v>0</v>
          </cell>
          <cell r="K15">
            <v>0</v>
          </cell>
          <cell r="L15">
            <v>0</v>
          </cell>
          <cell r="N15">
            <v>0</v>
          </cell>
          <cell r="O15">
            <v>0</v>
          </cell>
          <cell r="P15">
            <v>0</v>
          </cell>
          <cell r="Q15">
            <v>0</v>
          </cell>
          <cell r="R15">
            <v>0</v>
          </cell>
          <cell r="S15">
            <v>0</v>
          </cell>
        </row>
        <row r="16">
          <cell r="B16" t="str">
            <v>4002100</v>
          </cell>
          <cell r="E16" t="str">
            <v>Reimburseable Exps - Travel</v>
          </cell>
          <cell r="G16">
            <v>0</v>
          </cell>
          <cell r="H16">
            <v>0</v>
          </cell>
          <cell r="I16">
            <v>0</v>
          </cell>
          <cell r="J16">
            <v>0</v>
          </cell>
          <cell r="K16">
            <v>0</v>
          </cell>
          <cell r="L16">
            <v>0</v>
          </cell>
          <cell r="N16">
            <v>0</v>
          </cell>
          <cell r="O16">
            <v>0</v>
          </cell>
          <cell r="P16">
            <v>0</v>
          </cell>
          <cell r="Q16">
            <v>0</v>
          </cell>
          <cell r="R16">
            <v>0</v>
          </cell>
          <cell r="S16">
            <v>0</v>
          </cell>
        </row>
        <row r="17">
          <cell r="D17" t="str">
            <v>Ingresos de Terceros</v>
          </cell>
          <cell r="G17">
            <v>0</v>
          </cell>
          <cell r="H17">
            <v>132970.9</v>
          </cell>
          <cell r="I17">
            <v>5700</v>
          </cell>
          <cell r="J17">
            <v>1333639.43</v>
          </cell>
          <cell r="K17">
            <v>-6186.2</v>
          </cell>
          <cell r="L17">
            <v>1466124.13</v>
          </cell>
          <cell r="N17">
            <v>0</v>
          </cell>
          <cell r="O17">
            <v>186708.35</v>
          </cell>
          <cell r="P17">
            <v>22218.22</v>
          </cell>
          <cell r="Q17">
            <v>3763643.75</v>
          </cell>
          <cell r="R17">
            <v>14113.93</v>
          </cell>
          <cell r="S17">
            <v>3986684.25</v>
          </cell>
        </row>
        <row r="18">
          <cell r="B18" t="str">
            <v>4001500</v>
          </cell>
          <cell r="E18" t="str">
            <v>Ingresos - Intercompañia</v>
          </cell>
          <cell r="G18">
            <v>0</v>
          </cell>
          <cell r="H18">
            <v>0</v>
          </cell>
          <cell r="I18">
            <v>0</v>
          </cell>
          <cell r="J18">
            <v>30276.89</v>
          </cell>
          <cell r="K18">
            <v>6186.2</v>
          </cell>
          <cell r="L18">
            <v>36463.089999999997</v>
          </cell>
          <cell r="N18">
            <v>0</v>
          </cell>
          <cell r="O18">
            <v>0</v>
          </cell>
          <cell r="P18">
            <v>0</v>
          </cell>
          <cell r="Q18">
            <v>142228.49</v>
          </cell>
          <cell r="R18">
            <v>6186.2</v>
          </cell>
          <cell r="S18">
            <v>148414.69</v>
          </cell>
        </row>
        <row r="19">
          <cell r="B19" t="str">
            <v>4002500</v>
          </cell>
          <cell r="E19" t="str">
            <v>Reimb - Intercompany</v>
          </cell>
          <cell r="G19">
            <v>0</v>
          </cell>
          <cell r="H19">
            <v>0</v>
          </cell>
          <cell r="I19">
            <v>0</v>
          </cell>
          <cell r="J19">
            <v>0</v>
          </cell>
          <cell r="K19">
            <v>0</v>
          </cell>
          <cell r="L19">
            <v>0</v>
          </cell>
          <cell r="N19">
            <v>0</v>
          </cell>
          <cell r="O19">
            <v>0</v>
          </cell>
          <cell r="P19">
            <v>0</v>
          </cell>
          <cell r="Q19">
            <v>0</v>
          </cell>
          <cell r="R19">
            <v>0</v>
          </cell>
          <cell r="S19">
            <v>0</v>
          </cell>
        </row>
        <row r="20">
          <cell r="D20" t="str">
            <v>Ingresos Intercompany</v>
          </cell>
          <cell r="G20">
            <v>0</v>
          </cell>
          <cell r="H20">
            <v>0</v>
          </cell>
          <cell r="I20">
            <v>0</v>
          </cell>
          <cell r="J20">
            <v>30276.89</v>
          </cell>
          <cell r="K20">
            <v>6186.2</v>
          </cell>
          <cell r="L20">
            <v>36463.089999999997</v>
          </cell>
          <cell r="N20">
            <v>0</v>
          </cell>
          <cell r="O20">
            <v>0</v>
          </cell>
          <cell r="P20">
            <v>0</v>
          </cell>
          <cell r="Q20">
            <v>142228.49</v>
          </cell>
          <cell r="R20">
            <v>6186.2</v>
          </cell>
          <cell r="S20">
            <v>148414.69</v>
          </cell>
        </row>
        <row r="21">
          <cell r="B21" t="str">
            <v>4111000</v>
          </cell>
          <cell r="E21" t="str">
            <v>Inspección</v>
          </cell>
          <cell r="G21">
            <v>0</v>
          </cell>
          <cell r="H21">
            <v>0</v>
          </cell>
          <cell r="I21">
            <v>0</v>
          </cell>
          <cell r="J21">
            <v>0</v>
          </cell>
          <cell r="K21">
            <v>0</v>
          </cell>
          <cell r="L21">
            <v>0</v>
          </cell>
          <cell r="N21">
            <v>0</v>
          </cell>
          <cell r="O21">
            <v>0</v>
          </cell>
          <cell r="P21">
            <v>0</v>
          </cell>
          <cell r="Q21">
            <v>0</v>
          </cell>
          <cell r="R21">
            <v>0</v>
          </cell>
          <cell r="S21">
            <v>0</v>
          </cell>
        </row>
        <row r="22">
          <cell r="B22" t="str">
            <v>4112200</v>
          </cell>
          <cell r="E22" t="str">
            <v>Inspection - Additives</v>
          </cell>
          <cell r="G22">
            <v>0</v>
          </cell>
          <cell r="H22">
            <v>0</v>
          </cell>
          <cell r="I22">
            <v>0</v>
          </cell>
          <cell r="J22">
            <v>0</v>
          </cell>
          <cell r="K22">
            <v>0</v>
          </cell>
          <cell r="L22">
            <v>0</v>
          </cell>
          <cell r="N22">
            <v>0</v>
          </cell>
          <cell r="O22">
            <v>0</v>
          </cell>
          <cell r="P22">
            <v>0</v>
          </cell>
          <cell r="Q22">
            <v>0</v>
          </cell>
          <cell r="R22">
            <v>0</v>
          </cell>
          <cell r="S22">
            <v>0</v>
          </cell>
        </row>
        <row r="23">
          <cell r="B23" t="str">
            <v>4112300</v>
          </cell>
          <cell r="E23" t="str">
            <v>Inspection - Sampling</v>
          </cell>
          <cell r="G23">
            <v>0</v>
          </cell>
          <cell r="H23">
            <v>0</v>
          </cell>
          <cell r="I23">
            <v>0</v>
          </cell>
          <cell r="J23">
            <v>0</v>
          </cell>
          <cell r="K23">
            <v>0</v>
          </cell>
          <cell r="L23">
            <v>0</v>
          </cell>
          <cell r="N23">
            <v>0</v>
          </cell>
          <cell r="O23">
            <v>0</v>
          </cell>
          <cell r="P23">
            <v>0</v>
          </cell>
          <cell r="Q23">
            <v>0</v>
          </cell>
          <cell r="R23">
            <v>0</v>
          </cell>
          <cell r="S23">
            <v>0</v>
          </cell>
        </row>
        <row r="24">
          <cell r="B24" t="str">
            <v>4112500</v>
          </cell>
          <cell r="E24" t="str">
            <v>Inspection - Cleaning/Washing</v>
          </cell>
          <cell r="G24">
            <v>0</v>
          </cell>
          <cell r="H24">
            <v>0</v>
          </cell>
          <cell r="I24">
            <v>0</v>
          </cell>
          <cell r="J24">
            <v>0</v>
          </cell>
          <cell r="K24">
            <v>0</v>
          </cell>
          <cell r="L24">
            <v>0</v>
          </cell>
          <cell r="N24">
            <v>0</v>
          </cell>
          <cell r="O24">
            <v>0</v>
          </cell>
          <cell r="P24">
            <v>0</v>
          </cell>
          <cell r="Q24">
            <v>0</v>
          </cell>
          <cell r="R24">
            <v>0</v>
          </cell>
          <cell r="S24">
            <v>0</v>
          </cell>
        </row>
        <row r="25">
          <cell r="B25" t="str">
            <v>4112600</v>
          </cell>
          <cell r="E25" t="str">
            <v>Inspection - Other Services</v>
          </cell>
          <cell r="G25">
            <v>0</v>
          </cell>
          <cell r="H25">
            <v>0</v>
          </cell>
          <cell r="I25">
            <v>0</v>
          </cell>
          <cell r="J25">
            <v>0</v>
          </cell>
          <cell r="K25">
            <v>0</v>
          </cell>
          <cell r="L25">
            <v>0</v>
          </cell>
          <cell r="N25">
            <v>0</v>
          </cell>
          <cell r="O25">
            <v>0</v>
          </cell>
          <cell r="P25">
            <v>0</v>
          </cell>
          <cell r="Q25">
            <v>0</v>
          </cell>
          <cell r="R25">
            <v>0</v>
          </cell>
          <cell r="S25">
            <v>0</v>
          </cell>
        </row>
        <row r="26">
          <cell r="B26" t="str">
            <v>4112700</v>
          </cell>
          <cell r="E26" t="str">
            <v>Inspection - Reimbusable Ex</v>
          </cell>
          <cell r="G26">
            <v>0</v>
          </cell>
          <cell r="H26">
            <v>0</v>
          </cell>
          <cell r="I26">
            <v>0</v>
          </cell>
          <cell r="J26">
            <v>0</v>
          </cell>
          <cell r="K26">
            <v>0</v>
          </cell>
          <cell r="L26">
            <v>0</v>
          </cell>
          <cell r="N26">
            <v>0</v>
          </cell>
          <cell r="O26">
            <v>0</v>
          </cell>
          <cell r="P26">
            <v>0</v>
          </cell>
          <cell r="Q26">
            <v>0</v>
          </cell>
          <cell r="R26">
            <v>0</v>
          </cell>
          <cell r="S26">
            <v>0</v>
          </cell>
        </row>
        <row r="27">
          <cell r="B27" t="str">
            <v>4112710</v>
          </cell>
          <cell r="E27" t="str">
            <v>Inspection - Reimb Additives</v>
          </cell>
          <cell r="G27">
            <v>0</v>
          </cell>
          <cell r="H27">
            <v>0</v>
          </cell>
          <cell r="I27">
            <v>0</v>
          </cell>
          <cell r="J27">
            <v>0</v>
          </cell>
          <cell r="K27">
            <v>0</v>
          </cell>
          <cell r="L27">
            <v>0</v>
          </cell>
          <cell r="N27">
            <v>0</v>
          </cell>
          <cell r="O27">
            <v>0</v>
          </cell>
          <cell r="P27">
            <v>0</v>
          </cell>
          <cell r="Q27">
            <v>0</v>
          </cell>
          <cell r="R27">
            <v>0</v>
          </cell>
          <cell r="S27">
            <v>0</v>
          </cell>
        </row>
        <row r="28">
          <cell r="D28" t="str">
            <v>Inspección</v>
          </cell>
          <cell r="G28">
            <v>0</v>
          </cell>
          <cell r="H28">
            <v>0</v>
          </cell>
          <cell r="I28">
            <v>0</v>
          </cell>
          <cell r="J28">
            <v>0</v>
          </cell>
          <cell r="K28">
            <v>0</v>
          </cell>
          <cell r="L28">
            <v>0</v>
          </cell>
          <cell r="N28">
            <v>0</v>
          </cell>
          <cell r="O28">
            <v>0</v>
          </cell>
          <cell r="P28">
            <v>0</v>
          </cell>
          <cell r="Q28">
            <v>0</v>
          </cell>
          <cell r="R28">
            <v>0</v>
          </cell>
          <cell r="S28">
            <v>0</v>
          </cell>
        </row>
        <row r="29">
          <cell r="B29" t="str">
            <v>4211000</v>
          </cell>
          <cell r="E29" t="str">
            <v>Prueba Inspeccion Cia afiliada</v>
          </cell>
          <cell r="G29">
            <v>0</v>
          </cell>
          <cell r="H29">
            <v>0</v>
          </cell>
          <cell r="I29">
            <v>0</v>
          </cell>
          <cell r="J29">
            <v>0</v>
          </cell>
          <cell r="K29">
            <v>0</v>
          </cell>
          <cell r="L29">
            <v>0</v>
          </cell>
          <cell r="N29">
            <v>0</v>
          </cell>
          <cell r="O29">
            <v>0</v>
          </cell>
          <cell r="P29">
            <v>0</v>
          </cell>
          <cell r="Q29">
            <v>0</v>
          </cell>
          <cell r="R29">
            <v>0</v>
          </cell>
          <cell r="S29">
            <v>0</v>
          </cell>
        </row>
        <row r="30">
          <cell r="B30" t="str">
            <v>4212100</v>
          </cell>
          <cell r="E30" t="str">
            <v>IRT - Sample Retain &amp; Dispose</v>
          </cell>
          <cell r="G30">
            <v>0</v>
          </cell>
          <cell r="H30">
            <v>0</v>
          </cell>
          <cell r="I30">
            <v>0</v>
          </cell>
          <cell r="J30">
            <v>0</v>
          </cell>
          <cell r="K30">
            <v>0</v>
          </cell>
          <cell r="L30">
            <v>0</v>
          </cell>
          <cell r="N30">
            <v>0</v>
          </cell>
          <cell r="O30">
            <v>0</v>
          </cell>
          <cell r="P30">
            <v>0</v>
          </cell>
          <cell r="Q30">
            <v>0</v>
          </cell>
          <cell r="R30">
            <v>0</v>
          </cell>
          <cell r="S30">
            <v>0</v>
          </cell>
        </row>
        <row r="31">
          <cell r="B31" t="str">
            <v>4212300</v>
          </cell>
          <cell r="E31" t="str">
            <v>IRT - Reimburseable Expenses</v>
          </cell>
          <cell r="G31">
            <v>0</v>
          </cell>
          <cell r="H31">
            <v>0</v>
          </cell>
          <cell r="I31">
            <v>0</v>
          </cell>
          <cell r="J31">
            <v>0</v>
          </cell>
          <cell r="K31">
            <v>0</v>
          </cell>
          <cell r="L31">
            <v>0</v>
          </cell>
          <cell r="N31">
            <v>0</v>
          </cell>
          <cell r="O31">
            <v>0</v>
          </cell>
          <cell r="P31">
            <v>0</v>
          </cell>
          <cell r="Q31">
            <v>0</v>
          </cell>
          <cell r="R31">
            <v>0</v>
          </cell>
          <cell r="S31">
            <v>0</v>
          </cell>
        </row>
        <row r="32">
          <cell r="D32" t="str">
            <v>Inspection Related Testng IRT</v>
          </cell>
          <cell r="G32">
            <v>0</v>
          </cell>
          <cell r="H32">
            <v>0</v>
          </cell>
          <cell r="I32">
            <v>0</v>
          </cell>
          <cell r="J32">
            <v>0</v>
          </cell>
          <cell r="K32">
            <v>0</v>
          </cell>
          <cell r="L32">
            <v>0</v>
          </cell>
          <cell r="N32">
            <v>0</v>
          </cell>
          <cell r="O32">
            <v>0</v>
          </cell>
          <cell r="P32">
            <v>0</v>
          </cell>
          <cell r="Q32">
            <v>0</v>
          </cell>
          <cell r="R32">
            <v>0</v>
          </cell>
          <cell r="S32">
            <v>0</v>
          </cell>
        </row>
        <row r="33">
          <cell r="B33" t="str">
            <v>4311000</v>
          </cell>
          <cell r="E33" t="str">
            <v>Pruebas Libres Laboratorio</v>
          </cell>
          <cell r="G33">
            <v>0</v>
          </cell>
          <cell r="H33">
            <v>0</v>
          </cell>
          <cell r="I33">
            <v>0</v>
          </cell>
          <cell r="J33">
            <v>0</v>
          </cell>
          <cell r="K33">
            <v>0</v>
          </cell>
          <cell r="L33">
            <v>0</v>
          </cell>
          <cell r="N33">
            <v>0</v>
          </cell>
          <cell r="O33">
            <v>0</v>
          </cell>
          <cell r="P33">
            <v>0</v>
          </cell>
          <cell r="Q33">
            <v>0</v>
          </cell>
          <cell r="R33">
            <v>0</v>
          </cell>
          <cell r="S33">
            <v>0</v>
          </cell>
        </row>
        <row r="34">
          <cell r="B34" t="str">
            <v>4312300</v>
          </cell>
          <cell r="E34" t="str">
            <v>FST - Reimburseable Expenses</v>
          </cell>
          <cell r="G34">
            <v>0</v>
          </cell>
          <cell r="H34">
            <v>0</v>
          </cell>
          <cell r="I34">
            <v>0</v>
          </cell>
          <cell r="J34">
            <v>0</v>
          </cell>
          <cell r="K34">
            <v>0</v>
          </cell>
          <cell r="L34">
            <v>0</v>
          </cell>
          <cell r="N34">
            <v>0</v>
          </cell>
          <cell r="O34">
            <v>0</v>
          </cell>
          <cell r="P34">
            <v>0</v>
          </cell>
          <cell r="Q34">
            <v>0</v>
          </cell>
          <cell r="R34">
            <v>0</v>
          </cell>
          <cell r="S34">
            <v>0</v>
          </cell>
        </row>
        <row r="35">
          <cell r="D35" t="str">
            <v>Free Standing Testing FST</v>
          </cell>
          <cell r="G35">
            <v>0</v>
          </cell>
          <cell r="H35">
            <v>0</v>
          </cell>
          <cell r="I35">
            <v>0</v>
          </cell>
          <cell r="J35">
            <v>0</v>
          </cell>
          <cell r="K35">
            <v>0</v>
          </cell>
          <cell r="L35">
            <v>0</v>
          </cell>
          <cell r="N35">
            <v>0</v>
          </cell>
          <cell r="O35">
            <v>0</v>
          </cell>
          <cell r="P35">
            <v>0</v>
          </cell>
          <cell r="Q35">
            <v>0</v>
          </cell>
          <cell r="R35">
            <v>0</v>
          </cell>
          <cell r="S35">
            <v>0</v>
          </cell>
        </row>
        <row r="36">
          <cell r="B36" t="str">
            <v xml:space="preserve"> </v>
          </cell>
          <cell r="D36" t="str">
            <v xml:space="preserve"> </v>
          </cell>
          <cell r="E36" t="str">
            <v>Total Turnover</v>
          </cell>
          <cell r="G36">
            <v>0</v>
          </cell>
          <cell r="H36">
            <v>132970.9</v>
          </cell>
          <cell r="I36">
            <v>5700</v>
          </cell>
          <cell r="J36">
            <v>1363916.32</v>
          </cell>
          <cell r="K36">
            <v>0</v>
          </cell>
          <cell r="L36">
            <v>1502587.22</v>
          </cell>
          <cell r="N36">
            <v>0</v>
          </cell>
          <cell r="O36">
            <v>186708.35</v>
          </cell>
          <cell r="P36">
            <v>22218.22</v>
          </cell>
          <cell r="Q36">
            <v>3905872.24</v>
          </cell>
          <cell r="R36">
            <v>20300.13</v>
          </cell>
          <cell r="S36">
            <v>4135098.94</v>
          </cell>
        </row>
        <row r="37">
          <cell r="L37">
            <v>0</v>
          </cell>
          <cell r="S37">
            <v>0</v>
          </cell>
        </row>
        <row r="38">
          <cell r="D38" t="str">
            <v>Costos Directos</v>
          </cell>
          <cell r="L38">
            <v>0</v>
          </cell>
          <cell r="S38">
            <v>0</v>
          </cell>
        </row>
        <row r="39">
          <cell r="B39" t="str">
            <v>5111300</v>
          </cell>
          <cell r="E39" t="str">
            <v>Direct - Turnos Compensadas</v>
          </cell>
          <cell r="G39">
            <v>0</v>
          </cell>
          <cell r="H39">
            <v>0</v>
          </cell>
          <cell r="I39">
            <v>0</v>
          </cell>
          <cell r="J39">
            <v>0</v>
          </cell>
          <cell r="K39">
            <v>0</v>
          </cell>
          <cell r="L39">
            <v>0</v>
          </cell>
          <cell r="N39">
            <v>0</v>
          </cell>
          <cell r="O39">
            <v>0</v>
          </cell>
          <cell r="P39">
            <v>0</v>
          </cell>
          <cell r="Q39">
            <v>0</v>
          </cell>
          <cell r="R39">
            <v>0</v>
          </cell>
          <cell r="S39">
            <v>0</v>
          </cell>
        </row>
        <row r="40">
          <cell r="B40" t="str">
            <v>5111500</v>
          </cell>
          <cell r="E40" t="str">
            <v>Directo - Tiempo Extra</v>
          </cell>
          <cell r="G40">
            <v>0</v>
          </cell>
          <cell r="H40">
            <v>0</v>
          </cell>
          <cell r="I40">
            <v>0</v>
          </cell>
          <cell r="J40">
            <v>0</v>
          </cell>
          <cell r="K40">
            <v>0</v>
          </cell>
          <cell r="L40">
            <v>0</v>
          </cell>
          <cell r="N40">
            <v>0</v>
          </cell>
          <cell r="O40">
            <v>0</v>
          </cell>
          <cell r="P40">
            <v>0</v>
          </cell>
          <cell r="Q40">
            <v>0</v>
          </cell>
          <cell r="R40">
            <v>0</v>
          </cell>
          <cell r="S40">
            <v>0</v>
          </cell>
        </row>
        <row r="41">
          <cell r="B41" t="str">
            <v>5112100</v>
          </cell>
          <cell r="E41" t="str">
            <v>Direct - Gratificacion año Act</v>
          </cell>
          <cell r="G41">
            <v>0</v>
          </cell>
          <cell r="H41">
            <v>0</v>
          </cell>
          <cell r="I41">
            <v>0</v>
          </cell>
          <cell r="J41">
            <v>0</v>
          </cell>
          <cell r="K41">
            <v>0</v>
          </cell>
          <cell r="L41">
            <v>0</v>
          </cell>
          <cell r="N41">
            <v>0</v>
          </cell>
          <cell r="O41">
            <v>0</v>
          </cell>
          <cell r="P41">
            <v>0</v>
          </cell>
          <cell r="Q41">
            <v>0</v>
          </cell>
          <cell r="R41">
            <v>0</v>
          </cell>
          <cell r="S41">
            <v>0</v>
          </cell>
        </row>
        <row r="42">
          <cell r="B42" t="str">
            <v>5112500</v>
          </cell>
          <cell r="E42" t="str">
            <v>Direct -Gratificacion 13th mes</v>
          </cell>
          <cell r="G42">
            <v>0</v>
          </cell>
          <cell r="H42">
            <v>0</v>
          </cell>
          <cell r="I42">
            <v>0</v>
          </cell>
          <cell r="J42">
            <v>0</v>
          </cell>
          <cell r="K42">
            <v>0</v>
          </cell>
          <cell r="L42">
            <v>0</v>
          </cell>
          <cell r="N42">
            <v>0</v>
          </cell>
          <cell r="O42">
            <v>0</v>
          </cell>
          <cell r="P42">
            <v>0</v>
          </cell>
          <cell r="Q42">
            <v>0</v>
          </cell>
          <cell r="R42">
            <v>0</v>
          </cell>
          <cell r="S42">
            <v>0</v>
          </cell>
        </row>
        <row r="43">
          <cell r="B43" t="str">
            <v>5112600</v>
          </cell>
          <cell r="E43" t="str">
            <v>Comsion de vta pers. Directivo</v>
          </cell>
          <cell r="G43">
            <v>0</v>
          </cell>
          <cell r="H43">
            <v>0</v>
          </cell>
          <cell r="I43">
            <v>0</v>
          </cell>
          <cell r="J43">
            <v>0</v>
          </cell>
          <cell r="K43">
            <v>0</v>
          </cell>
          <cell r="L43">
            <v>0</v>
          </cell>
          <cell r="N43">
            <v>0</v>
          </cell>
          <cell r="O43">
            <v>0</v>
          </cell>
          <cell r="P43">
            <v>0</v>
          </cell>
          <cell r="Q43">
            <v>0</v>
          </cell>
          <cell r="R43">
            <v>0</v>
          </cell>
          <cell r="S43">
            <v>0</v>
          </cell>
        </row>
        <row r="44">
          <cell r="B44" t="str">
            <v>5113640</v>
          </cell>
          <cell r="E44" t="str">
            <v>Direct - Otros Pagos Indemniz</v>
          </cell>
          <cell r="G44">
            <v>0</v>
          </cell>
          <cell r="H44">
            <v>0</v>
          </cell>
          <cell r="I44">
            <v>0</v>
          </cell>
          <cell r="J44">
            <v>0</v>
          </cell>
          <cell r="K44">
            <v>0</v>
          </cell>
          <cell r="L44">
            <v>0</v>
          </cell>
          <cell r="N44">
            <v>0</v>
          </cell>
          <cell r="O44">
            <v>0</v>
          </cell>
          <cell r="P44">
            <v>0</v>
          </cell>
          <cell r="Q44">
            <v>0</v>
          </cell>
          <cell r="R44">
            <v>0</v>
          </cell>
          <cell r="S44">
            <v>0</v>
          </cell>
        </row>
        <row r="45">
          <cell r="B45" t="str">
            <v>5113700</v>
          </cell>
          <cell r="E45" t="str">
            <v>Direct - Other Comp Absences</v>
          </cell>
          <cell r="G45">
            <v>0</v>
          </cell>
          <cell r="H45">
            <v>0</v>
          </cell>
          <cell r="I45">
            <v>0</v>
          </cell>
          <cell r="J45">
            <v>0</v>
          </cell>
          <cell r="K45">
            <v>0</v>
          </cell>
          <cell r="L45">
            <v>0</v>
          </cell>
          <cell r="N45">
            <v>2123.4499999999998</v>
          </cell>
          <cell r="O45">
            <v>323.27999999999997</v>
          </cell>
          <cell r="P45">
            <v>0</v>
          </cell>
          <cell r="Q45">
            <v>1288.4100000000001</v>
          </cell>
          <cell r="R45">
            <v>0</v>
          </cell>
          <cell r="S45">
            <v>3735.1399999999994</v>
          </cell>
        </row>
        <row r="46">
          <cell r="B46" t="str">
            <v>5114115</v>
          </cell>
          <cell r="E46" t="str">
            <v>Direct - Pension Contribuida</v>
          </cell>
          <cell r="G46">
            <v>0</v>
          </cell>
          <cell r="H46">
            <v>0</v>
          </cell>
          <cell r="I46">
            <v>0</v>
          </cell>
          <cell r="J46">
            <v>0</v>
          </cell>
          <cell r="K46">
            <v>0</v>
          </cell>
          <cell r="L46">
            <v>0</v>
          </cell>
          <cell r="N46">
            <v>0</v>
          </cell>
          <cell r="O46">
            <v>0</v>
          </cell>
          <cell r="P46">
            <v>0</v>
          </cell>
          <cell r="Q46">
            <v>0</v>
          </cell>
          <cell r="R46">
            <v>0</v>
          </cell>
          <cell r="S46">
            <v>0</v>
          </cell>
        </row>
        <row r="47">
          <cell r="B47" t="str">
            <v>5114200</v>
          </cell>
          <cell r="E47" t="str">
            <v>Direct -impuestos Sobre Nómina</v>
          </cell>
          <cell r="G47">
            <v>0</v>
          </cell>
          <cell r="H47">
            <v>0</v>
          </cell>
          <cell r="I47">
            <v>0</v>
          </cell>
          <cell r="J47">
            <v>0</v>
          </cell>
          <cell r="K47">
            <v>0</v>
          </cell>
          <cell r="L47">
            <v>0</v>
          </cell>
          <cell r="N47">
            <v>0</v>
          </cell>
          <cell r="O47">
            <v>0</v>
          </cell>
          <cell r="P47">
            <v>0</v>
          </cell>
          <cell r="Q47">
            <v>0</v>
          </cell>
          <cell r="R47">
            <v>0</v>
          </cell>
          <cell r="S47">
            <v>0</v>
          </cell>
        </row>
        <row r="48">
          <cell r="B48" t="str">
            <v>5114300</v>
          </cell>
          <cell r="E48" t="str">
            <v>Direct - Adaptación</v>
          </cell>
          <cell r="G48">
            <v>0</v>
          </cell>
          <cell r="H48">
            <v>0</v>
          </cell>
          <cell r="I48">
            <v>0</v>
          </cell>
          <cell r="J48">
            <v>0</v>
          </cell>
          <cell r="K48">
            <v>0</v>
          </cell>
          <cell r="L48">
            <v>0</v>
          </cell>
          <cell r="N48">
            <v>0</v>
          </cell>
          <cell r="O48">
            <v>0</v>
          </cell>
          <cell r="P48">
            <v>0</v>
          </cell>
          <cell r="Q48">
            <v>0</v>
          </cell>
          <cell r="R48">
            <v>0</v>
          </cell>
          <cell r="S48">
            <v>0</v>
          </cell>
        </row>
        <row r="49">
          <cell r="B49" t="str">
            <v>5115100</v>
          </cell>
          <cell r="E49" t="str">
            <v>Direct - Meal Allowance</v>
          </cell>
          <cell r="G49">
            <v>0</v>
          </cell>
          <cell r="H49">
            <v>0</v>
          </cell>
          <cell r="I49">
            <v>0</v>
          </cell>
          <cell r="J49">
            <v>0</v>
          </cell>
          <cell r="K49">
            <v>0</v>
          </cell>
          <cell r="L49">
            <v>0</v>
          </cell>
          <cell r="N49">
            <v>0</v>
          </cell>
          <cell r="O49">
            <v>0</v>
          </cell>
          <cell r="P49">
            <v>0</v>
          </cell>
          <cell r="Q49">
            <v>0</v>
          </cell>
          <cell r="R49">
            <v>0</v>
          </cell>
          <cell r="S49">
            <v>0</v>
          </cell>
        </row>
        <row r="50">
          <cell r="B50" t="str">
            <v>5116100</v>
          </cell>
          <cell r="E50" t="str">
            <v>Direct - Seguro Médico</v>
          </cell>
          <cell r="G50">
            <v>0</v>
          </cell>
          <cell r="H50">
            <v>0</v>
          </cell>
          <cell r="I50">
            <v>0</v>
          </cell>
          <cell r="J50">
            <v>0</v>
          </cell>
          <cell r="K50">
            <v>0</v>
          </cell>
          <cell r="L50">
            <v>0</v>
          </cell>
          <cell r="N50">
            <v>0</v>
          </cell>
          <cell r="O50">
            <v>0</v>
          </cell>
          <cell r="P50">
            <v>0</v>
          </cell>
          <cell r="Q50">
            <v>0</v>
          </cell>
          <cell r="R50">
            <v>0</v>
          </cell>
          <cell r="S50">
            <v>0</v>
          </cell>
        </row>
        <row r="51">
          <cell r="B51" t="str">
            <v>5116400</v>
          </cell>
          <cell r="E51" t="str">
            <v>Direct - Beneficios Empleado</v>
          </cell>
          <cell r="G51">
            <v>0</v>
          </cell>
          <cell r="H51">
            <v>0</v>
          </cell>
          <cell r="I51">
            <v>0</v>
          </cell>
          <cell r="J51">
            <v>0</v>
          </cell>
          <cell r="K51">
            <v>0</v>
          </cell>
          <cell r="L51">
            <v>0</v>
          </cell>
          <cell r="N51">
            <v>0</v>
          </cell>
          <cell r="O51">
            <v>0</v>
          </cell>
          <cell r="P51">
            <v>0</v>
          </cell>
          <cell r="Q51">
            <v>0</v>
          </cell>
          <cell r="R51">
            <v>0</v>
          </cell>
          <cell r="S51">
            <v>0</v>
          </cell>
        </row>
        <row r="52">
          <cell r="B52" t="str">
            <v>5116500</v>
          </cell>
          <cell r="E52" t="str">
            <v>Direct - Seguro Vida Grupal</v>
          </cell>
          <cell r="G52">
            <v>0</v>
          </cell>
          <cell r="H52">
            <v>0</v>
          </cell>
          <cell r="I52">
            <v>0</v>
          </cell>
          <cell r="J52">
            <v>0</v>
          </cell>
          <cell r="K52">
            <v>0</v>
          </cell>
          <cell r="L52">
            <v>0</v>
          </cell>
          <cell r="N52">
            <v>0</v>
          </cell>
          <cell r="O52">
            <v>0</v>
          </cell>
          <cell r="P52">
            <v>0</v>
          </cell>
          <cell r="Q52">
            <v>0</v>
          </cell>
          <cell r="R52">
            <v>0</v>
          </cell>
          <cell r="S52">
            <v>0</v>
          </cell>
        </row>
        <row r="53">
          <cell r="B53" t="str">
            <v>5116700</v>
          </cell>
          <cell r="E53" t="str">
            <v>Direct - Other Staff Ins.</v>
          </cell>
          <cell r="G53">
            <v>0</v>
          </cell>
          <cell r="H53">
            <v>0</v>
          </cell>
          <cell r="I53">
            <v>0</v>
          </cell>
          <cell r="J53">
            <v>0</v>
          </cell>
          <cell r="K53">
            <v>0</v>
          </cell>
          <cell r="L53">
            <v>0</v>
          </cell>
          <cell r="N53">
            <v>0</v>
          </cell>
          <cell r="O53">
            <v>0</v>
          </cell>
          <cell r="P53">
            <v>0</v>
          </cell>
          <cell r="Q53">
            <v>0</v>
          </cell>
          <cell r="R53">
            <v>0</v>
          </cell>
          <cell r="S53">
            <v>0</v>
          </cell>
        </row>
        <row r="54">
          <cell r="B54" t="str">
            <v>5116800</v>
          </cell>
          <cell r="E54" t="str">
            <v>Directo-Contrib de Seg Social</v>
          </cell>
          <cell r="G54">
            <v>0</v>
          </cell>
          <cell r="H54">
            <v>0</v>
          </cell>
          <cell r="I54">
            <v>0</v>
          </cell>
          <cell r="J54">
            <v>0</v>
          </cell>
          <cell r="K54">
            <v>0</v>
          </cell>
          <cell r="L54">
            <v>0</v>
          </cell>
          <cell r="N54">
            <v>0</v>
          </cell>
          <cell r="O54">
            <v>0</v>
          </cell>
          <cell r="P54">
            <v>0</v>
          </cell>
          <cell r="Q54">
            <v>0</v>
          </cell>
          <cell r="R54">
            <v>0</v>
          </cell>
          <cell r="S54">
            <v>0</v>
          </cell>
        </row>
        <row r="55">
          <cell r="B55" t="str">
            <v>5117510</v>
          </cell>
          <cell r="E55" t="str">
            <v>Directo Staff BV -Comb &amp; Gas</v>
          </cell>
          <cell r="G55">
            <v>0</v>
          </cell>
          <cell r="H55">
            <v>0</v>
          </cell>
          <cell r="I55">
            <v>0</v>
          </cell>
          <cell r="J55">
            <v>1902.69</v>
          </cell>
          <cell r="K55">
            <v>0</v>
          </cell>
          <cell r="L55">
            <v>1902.69</v>
          </cell>
          <cell r="N55">
            <v>0</v>
          </cell>
          <cell r="O55">
            <v>0</v>
          </cell>
          <cell r="P55">
            <v>0</v>
          </cell>
          <cell r="Q55">
            <v>1902.69</v>
          </cell>
          <cell r="R55">
            <v>0</v>
          </cell>
          <cell r="S55">
            <v>1902.69</v>
          </cell>
        </row>
        <row r="56">
          <cell r="B56" t="str">
            <v>5118500</v>
          </cell>
          <cell r="E56" t="str">
            <v>Direct- Capacitación Personal</v>
          </cell>
          <cell r="G56">
            <v>0</v>
          </cell>
          <cell r="H56">
            <v>0</v>
          </cell>
          <cell r="I56">
            <v>0</v>
          </cell>
          <cell r="J56">
            <v>0</v>
          </cell>
          <cell r="K56">
            <v>0</v>
          </cell>
          <cell r="L56">
            <v>0</v>
          </cell>
          <cell r="N56">
            <v>0</v>
          </cell>
          <cell r="O56">
            <v>0</v>
          </cell>
          <cell r="P56">
            <v>0</v>
          </cell>
          <cell r="Q56">
            <v>1531.2</v>
          </cell>
          <cell r="R56">
            <v>0</v>
          </cell>
          <cell r="S56">
            <v>1531.2</v>
          </cell>
        </row>
        <row r="57">
          <cell r="B57" t="str">
            <v>5118700</v>
          </cell>
          <cell r="E57" t="str">
            <v>Direct - Act Cultu y Deport</v>
          </cell>
          <cell r="G57">
            <v>0</v>
          </cell>
          <cell r="H57">
            <v>0</v>
          </cell>
          <cell r="I57">
            <v>0</v>
          </cell>
          <cell r="J57">
            <v>0</v>
          </cell>
          <cell r="K57">
            <v>0</v>
          </cell>
          <cell r="L57">
            <v>0</v>
          </cell>
          <cell r="N57">
            <v>0</v>
          </cell>
          <cell r="O57">
            <v>0</v>
          </cell>
          <cell r="P57">
            <v>0</v>
          </cell>
          <cell r="Q57">
            <v>0</v>
          </cell>
          <cell r="R57">
            <v>0</v>
          </cell>
          <cell r="S57">
            <v>0</v>
          </cell>
        </row>
        <row r="58">
          <cell r="B58" t="str">
            <v>5119995</v>
          </cell>
          <cell r="E58" t="str">
            <v>Dir Nomina - Costo Prorrateo</v>
          </cell>
          <cell r="G58">
            <v>3696</v>
          </cell>
          <cell r="H58">
            <v>957.6</v>
          </cell>
          <cell r="I58">
            <v>0</v>
          </cell>
          <cell r="J58">
            <v>9346.4</v>
          </cell>
          <cell r="K58">
            <v>0</v>
          </cell>
          <cell r="L58">
            <v>14000</v>
          </cell>
          <cell r="N58">
            <v>7392</v>
          </cell>
          <cell r="O58">
            <v>1915.2</v>
          </cell>
          <cell r="P58">
            <v>0</v>
          </cell>
          <cell r="Q58">
            <v>18692.8</v>
          </cell>
          <cell r="R58">
            <v>0</v>
          </cell>
          <cell r="S58">
            <v>28000</v>
          </cell>
        </row>
        <row r="59">
          <cell r="D59" t="str">
            <v>Costos Directos - Staff</v>
          </cell>
          <cell r="G59">
            <v>3696</v>
          </cell>
          <cell r="H59">
            <v>957.6</v>
          </cell>
          <cell r="I59">
            <v>0</v>
          </cell>
          <cell r="J59">
            <v>11249.09</v>
          </cell>
          <cell r="K59">
            <v>0</v>
          </cell>
          <cell r="L59">
            <v>15902.69</v>
          </cell>
          <cell r="N59">
            <v>9515.4500000000007</v>
          </cell>
          <cell r="O59">
            <v>2238.48</v>
          </cell>
          <cell r="P59">
            <v>0</v>
          </cell>
          <cell r="Q59">
            <v>23415.1</v>
          </cell>
          <cell r="R59">
            <v>0</v>
          </cell>
          <cell r="S59">
            <v>35169.03</v>
          </cell>
        </row>
        <row r="60">
          <cell r="B60" t="str">
            <v>5213000</v>
          </cell>
          <cell r="E60" t="str">
            <v>Costos direc. -Subcontratistas</v>
          </cell>
          <cell r="G60">
            <v>0</v>
          </cell>
          <cell r="H60">
            <v>0</v>
          </cell>
          <cell r="I60">
            <v>0</v>
          </cell>
          <cell r="J60">
            <v>0</v>
          </cell>
          <cell r="K60">
            <v>0</v>
          </cell>
          <cell r="L60">
            <v>0</v>
          </cell>
          <cell r="N60">
            <v>0</v>
          </cell>
          <cell r="O60">
            <v>0</v>
          </cell>
          <cell r="P60">
            <v>0</v>
          </cell>
          <cell r="Q60">
            <v>5874.48</v>
          </cell>
          <cell r="R60">
            <v>0</v>
          </cell>
          <cell r="S60">
            <v>5874.48</v>
          </cell>
        </row>
        <row r="61">
          <cell r="B61" t="str">
            <v>5213100</v>
          </cell>
          <cell r="E61" t="str">
            <v>Cto dir-Subcontrataciones ICO</v>
          </cell>
          <cell r="G61">
            <v>0</v>
          </cell>
          <cell r="H61">
            <v>0</v>
          </cell>
          <cell r="I61">
            <v>0</v>
          </cell>
          <cell r="J61">
            <v>28673.89</v>
          </cell>
          <cell r="K61">
            <v>0</v>
          </cell>
          <cell r="L61">
            <v>28673.89</v>
          </cell>
          <cell r="N61">
            <v>0</v>
          </cell>
          <cell r="O61">
            <v>0</v>
          </cell>
          <cell r="P61">
            <v>0</v>
          </cell>
          <cell r="Q61">
            <v>122729.1</v>
          </cell>
          <cell r="R61">
            <v>0</v>
          </cell>
          <cell r="S61">
            <v>122729.1</v>
          </cell>
        </row>
        <row r="62">
          <cell r="B62" t="str">
            <v>5221000</v>
          </cell>
          <cell r="E62" t="str">
            <v>Costo Directo - Consumible</v>
          </cell>
          <cell r="G62">
            <v>0</v>
          </cell>
          <cell r="H62">
            <v>0</v>
          </cell>
          <cell r="I62">
            <v>0</v>
          </cell>
          <cell r="J62">
            <v>0</v>
          </cell>
          <cell r="K62">
            <v>0</v>
          </cell>
          <cell r="L62">
            <v>0</v>
          </cell>
          <cell r="N62">
            <v>0</v>
          </cell>
          <cell r="O62">
            <v>0</v>
          </cell>
          <cell r="P62">
            <v>0</v>
          </cell>
          <cell r="Q62">
            <v>0</v>
          </cell>
          <cell r="R62">
            <v>0</v>
          </cell>
          <cell r="S62">
            <v>0</v>
          </cell>
        </row>
        <row r="63">
          <cell r="B63" t="str">
            <v>5223000</v>
          </cell>
          <cell r="E63" t="str">
            <v>Costos directos- Materiales</v>
          </cell>
          <cell r="G63">
            <v>0</v>
          </cell>
          <cell r="H63">
            <v>0</v>
          </cell>
          <cell r="I63">
            <v>0</v>
          </cell>
          <cell r="J63">
            <v>32611.68</v>
          </cell>
          <cell r="K63">
            <v>0</v>
          </cell>
          <cell r="L63">
            <v>32611.68</v>
          </cell>
          <cell r="N63">
            <v>0</v>
          </cell>
          <cell r="O63">
            <v>0</v>
          </cell>
          <cell r="P63">
            <v>0</v>
          </cell>
          <cell r="Q63">
            <v>122448.03</v>
          </cell>
          <cell r="R63">
            <v>0</v>
          </cell>
          <cell r="S63">
            <v>122448.03</v>
          </cell>
        </row>
        <row r="64">
          <cell r="B64" t="str">
            <v>5232000</v>
          </cell>
          <cell r="E64" t="str">
            <v>Ctos Dir inspec desecho de mat</v>
          </cell>
          <cell r="G64">
            <v>0</v>
          </cell>
          <cell r="H64">
            <v>0</v>
          </cell>
          <cell r="I64">
            <v>0</v>
          </cell>
          <cell r="J64">
            <v>0</v>
          </cell>
          <cell r="K64">
            <v>0</v>
          </cell>
          <cell r="L64">
            <v>0</v>
          </cell>
          <cell r="N64">
            <v>0</v>
          </cell>
          <cell r="O64">
            <v>0</v>
          </cell>
          <cell r="P64">
            <v>0</v>
          </cell>
          <cell r="Q64">
            <v>0</v>
          </cell>
          <cell r="R64">
            <v>0</v>
          </cell>
          <cell r="S64">
            <v>0</v>
          </cell>
        </row>
        <row r="65">
          <cell r="B65" t="str">
            <v>5235000</v>
          </cell>
          <cell r="E65" t="str">
            <v>Costos Direct- Seguridad Equip</v>
          </cell>
          <cell r="G65">
            <v>0</v>
          </cell>
          <cell r="H65">
            <v>0</v>
          </cell>
          <cell r="I65">
            <v>0</v>
          </cell>
          <cell r="J65">
            <v>0</v>
          </cell>
          <cell r="K65">
            <v>0</v>
          </cell>
          <cell r="L65">
            <v>0</v>
          </cell>
          <cell r="N65">
            <v>0</v>
          </cell>
          <cell r="O65">
            <v>0</v>
          </cell>
          <cell r="P65">
            <v>0</v>
          </cell>
          <cell r="Q65">
            <v>0</v>
          </cell>
          <cell r="R65">
            <v>0</v>
          </cell>
          <cell r="S65">
            <v>0</v>
          </cell>
        </row>
        <row r="66">
          <cell r="B66" t="str">
            <v>5255100</v>
          </cell>
          <cell r="E66" t="str">
            <v>Gastos de Importación</v>
          </cell>
          <cell r="G66">
            <v>0</v>
          </cell>
          <cell r="H66">
            <v>0</v>
          </cell>
          <cell r="I66">
            <v>0</v>
          </cell>
          <cell r="J66">
            <v>0</v>
          </cell>
          <cell r="K66">
            <v>0</v>
          </cell>
          <cell r="L66">
            <v>0</v>
          </cell>
          <cell r="N66">
            <v>0</v>
          </cell>
          <cell r="O66">
            <v>0</v>
          </cell>
          <cell r="P66">
            <v>0</v>
          </cell>
          <cell r="Q66">
            <v>0</v>
          </cell>
          <cell r="R66">
            <v>0</v>
          </cell>
          <cell r="S66">
            <v>0</v>
          </cell>
        </row>
        <row r="67">
          <cell r="B67" t="str">
            <v>5311000</v>
          </cell>
          <cell r="E67" t="str">
            <v>Materiales, Partes y Provisión</v>
          </cell>
          <cell r="G67">
            <v>0</v>
          </cell>
          <cell r="H67">
            <v>0</v>
          </cell>
          <cell r="I67">
            <v>0</v>
          </cell>
          <cell r="J67">
            <v>4211</v>
          </cell>
          <cell r="K67">
            <v>0</v>
          </cell>
          <cell r="L67">
            <v>4211</v>
          </cell>
          <cell r="N67">
            <v>0</v>
          </cell>
          <cell r="O67">
            <v>0</v>
          </cell>
          <cell r="P67">
            <v>2255</v>
          </cell>
          <cell r="Q67">
            <v>8111</v>
          </cell>
          <cell r="R67">
            <v>0</v>
          </cell>
          <cell r="S67">
            <v>10366</v>
          </cell>
        </row>
        <row r="68">
          <cell r="B68" t="str">
            <v>5321000</v>
          </cell>
          <cell r="E68" t="str">
            <v>Reparación &amp; Mantenimiento</v>
          </cell>
          <cell r="G68">
            <v>0</v>
          </cell>
          <cell r="H68">
            <v>0</v>
          </cell>
          <cell r="I68">
            <v>0</v>
          </cell>
          <cell r="J68">
            <v>0</v>
          </cell>
          <cell r="K68">
            <v>0</v>
          </cell>
          <cell r="L68">
            <v>0</v>
          </cell>
          <cell r="N68">
            <v>0</v>
          </cell>
          <cell r="O68">
            <v>0</v>
          </cell>
          <cell r="P68">
            <v>0</v>
          </cell>
          <cell r="Q68">
            <v>0</v>
          </cell>
          <cell r="R68">
            <v>0</v>
          </cell>
          <cell r="S68">
            <v>0</v>
          </cell>
        </row>
        <row r="69">
          <cell r="B69" t="str">
            <v>5341000</v>
          </cell>
          <cell r="E69" t="str">
            <v>Activos No capitalizados</v>
          </cell>
          <cell r="G69">
            <v>0</v>
          </cell>
          <cell r="H69">
            <v>0</v>
          </cell>
          <cell r="I69">
            <v>0</v>
          </cell>
          <cell r="J69">
            <v>0</v>
          </cell>
          <cell r="K69">
            <v>0</v>
          </cell>
          <cell r="L69">
            <v>0</v>
          </cell>
          <cell r="N69">
            <v>0</v>
          </cell>
          <cell r="O69">
            <v>0</v>
          </cell>
          <cell r="P69">
            <v>0</v>
          </cell>
          <cell r="Q69">
            <v>0</v>
          </cell>
          <cell r="R69">
            <v>0</v>
          </cell>
          <cell r="S69">
            <v>0</v>
          </cell>
        </row>
        <row r="70">
          <cell r="B70" t="str">
            <v>5360000</v>
          </cell>
          <cell r="E70" t="str">
            <v>Op Costo de Acreditación</v>
          </cell>
          <cell r="G70">
            <v>0</v>
          </cell>
          <cell r="H70">
            <v>0</v>
          </cell>
          <cell r="I70">
            <v>0</v>
          </cell>
          <cell r="J70">
            <v>0</v>
          </cell>
          <cell r="K70">
            <v>0</v>
          </cell>
          <cell r="L70">
            <v>0</v>
          </cell>
          <cell r="N70">
            <v>0</v>
          </cell>
          <cell r="O70">
            <v>0</v>
          </cell>
          <cell r="P70">
            <v>0</v>
          </cell>
          <cell r="Q70">
            <v>0</v>
          </cell>
          <cell r="R70">
            <v>0</v>
          </cell>
          <cell r="S70">
            <v>0</v>
          </cell>
        </row>
        <row r="71">
          <cell r="B71" t="str">
            <v>5360100</v>
          </cell>
          <cell r="E71" t="str">
            <v>Op Costo Calibracion</v>
          </cell>
          <cell r="G71">
            <v>0</v>
          </cell>
          <cell r="H71">
            <v>0</v>
          </cell>
          <cell r="I71">
            <v>0</v>
          </cell>
          <cell r="J71">
            <v>0</v>
          </cell>
          <cell r="K71">
            <v>0</v>
          </cell>
          <cell r="L71">
            <v>0</v>
          </cell>
          <cell r="N71">
            <v>0</v>
          </cell>
          <cell r="O71">
            <v>0</v>
          </cell>
          <cell r="P71">
            <v>640</v>
          </cell>
          <cell r="Q71">
            <v>0</v>
          </cell>
          <cell r="R71">
            <v>0</v>
          </cell>
          <cell r="S71">
            <v>640</v>
          </cell>
        </row>
        <row r="72">
          <cell r="B72" t="str">
            <v>5360150</v>
          </cell>
          <cell r="E72" t="str">
            <v>Op Cto Entrega/Mensajeria</v>
          </cell>
          <cell r="G72">
            <v>0</v>
          </cell>
          <cell r="H72">
            <v>0</v>
          </cell>
          <cell r="I72">
            <v>0</v>
          </cell>
          <cell r="J72">
            <v>545.19000000000005</v>
          </cell>
          <cell r="K72">
            <v>0</v>
          </cell>
          <cell r="L72">
            <v>545.19000000000005</v>
          </cell>
          <cell r="N72">
            <v>0</v>
          </cell>
          <cell r="O72">
            <v>0</v>
          </cell>
          <cell r="P72">
            <v>0</v>
          </cell>
          <cell r="Q72">
            <v>545.19000000000005</v>
          </cell>
          <cell r="R72">
            <v>0</v>
          </cell>
          <cell r="S72">
            <v>545.19000000000005</v>
          </cell>
        </row>
        <row r="73">
          <cell r="B73" t="str">
            <v>5360200</v>
          </cell>
          <cell r="E73" t="str">
            <v>Equipment Hire</v>
          </cell>
          <cell r="G73">
            <v>0</v>
          </cell>
          <cell r="H73">
            <v>0</v>
          </cell>
          <cell r="I73">
            <v>0</v>
          </cell>
          <cell r="J73">
            <v>0</v>
          </cell>
          <cell r="K73">
            <v>0</v>
          </cell>
          <cell r="L73">
            <v>0</v>
          </cell>
          <cell r="N73">
            <v>0</v>
          </cell>
          <cell r="O73">
            <v>0</v>
          </cell>
          <cell r="P73">
            <v>0</v>
          </cell>
          <cell r="Q73">
            <v>0</v>
          </cell>
          <cell r="R73">
            <v>0</v>
          </cell>
          <cell r="S73">
            <v>0</v>
          </cell>
        </row>
        <row r="74">
          <cell r="B74" t="str">
            <v>5360300</v>
          </cell>
          <cell r="E74" t="str">
            <v>Op Costo LIMS</v>
          </cell>
          <cell r="G74">
            <v>0</v>
          </cell>
          <cell r="H74">
            <v>0</v>
          </cell>
          <cell r="I74">
            <v>0</v>
          </cell>
          <cell r="J74">
            <v>0</v>
          </cell>
          <cell r="K74">
            <v>0</v>
          </cell>
          <cell r="L74">
            <v>0</v>
          </cell>
          <cell r="N74">
            <v>0</v>
          </cell>
          <cell r="O74">
            <v>0</v>
          </cell>
          <cell r="P74">
            <v>0</v>
          </cell>
          <cell r="Q74">
            <v>0</v>
          </cell>
          <cell r="R74">
            <v>0</v>
          </cell>
          <cell r="S74">
            <v>0</v>
          </cell>
        </row>
        <row r="75">
          <cell r="D75" t="str">
            <v>Producción/Servicio Directo</v>
          </cell>
          <cell r="G75">
            <v>0</v>
          </cell>
          <cell r="H75">
            <v>0</v>
          </cell>
          <cell r="I75">
            <v>0</v>
          </cell>
          <cell r="J75">
            <v>66041.759999999995</v>
          </cell>
          <cell r="K75">
            <v>0</v>
          </cell>
          <cell r="L75">
            <v>66041.759999999995</v>
          </cell>
          <cell r="N75">
            <v>0</v>
          </cell>
          <cell r="O75">
            <v>0</v>
          </cell>
          <cell r="P75">
            <v>2895</v>
          </cell>
          <cell r="Q75">
            <v>259707.8</v>
          </cell>
          <cell r="R75">
            <v>0</v>
          </cell>
          <cell r="S75">
            <v>262602.8</v>
          </cell>
        </row>
        <row r="76">
          <cell r="B76" t="str">
            <v>5241000</v>
          </cell>
          <cell r="E76" t="str">
            <v>Travel - Car Exps</v>
          </cell>
          <cell r="G76">
            <v>0</v>
          </cell>
          <cell r="H76">
            <v>0</v>
          </cell>
          <cell r="I76">
            <v>0</v>
          </cell>
          <cell r="J76">
            <v>0</v>
          </cell>
          <cell r="K76">
            <v>0</v>
          </cell>
          <cell r="L76">
            <v>0</v>
          </cell>
          <cell r="N76">
            <v>0</v>
          </cell>
          <cell r="O76">
            <v>0</v>
          </cell>
          <cell r="P76">
            <v>0</v>
          </cell>
          <cell r="Q76">
            <v>3855.97</v>
          </cell>
          <cell r="R76">
            <v>0</v>
          </cell>
          <cell r="S76">
            <v>3855.97</v>
          </cell>
        </row>
        <row r="77">
          <cell r="B77" t="str">
            <v>5242000</v>
          </cell>
          <cell r="E77" t="str">
            <v>Gastos Viaje Transp.Publico</v>
          </cell>
          <cell r="G77">
            <v>0</v>
          </cell>
          <cell r="H77">
            <v>-10087.1</v>
          </cell>
          <cell r="I77">
            <v>0</v>
          </cell>
          <cell r="J77">
            <v>-14229.53</v>
          </cell>
          <cell r="K77">
            <v>0</v>
          </cell>
          <cell r="L77">
            <v>-24316.63</v>
          </cell>
          <cell r="N77">
            <v>13190.44</v>
          </cell>
          <cell r="O77">
            <v>5043.55</v>
          </cell>
          <cell r="P77">
            <v>0</v>
          </cell>
          <cell r="Q77">
            <v>-1276.27</v>
          </cell>
          <cell r="R77">
            <v>0</v>
          </cell>
          <cell r="S77">
            <v>16957.72</v>
          </cell>
        </row>
        <row r="78">
          <cell r="B78" t="str">
            <v>5243000</v>
          </cell>
          <cell r="E78" t="str">
            <v>Travel - Airfares</v>
          </cell>
          <cell r="G78">
            <v>0</v>
          </cell>
          <cell r="H78">
            <v>0</v>
          </cell>
          <cell r="I78">
            <v>0</v>
          </cell>
          <cell r="J78">
            <v>0</v>
          </cell>
          <cell r="K78">
            <v>0</v>
          </cell>
          <cell r="L78">
            <v>0</v>
          </cell>
          <cell r="N78">
            <v>0</v>
          </cell>
          <cell r="O78">
            <v>0</v>
          </cell>
          <cell r="P78">
            <v>0</v>
          </cell>
          <cell r="Q78">
            <v>0</v>
          </cell>
          <cell r="R78">
            <v>0</v>
          </cell>
          <cell r="S78">
            <v>0</v>
          </cell>
        </row>
        <row r="79">
          <cell r="B79" t="str">
            <v>5245000</v>
          </cell>
          <cell r="E79" t="str">
            <v>Gastos Viaje por Reubicacion</v>
          </cell>
          <cell r="G79">
            <v>0</v>
          </cell>
          <cell r="H79">
            <v>-10087.1</v>
          </cell>
          <cell r="I79">
            <v>0</v>
          </cell>
          <cell r="J79">
            <v>825.01</v>
          </cell>
          <cell r="K79">
            <v>0</v>
          </cell>
          <cell r="L79">
            <v>-9262.09</v>
          </cell>
          <cell r="N79">
            <v>13190.44</v>
          </cell>
          <cell r="O79">
            <v>5043.55</v>
          </cell>
          <cell r="P79">
            <v>0</v>
          </cell>
          <cell r="Q79">
            <v>11860.92</v>
          </cell>
          <cell r="R79">
            <v>0</v>
          </cell>
          <cell r="S79">
            <v>30094.910000000003</v>
          </cell>
        </row>
        <row r="80">
          <cell r="B80" t="str">
            <v>5246000</v>
          </cell>
          <cell r="E80" t="str">
            <v>Travel - Meals</v>
          </cell>
          <cell r="G80">
            <v>0</v>
          </cell>
          <cell r="H80">
            <v>0</v>
          </cell>
          <cell r="I80">
            <v>0</v>
          </cell>
          <cell r="J80">
            <v>0</v>
          </cell>
          <cell r="K80">
            <v>0</v>
          </cell>
          <cell r="L80">
            <v>0</v>
          </cell>
          <cell r="N80">
            <v>0</v>
          </cell>
          <cell r="O80">
            <v>0</v>
          </cell>
          <cell r="P80">
            <v>0</v>
          </cell>
          <cell r="Q80">
            <v>5143.1099999999997</v>
          </cell>
          <cell r="R80">
            <v>0</v>
          </cell>
          <cell r="S80">
            <v>5143.1099999999997</v>
          </cell>
        </row>
        <row r="81">
          <cell r="B81" t="str">
            <v>5247000</v>
          </cell>
          <cell r="E81" t="str">
            <v>Travel - Communications</v>
          </cell>
          <cell r="G81">
            <v>0</v>
          </cell>
          <cell r="H81">
            <v>0</v>
          </cell>
          <cell r="I81">
            <v>0</v>
          </cell>
          <cell r="J81">
            <v>0</v>
          </cell>
          <cell r="K81">
            <v>0</v>
          </cell>
          <cell r="L81">
            <v>0</v>
          </cell>
          <cell r="N81">
            <v>0</v>
          </cell>
          <cell r="O81">
            <v>0</v>
          </cell>
          <cell r="P81">
            <v>0</v>
          </cell>
          <cell r="Q81">
            <v>0</v>
          </cell>
          <cell r="R81">
            <v>0</v>
          </cell>
          <cell r="S81">
            <v>0</v>
          </cell>
        </row>
        <row r="82">
          <cell r="D82" t="str">
            <v>Viajes y Entretenimiento Dir</v>
          </cell>
          <cell r="G82">
            <v>0</v>
          </cell>
          <cell r="H82">
            <v>-20174.2</v>
          </cell>
          <cell r="I82">
            <v>0</v>
          </cell>
          <cell r="J82">
            <v>-13404.52</v>
          </cell>
          <cell r="K82">
            <v>0</v>
          </cell>
          <cell r="L82">
            <v>-33578.720000000001</v>
          </cell>
          <cell r="N82">
            <v>26380.880000000001</v>
          </cell>
          <cell r="O82">
            <v>10087.1</v>
          </cell>
          <cell r="P82">
            <v>0</v>
          </cell>
          <cell r="Q82">
            <v>19583.73</v>
          </cell>
          <cell r="R82">
            <v>0</v>
          </cell>
          <cell r="S82">
            <v>56051.710000000006</v>
          </cell>
        </row>
        <row r="83">
          <cell r="B83" t="str">
            <v>5611200</v>
          </cell>
          <cell r="E83" t="str">
            <v>Renta de Casa habitación</v>
          </cell>
          <cell r="G83">
            <v>0</v>
          </cell>
          <cell r="H83">
            <v>0</v>
          </cell>
          <cell r="I83">
            <v>0</v>
          </cell>
          <cell r="J83">
            <v>0</v>
          </cell>
          <cell r="K83">
            <v>0</v>
          </cell>
          <cell r="L83">
            <v>0</v>
          </cell>
          <cell r="N83">
            <v>0</v>
          </cell>
          <cell r="O83">
            <v>0</v>
          </cell>
          <cell r="P83">
            <v>0</v>
          </cell>
          <cell r="Q83">
            <v>0</v>
          </cell>
          <cell r="R83">
            <v>0</v>
          </cell>
          <cell r="S83">
            <v>0</v>
          </cell>
        </row>
        <row r="84">
          <cell r="B84" t="str">
            <v>5611500</v>
          </cell>
          <cell r="E84" t="str">
            <v>Electricidad</v>
          </cell>
          <cell r="G84">
            <v>0</v>
          </cell>
          <cell r="H84">
            <v>0</v>
          </cell>
          <cell r="I84">
            <v>0</v>
          </cell>
          <cell r="J84">
            <v>0</v>
          </cell>
          <cell r="K84">
            <v>0</v>
          </cell>
          <cell r="L84">
            <v>0</v>
          </cell>
          <cell r="N84">
            <v>0</v>
          </cell>
          <cell r="O84">
            <v>0</v>
          </cell>
          <cell r="P84">
            <v>0</v>
          </cell>
          <cell r="Q84">
            <v>0</v>
          </cell>
          <cell r="R84">
            <v>0</v>
          </cell>
          <cell r="S84">
            <v>0</v>
          </cell>
        </row>
        <row r="85">
          <cell r="B85" t="str">
            <v>5611520</v>
          </cell>
          <cell r="E85" t="str">
            <v>Gases de Laboratorio</v>
          </cell>
          <cell r="G85">
            <v>0</v>
          </cell>
          <cell r="H85">
            <v>0</v>
          </cell>
          <cell r="I85">
            <v>0</v>
          </cell>
          <cell r="J85">
            <v>0</v>
          </cell>
          <cell r="K85">
            <v>0</v>
          </cell>
          <cell r="L85">
            <v>0</v>
          </cell>
          <cell r="N85">
            <v>0</v>
          </cell>
          <cell r="O85">
            <v>0</v>
          </cell>
          <cell r="P85">
            <v>0</v>
          </cell>
          <cell r="Q85">
            <v>0</v>
          </cell>
          <cell r="R85">
            <v>0</v>
          </cell>
          <cell r="S85">
            <v>0</v>
          </cell>
        </row>
        <row r="86">
          <cell r="B86" t="str">
            <v>5611540</v>
          </cell>
          <cell r="E86" t="str">
            <v>Luz, Agua</v>
          </cell>
          <cell r="G86">
            <v>0</v>
          </cell>
          <cell r="H86">
            <v>0</v>
          </cell>
          <cell r="I86">
            <v>0</v>
          </cell>
          <cell r="J86">
            <v>0</v>
          </cell>
          <cell r="K86">
            <v>0</v>
          </cell>
          <cell r="L86">
            <v>0</v>
          </cell>
          <cell r="N86">
            <v>0</v>
          </cell>
          <cell r="O86">
            <v>0</v>
          </cell>
          <cell r="P86">
            <v>0</v>
          </cell>
          <cell r="Q86">
            <v>0</v>
          </cell>
          <cell r="R86">
            <v>0</v>
          </cell>
          <cell r="S86">
            <v>0</v>
          </cell>
        </row>
        <row r="87">
          <cell r="B87" t="str">
            <v>5611600</v>
          </cell>
          <cell r="E87" t="str">
            <v>Mantenimiento de Edificios</v>
          </cell>
          <cell r="G87">
            <v>0</v>
          </cell>
          <cell r="H87">
            <v>0</v>
          </cell>
          <cell r="I87">
            <v>0</v>
          </cell>
          <cell r="J87">
            <v>0</v>
          </cell>
          <cell r="K87">
            <v>0</v>
          </cell>
          <cell r="L87">
            <v>0</v>
          </cell>
          <cell r="N87">
            <v>0</v>
          </cell>
          <cell r="O87">
            <v>0</v>
          </cell>
          <cell r="P87">
            <v>0</v>
          </cell>
          <cell r="Q87">
            <v>0</v>
          </cell>
          <cell r="R87">
            <v>0</v>
          </cell>
          <cell r="S87">
            <v>0</v>
          </cell>
        </row>
        <row r="88">
          <cell r="B88" t="str">
            <v>5611700</v>
          </cell>
          <cell r="E88" t="str">
            <v>Aseo y Limpieza</v>
          </cell>
          <cell r="G88">
            <v>0</v>
          </cell>
          <cell r="H88">
            <v>0</v>
          </cell>
          <cell r="I88">
            <v>0</v>
          </cell>
          <cell r="J88">
            <v>0</v>
          </cell>
          <cell r="K88">
            <v>0</v>
          </cell>
          <cell r="L88">
            <v>0</v>
          </cell>
          <cell r="N88">
            <v>0</v>
          </cell>
          <cell r="O88">
            <v>0</v>
          </cell>
          <cell r="P88">
            <v>0</v>
          </cell>
          <cell r="Q88">
            <v>0</v>
          </cell>
          <cell r="R88">
            <v>0</v>
          </cell>
          <cell r="S88">
            <v>0</v>
          </cell>
        </row>
        <row r="89">
          <cell r="B89" t="str">
            <v>5611800</v>
          </cell>
          <cell r="E89" t="str">
            <v>Vigilancia</v>
          </cell>
          <cell r="G89">
            <v>0</v>
          </cell>
          <cell r="H89">
            <v>0</v>
          </cell>
          <cell r="I89">
            <v>0</v>
          </cell>
          <cell r="J89">
            <v>0</v>
          </cell>
          <cell r="K89">
            <v>0</v>
          </cell>
          <cell r="L89">
            <v>0</v>
          </cell>
          <cell r="N89">
            <v>0</v>
          </cell>
          <cell r="O89">
            <v>0</v>
          </cell>
          <cell r="P89">
            <v>0</v>
          </cell>
          <cell r="Q89">
            <v>0</v>
          </cell>
          <cell r="R89">
            <v>0</v>
          </cell>
          <cell r="S89">
            <v>0</v>
          </cell>
        </row>
        <row r="90">
          <cell r="D90" t="str">
            <v>Edificios y Servicios</v>
          </cell>
          <cell r="G90">
            <v>0</v>
          </cell>
          <cell r="H90">
            <v>0</v>
          </cell>
          <cell r="I90">
            <v>0</v>
          </cell>
          <cell r="J90">
            <v>0</v>
          </cell>
          <cell r="K90">
            <v>0</v>
          </cell>
          <cell r="L90">
            <v>0</v>
          </cell>
          <cell r="N90">
            <v>0</v>
          </cell>
          <cell r="O90">
            <v>0</v>
          </cell>
          <cell r="P90">
            <v>0</v>
          </cell>
          <cell r="Q90">
            <v>0</v>
          </cell>
          <cell r="R90">
            <v>0</v>
          </cell>
          <cell r="S90">
            <v>0</v>
          </cell>
        </row>
        <row r="91">
          <cell r="B91" t="str">
            <v>5600100</v>
          </cell>
          <cell r="E91" t="str">
            <v>Depr - Equipo</v>
          </cell>
          <cell r="G91">
            <v>0</v>
          </cell>
          <cell r="H91">
            <v>0</v>
          </cell>
          <cell r="I91">
            <v>0</v>
          </cell>
          <cell r="J91">
            <v>0</v>
          </cell>
          <cell r="K91">
            <v>0</v>
          </cell>
          <cell r="L91">
            <v>0</v>
          </cell>
          <cell r="N91">
            <v>0</v>
          </cell>
          <cell r="O91">
            <v>0</v>
          </cell>
          <cell r="P91">
            <v>0</v>
          </cell>
          <cell r="Q91">
            <v>0</v>
          </cell>
          <cell r="R91">
            <v>0</v>
          </cell>
          <cell r="S91">
            <v>0</v>
          </cell>
        </row>
        <row r="92">
          <cell r="B92" t="str">
            <v>5600200</v>
          </cell>
          <cell r="E92" t="str">
            <v>Depr - Equipo Computo</v>
          </cell>
          <cell r="G92">
            <v>0</v>
          </cell>
          <cell r="H92">
            <v>0</v>
          </cell>
          <cell r="I92">
            <v>0</v>
          </cell>
          <cell r="J92">
            <v>0</v>
          </cell>
          <cell r="K92">
            <v>0</v>
          </cell>
          <cell r="L92">
            <v>0</v>
          </cell>
          <cell r="N92">
            <v>0</v>
          </cell>
          <cell r="O92">
            <v>0</v>
          </cell>
          <cell r="P92">
            <v>0</v>
          </cell>
          <cell r="Q92">
            <v>0</v>
          </cell>
          <cell r="R92">
            <v>0</v>
          </cell>
          <cell r="S92">
            <v>0</v>
          </cell>
        </row>
        <row r="93">
          <cell r="B93" t="str">
            <v>5600300</v>
          </cell>
          <cell r="E93" t="str">
            <v>Depr -Transporte</v>
          </cell>
          <cell r="G93">
            <v>0</v>
          </cell>
          <cell r="H93">
            <v>0</v>
          </cell>
          <cell r="I93">
            <v>0</v>
          </cell>
          <cell r="J93">
            <v>0</v>
          </cell>
          <cell r="K93">
            <v>0</v>
          </cell>
          <cell r="L93">
            <v>0</v>
          </cell>
          <cell r="N93">
            <v>0</v>
          </cell>
          <cell r="O93">
            <v>0</v>
          </cell>
          <cell r="P93">
            <v>0</v>
          </cell>
          <cell r="Q93">
            <v>0</v>
          </cell>
          <cell r="R93">
            <v>0</v>
          </cell>
          <cell r="S93">
            <v>0</v>
          </cell>
        </row>
        <row r="94">
          <cell r="D94" t="str">
            <v>Depreciación Directa</v>
          </cell>
          <cell r="G94">
            <v>0</v>
          </cell>
          <cell r="H94">
            <v>0</v>
          </cell>
          <cell r="I94">
            <v>0</v>
          </cell>
          <cell r="J94">
            <v>0</v>
          </cell>
          <cell r="K94">
            <v>0</v>
          </cell>
          <cell r="L94">
            <v>0</v>
          </cell>
          <cell r="N94">
            <v>0</v>
          </cell>
          <cell r="O94">
            <v>0</v>
          </cell>
          <cell r="P94">
            <v>0</v>
          </cell>
          <cell r="Q94">
            <v>0</v>
          </cell>
          <cell r="R94">
            <v>0</v>
          </cell>
          <cell r="S94">
            <v>0</v>
          </cell>
        </row>
        <row r="95">
          <cell r="B95" t="str">
            <v>5115600</v>
          </cell>
          <cell r="E95" t="str">
            <v>Direct-Costo Renta Celulares</v>
          </cell>
          <cell r="G95">
            <v>0</v>
          </cell>
          <cell r="H95">
            <v>0</v>
          </cell>
          <cell r="I95">
            <v>0</v>
          </cell>
          <cell r="J95">
            <v>0</v>
          </cell>
          <cell r="K95">
            <v>0</v>
          </cell>
          <cell r="L95">
            <v>0</v>
          </cell>
          <cell r="N95">
            <v>0</v>
          </cell>
          <cell r="O95">
            <v>0</v>
          </cell>
          <cell r="P95">
            <v>0</v>
          </cell>
          <cell r="Q95">
            <v>0</v>
          </cell>
          <cell r="R95">
            <v>0</v>
          </cell>
          <cell r="S95">
            <v>0</v>
          </cell>
        </row>
        <row r="96">
          <cell r="B96" t="str">
            <v>5630100</v>
          </cell>
          <cell r="E96" t="str">
            <v>Phone/Fax Rental &amp; Kit</v>
          </cell>
          <cell r="G96">
            <v>0</v>
          </cell>
          <cell r="H96">
            <v>0</v>
          </cell>
          <cell r="I96">
            <v>0</v>
          </cell>
          <cell r="J96">
            <v>0</v>
          </cell>
          <cell r="K96">
            <v>0</v>
          </cell>
          <cell r="L96">
            <v>0</v>
          </cell>
          <cell r="N96">
            <v>0</v>
          </cell>
          <cell r="O96">
            <v>0</v>
          </cell>
          <cell r="P96">
            <v>0</v>
          </cell>
          <cell r="Q96">
            <v>0</v>
          </cell>
          <cell r="R96">
            <v>0</v>
          </cell>
          <cell r="S96">
            <v>0</v>
          </cell>
        </row>
        <row r="97">
          <cell r="B97" t="str">
            <v>5630200</v>
          </cell>
          <cell r="E97" t="str">
            <v>Llamadas Larga Distancia</v>
          </cell>
          <cell r="G97">
            <v>0</v>
          </cell>
          <cell r="H97">
            <v>0</v>
          </cell>
          <cell r="I97">
            <v>0</v>
          </cell>
          <cell r="J97">
            <v>0</v>
          </cell>
          <cell r="K97">
            <v>0</v>
          </cell>
          <cell r="L97">
            <v>0</v>
          </cell>
          <cell r="N97">
            <v>0</v>
          </cell>
          <cell r="O97">
            <v>0</v>
          </cell>
          <cell r="P97">
            <v>0</v>
          </cell>
          <cell r="Q97">
            <v>0</v>
          </cell>
          <cell r="R97">
            <v>0</v>
          </cell>
          <cell r="S97">
            <v>0</v>
          </cell>
        </row>
        <row r="98">
          <cell r="B98" t="str">
            <v>5630250</v>
          </cell>
          <cell r="E98" t="str">
            <v>Llamadas Locales</v>
          </cell>
          <cell r="G98">
            <v>0</v>
          </cell>
          <cell r="H98">
            <v>0</v>
          </cell>
          <cell r="I98">
            <v>0</v>
          </cell>
          <cell r="J98">
            <v>0</v>
          </cell>
          <cell r="K98">
            <v>0</v>
          </cell>
          <cell r="L98">
            <v>0</v>
          </cell>
          <cell r="N98">
            <v>0</v>
          </cell>
          <cell r="O98">
            <v>0</v>
          </cell>
          <cell r="P98">
            <v>0</v>
          </cell>
          <cell r="Q98">
            <v>0</v>
          </cell>
          <cell r="R98">
            <v>0</v>
          </cell>
          <cell r="S98">
            <v>0</v>
          </cell>
        </row>
        <row r="99">
          <cell r="B99" t="str">
            <v>5631200</v>
          </cell>
          <cell r="E99" t="str">
            <v>Internet Remoto</v>
          </cell>
          <cell r="G99">
            <v>0</v>
          </cell>
          <cell r="H99">
            <v>0</v>
          </cell>
          <cell r="I99">
            <v>0</v>
          </cell>
          <cell r="J99">
            <v>0</v>
          </cell>
          <cell r="K99">
            <v>0</v>
          </cell>
          <cell r="L99">
            <v>0</v>
          </cell>
          <cell r="N99">
            <v>0</v>
          </cell>
          <cell r="O99">
            <v>0</v>
          </cell>
          <cell r="P99">
            <v>0</v>
          </cell>
          <cell r="Q99">
            <v>0</v>
          </cell>
          <cell r="R99">
            <v>0</v>
          </cell>
          <cell r="S99">
            <v>0</v>
          </cell>
        </row>
        <row r="100">
          <cell r="B100" t="str">
            <v>5632200</v>
          </cell>
          <cell r="E100" t="str">
            <v>Printing</v>
          </cell>
          <cell r="G100">
            <v>0</v>
          </cell>
          <cell r="H100">
            <v>0</v>
          </cell>
          <cell r="I100">
            <v>0</v>
          </cell>
          <cell r="J100">
            <v>0</v>
          </cell>
          <cell r="K100">
            <v>0</v>
          </cell>
          <cell r="L100">
            <v>0</v>
          </cell>
          <cell r="N100">
            <v>0</v>
          </cell>
          <cell r="O100">
            <v>0</v>
          </cell>
          <cell r="P100">
            <v>0</v>
          </cell>
          <cell r="Q100">
            <v>0</v>
          </cell>
          <cell r="R100">
            <v>0</v>
          </cell>
          <cell r="S100">
            <v>0</v>
          </cell>
        </row>
        <row r="101">
          <cell r="B101" t="str">
            <v>5632300</v>
          </cell>
          <cell r="E101" t="str">
            <v>Papeleria</v>
          </cell>
          <cell r="G101">
            <v>0</v>
          </cell>
          <cell r="H101">
            <v>0</v>
          </cell>
          <cell r="I101">
            <v>0</v>
          </cell>
          <cell r="J101">
            <v>0</v>
          </cell>
          <cell r="K101">
            <v>0</v>
          </cell>
          <cell r="L101">
            <v>0</v>
          </cell>
          <cell r="N101">
            <v>0</v>
          </cell>
          <cell r="O101">
            <v>0</v>
          </cell>
          <cell r="P101">
            <v>0</v>
          </cell>
          <cell r="Q101">
            <v>0</v>
          </cell>
          <cell r="R101">
            <v>0</v>
          </cell>
          <cell r="S101">
            <v>0</v>
          </cell>
        </row>
        <row r="102">
          <cell r="B102" t="str">
            <v>5632400</v>
          </cell>
          <cell r="E102" t="str">
            <v>Fotocopiado</v>
          </cell>
          <cell r="G102">
            <v>0</v>
          </cell>
          <cell r="H102">
            <v>0</v>
          </cell>
          <cell r="I102">
            <v>0</v>
          </cell>
          <cell r="J102">
            <v>0</v>
          </cell>
          <cell r="K102">
            <v>0</v>
          </cell>
          <cell r="L102">
            <v>0</v>
          </cell>
          <cell r="N102">
            <v>0</v>
          </cell>
          <cell r="O102">
            <v>0</v>
          </cell>
          <cell r="P102">
            <v>0</v>
          </cell>
          <cell r="Q102">
            <v>0</v>
          </cell>
          <cell r="R102">
            <v>0</v>
          </cell>
          <cell r="S102">
            <v>0</v>
          </cell>
        </row>
        <row r="103">
          <cell r="B103" t="str">
            <v>5639000</v>
          </cell>
          <cell r="E103" t="str">
            <v>Otros Costos Comunicación</v>
          </cell>
          <cell r="G103">
            <v>0</v>
          </cell>
          <cell r="H103">
            <v>0</v>
          </cell>
          <cell r="I103">
            <v>0</v>
          </cell>
          <cell r="J103">
            <v>0</v>
          </cell>
          <cell r="K103">
            <v>0</v>
          </cell>
          <cell r="L103">
            <v>0</v>
          </cell>
          <cell r="N103">
            <v>0</v>
          </cell>
          <cell r="O103">
            <v>0</v>
          </cell>
          <cell r="P103">
            <v>0</v>
          </cell>
          <cell r="Q103">
            <v>0</v>
          </cell>
          <cell r="R103">
            <v>0</v>
          </cell>
          <cell r="S103">
            <v>0</v>
          </cell>
        </row>
        <row r="104">
          <cell r="D104" t="str">
            <v>Comunicación Directa</v>
          </cell>
          <cell r="G104">
            <v>0</v>
          </cell>
          <cell r="H104">
            <v>0</v>
          </cell>
          <cell r="I104">
            <v>0</v>
          </cell>
          <cell r="J104">
            <v>0</v>
          </cell>
          <cell r="K104">
            <v>0</v>
          </cell>
          <cell r="L104">
            <v>0</v>
          </cell>
          <cell r="N104">
            <v>0</v>
          </cell>
          <cell r="O104">
            <v>0</v>
          </cell>
          <cell r="P104">
            <v>0</v>
          </cell>
          <cell r="Q104">
            <v>0</v>
          </cell>
          <cell r="R104">
            <v>0</v>
          </cell>
          <cell r="S104">
            <v>0</v>
          </cell>
        </row>
        <row r="105">
          <cell r="B105" t="str">
            <v>5699100</v>
          </cell>
          <cell r="E105" t="str">
            <v>Otros Costos Directos</v>
          </cell>
          <cell r="G105">
            <v>0</v>
          </cell>
          <cell r="H105">
            <v>0</v>
          </cell>
          <cell r="I105">
            <v>0</v>
          </cell>
          <cell r="J105">
            <v>22833.94</v>
          </cell>
          <cell r="K105">
            <v>0</v>
          </cell>
          <cell r="L105">
            <v>22833.94</v>
          </cell>
          <cell r="N105">
            <v>0</v>
          </cell>
          <cell r="O105">
            <v>0</v>
          </cell>
          <cell r="P105">
            <v>0</v>
          </cell>
          <cell r="Q105">
            <v>29965.26</v>
          </cell>
          <cell r="R105">
            <v>0</v>
          </cell>
          <cell r="S105">
            <v>29965.26</v>
          </cell>
        </row>
        <row r="106">
          <cell r="D106" t="str">
            <v>Otros Costos Directos</v>
          </cell>
          <cell r="G106">
            <v>0</v>
          </cell>
          <cell r="H106">
            <v>0</v>
          </cell>
          <cell r="I106">
            <v>0</v>
          </cell>
          <cell r="J106">
            <v>22833.94</v>
          </cell>
          <cell r="K106">
            <v>0</v>
          </cell>
          <cell r="L106">
            <v>22833.94</v>
          </cell>
          <cell r="N106">
            <v>0</v>
          </cell>
          <cell r="O106">
            <v>0</v>
          </cell>
          <cell r="P106">
            <v>0</v>
          </cell>
          <cell r="Q106">
            <v>29965.26</v>
          </cell>
          <cell r="R106">
            <v>0</v>
          </cell>
          <cell r="S106">
            <v>29965.26</v>
          </cell>
        </row>
        <row r="107">
          <cell r="B107" t="str">
            <v xml:space="preserve"> </v>
          </cell>
          <cell r="C107" t="str">
            <v xml:space="preserve"> </v>
          </cell>
          <cell r="D107" t="str">
            <v xml:space="preserve"> </v>
          </cell>
          <cell r="E107" t="str">
            <v>Total Direct Costs</v>
          </cell>
          <cell r="G107">
            <v>3696</v>
          </cell>
          <cell r="H107">
            <v>-19216.599999999999</v>
          </cell>
          <cell r="I107">
            <v>0</v>
          </cell>
          <cell r="J107">
            <v>86720.27</v>
          </cell>
          <cell r="K107">
            <v>0</v>
          </cell>
          <cell r="L107">
            <v>71199.670000000013</v>
          </cell>
          <cell r="N107">
            <v>35896.33</v>
          </cell>
          <cell r="O107">
            <v>12325.58</v>
          </cell>
          <cell r="P107">
            <v>2895</v>
          </cell>
          <cell r="Q107">
            <v>332671.89</v>
          </cell>
          <cell r="R107">
            <v>0</v>
          </cell>
          <cell r="S107">
            <v>383788.80000000005</v>
          </cell>
        </row>
        <row r="108">
          <cell r="L108">
            <v>0</v>
          </cell>
          <cell r="S108">
            <v>0</v>
          </cell>
        </row>
        <row r="109">
          <cell r="D109" t="str">
            <v>Costos Indirectos</v>
          </cell>
          <cell r="L109">
            <v>0</v>
          </cell>
          <cell r="S109">
            <v>0</v>
          </cell>
        </row>
        <row r="110">
          <cell r="B110" t="str">
            <v>6111100</v>
          </cell>
          <cell r="E110" t="str">
            <v>Indirect - Standard Hours</v>
          </cell>
          <cell r="G110">
            <v>89184</v>
          </cell>
          <cell r="H110">
            <v>13578</v>
          </cell>
          <cell r="I110">
            <v>0</v>
          </cell>
          <cell r="J110">
            <v>55184</v>
          </cell>
          <cell r="K110">
            <v>0</v>
          </cell>
          <cell r="L110">
            <v>157946</v>
          </cell>
          <cell r="N110">
            <v>259060</v>
          </cell>
          <cell r="O110">
            <v>39438</v>
          </cell>
          <cell r="P110">
            <v>0</v>
          </cell>
          <cell r="Q110">
            <v>156377.1</v>
          </cell>
          <cell r="R110">
            <v>0</v>
          </cell>
          <cell r="S110">
            <v>454875.1</v>
          </cell>
        </row>
        <row r="111">
          <cell r="B111" t="str">
            <v>6112100</v>
          </cell>
          <cell r="E111" t="str">
            <v>Gratificacion Año en curso</v>
          </cell>
          <cell r="G111">
            <v>15501</v>
          </cell>
          <cell r="H111">
            <v>0</v>
          </cell>
          <cell r="I111">
            <v>0</v>
          </cell>
          <cell r="J111">
            <v>0</v>
          </cell>
          <cell r="K111">
            <v>0</v>
          </cell>
          <cell r="L111">
            <v>15501</v>
          </cell>
          <cell r="N111">
            <v>46503</v>
          </cell>
          <cell r="O111">
            <v>0</v>
          </cell>
          <cell r="P111">
            <v>0</v>
          </cell>
          <cell r="Q111">
            <v>0</v>
          </cell>
          <cell r="R111">
            <v>0</v>
          </cell>
          <cell r="S111">
            <v>46503</v>
          </cell>
        </row>
        <row r="112">
          <cell r="B112" t="str">
            <v>6112500</v>
          </cell>
          <cell r="E112" t="str">
            <v>Gratificacion 13th Mes</v>
          </cell>
          <cell r="G112">
            <v>7574.53</v>
          </cell>
          <cell r="H112">
            <v>1153.2</v>
          </cell>
          <cell r="I112">
            <v>0</v>
          </cell>
          <cell r="J112">
            <v>4516.91</v>
          </cell>
          <cell r="K112">
            <v>0</v>
          </cell>
          <cell r="L112">
            <v>13244.64</v>
          </cell>
          <cell r="N112">
            <v>21304.23</v>
          </cell>
          <cell r="O112">
            <v>3243.42</v>
          </cell>
          <cell r="P112">
            <v>0</v>
          </cell>
          <cell r="Q112">
            <v>12660.65</v>
          </cell>
          <cell r="R112">
            <v>0</v>
          </cell>
          <cell r="S112">
            <v>37208.300000000003</v>
          </cell>
        </row>
        <row r="113">
          <cell r="B113" t="str">
            <v>6113640</v>
          </cell>
          <cell r="E113" t="str">
            <v>Indemnizaciones</v>
          </cell>
          <cell r="G113">
            <v>0</v>
          </cell>
          <cell r="H113">
            <v>0</v>
          </cell>
          <cell r="I113">
            <v>0</v>
          </cell>
          <cell r="J113">
            <v>0</v>
          </cell>
          <cell r="K113">
            <v>0</v>
          </cell>
          <cell r="L113">
            <v>0</v>
          </cell>
          <cell r="N113">
            <v>0</v>
          </cell>
          <cell r="O113">
            <v>0</v>
          </cell>
          <cell r="P113">
            <v>0</v>
          </cell>
          <cell r="Q113">
            <v>0</v>
          </cell>
          <cell r="R113">
            <v>0</v>
          </cell>
          <cell r="S113">
            <v>0</v>
          </cell>
        </row>
        <row r="114">
          <cell r="B114" t="str">
            <v>6114115</v>
          </cell>
          <cell r="E114" t="str">
            <v>Pension Contribuida</v>
          </cell>
          <cell r="G114">
            <v>1003.78</v>
          </cell>
          <cell r="H114">
            <v>317.76</v>
          </cell>
          <cell r="I114">
            <v>0</v>
          </cell>
          <cell r="J114">
            <v>1248.3499999999999</v>
          </cell>
          <cell r="K114">
            <v>0</v>
          </cell>
          <cell r="L114">
            <v>2569.89</v>
          </cell>
          <cell r="N114">
            <v>2914.2</v>
          </cell>
          <cell r="O114">
            <v>893.1</v>
          </cell>
          <cell r="P114">
            <v>0</v>
          </cell>
          <cell r="Q114">
            <v>3495.05</v>
          </cell>
          <cell r="R114">
            <v>0</v>
          </cell>
          <cell r="S114">
            <v>7302.35</v>
          </cell>
        </row>
        <row r="115">
          <cell r="B115" t="str">
            <v>6114200</v>
          </cell>
          <cell r="E115" t="str">
            <v>Impuesto nómina sueldos</v>
          </cell>
          <cell r="G115">
            <v>7055.78</v>
          </cell>
          <cell r="H115">
            <v>339.45</v>
          </cell>
          <cell r="I115">
            <v>0</v>
          </cell>
          <cell r="J115">
            <v>1379.6</v>
          </cell>
          <cell r="K115">
            <v>0</v>
          </cell>
          <cell r="L115">
            <v>8774.83</v>
          </cell>
          <cell r="N115">
            <v>11302.68</v>
          </cell>
          <cell r="O115">
            <v>985.95</v>
          </cell>
          <cell r="P115">
            <v>0</v>
          </cell>
          <cell r="Q115">
            <v>3986.23</v>
          </cell>
          <cell r="R115">
            <v>0</v>
          </cell>
          <cell r="S115">
            <v>16274.86</v>
          </cell>
        </row>
        <row r="116">
          <cell r="B116" t="str">
            <v>6116100</v>
          </cell>
          <cell r="E116" t="str">
            <v>Seguro Médico</v>
          </cell>
          <cell r="G116">
            <v>383.01</v>
          </cell>
          <cell r="H116">
            <v>87.58</v>
          </cell>
          <cell r="I116">
            <v>0</v>
          </cell>
          <cell r="J116">
            <v>1017.47</v>
          </cell>
          <cell r="K116">
            <v>0</v>
          </cell>
          <cell r="L116">
            <v>1488.06</v>
          </cell>
          <cell r="N116">
            <v>1092.5999999999999</v>
          </cell>
          <cell r="O116">
            <v>262.74</v>
          </cell>
          <cell r="P116">
            <v>0</v>
          </cell>
          <cell r="Q116">
            <v>2965.02</v>
          </cell>
          <cell r="R116">
            <v>0</v>
          </cell>
          <cell r="S116">
            <v>4320.3599999999997</v>
          </cell>
        </row>
        <row r="117">
          <cell r="B117" t="str">
            <v>6116400</v>
          </cell>
          <cell r="E117" t="str">
            <v>Beneficios Empleado</v>
          </cell>
          <cell r="G117">
            <v>5609.15</v>
          </cell>
          <cell r="H117">
            <v>1786.01</v>
          </cell>
          <cell r="I117">
            <v>0</v>
          </cell>
          <cell r="J117">
            <v>7533.15</v>
          </cell>
          <cell r="K117">
            <v>0</v>
          </cell>
          <cell r="L117">
            <v>14928.31</v>
          </cell>
          <cell r="N117">
            <v>16893.41</v>
          </cell>
          <cell r="O117">
            <v>5406.28</v>
          </cell>
          <cell r="P117">
            <v>0</v>
          </cell>
          <cell r="Q117">
            <v>23063.49</v>
          </cell>
          <cell r="R117">
            <v>0</v>
          </cell>
          <cell r="S117">
            <v>45363.18</v>
          </cell>
        </row>
        <row r="118">
          <cell r="B118" t="str">
            <v>6116500</v>
          </cell>
          <cell r="E118" t="str">
            <v>Indirect - Group Life Ins</v>
          </cell>
          <cell r="G118">
            <v>0</v>
          </cell>
          <cell r="H118">
            <v>0</v>
          </cell>
          <cell r="I118">
            <v>0</v>
          </cell>
          <cell r="J118">
            <v>0</v>
          </cell>
          <cell r="K118">
            <v>0</v>
          </cell>
          <cell r="L118">
            <v>0</v>
          </cell>
          <cell r="N118">
            <v>0</v>
          </cell>
          <cell r="O118">
            <v>0</v>
          </cell>
          <cell r="P118">
            <v>0</v>
          </cell>
          <cell r="Q118">
            <v>0</v>
          </cell>
          <cell r="R118">
            <v>0</v>
          </cell>
          <cell r="S118">
            <v>0</v>
          </cell>
        </row>
        <row r="119">
          <cell r="B119" t="str">
            <v>6116800</v>
          </cell>
          <cell r="E119" t="str">
            <v>Contribucion Seguridad Social</v>
          </cell>
          <cell r="G119">
            <v>7517.14</v>
          </cell>
          <cell r="H119">
            <v>2614.3000000000002</v>
          </cell>
          <cell r="I119">
            <v>0</v>
          </cell>
          <cell r="J119">
            <v>10294.879999999999</v>
          </cell>
          <cell r="K119">
            <v>0</v>
          </cell>
          <cell r="L119">
            <v>20426.32</v>
          </cell>
          <cell r="N119">
            <v>21823.96</v>
          </cell>
          <cell r="O119">
            <v>7379.56</v>
          </cell>
          <cell r="P119">
            <v>0</v>
          </cell>
          <cell r="Q119">
            <v>28865.47</v>
          </cell>
          <cell r="R119">
            <v>0</v>
          </cell>
          <cell r="S119">
            <v>58068.990000000005</v>
          </cell>
        </row>
        <row r="120">
          <cell r="B120" t="str">
            <v>6118500</v>
          </cell>
          <cell r="E120" t="str">
            <v>Personal en Capacitacion</v>
          </cell>
          <cell r="G120">
            <v>0</v>
          </cell>
          <cell r="H120">
            <v>0</v>
          </cell>
          <cell r="I120">
            <v>0</v>
          </cell>
          <cell r="J120">
            <v>10521.56</v>
          </cell>
          <cell r="K120">
            <v>0</v>
          </cell>
          <cell r="L120">
            <v>10521.56</v>
          </cell>
          <cell r="N120">
            <v>0</v>
          </cell>
          <cell r="O120">
            <v>0</v>
          </cell>
          <cell r="P120">
            <v>0</v>
          </cell>
          <cell r="Q120">
            <v>31546.92</v>
          </cell>
          <cell r="R120">
            <v>0</v>
          </cell>
          <cell r="S120">
            <v>31546.92</v>
          </cell>
        </row>
        <row r="121">
          <cell r="B121" t="str">
            <v>6118700</v>
          </cell>
          <cell r="E121" t="str">
            <v>Personal Act Cult y Deport</v>
          </cell>
          <cell r="G121">
            <v>0</v>
          </cell>
          <cell r="H121">
            <v>0</v>
          </cell>
          <cell r="I121">
            <v>0</v>
          </cell>
          <cell r="J121">
            <v>0</v>
          </cell>
          <cell r="K121">
            <v>0</v>
          </cell>
          <cell r="L121">
            <v>0</v>
          </cell>
          <cell r="N121">
            <v>0</v>
          </cell>
          <cell r="O121">
            <v>0</v>
          </cell>
          <cell r="P121">
            <v>0</v>
          </cell>
          <cell r="Q121">
            <v>456</v>
          </cell>
          <cell r="R121">
            <v>0</v>
          </cell>
          <cell r="S121">
            <v>456</v>
          </cell>
        </row>
        <row r="122">
          <cell r="B122" t="str">
            <v>6119110</v>
          </cell>
          <cell r="E122" t="str">
            <v>Subcontratación</v>
          </cell>
          <cell r="G122">
            <v>0</v>
          </cell>
          <cell r="H122">
            <v>0</v>
          </cell>
          <cell r="I122">
            <v>0</v>
          </cell>
          <cell r="J122">
            <v>0</v>
          </cell>
          <cell r="K122">
            <v>0</v>
          </cell>
          <cell r="L122">
            <v>0</v>
          </cell>
          <cell r="N122">
            <v>0</v>
          </cell>
          <cell r="O122">
            <v>0</v>
          </cell>
          <cell r="P122">
            <v>0</v>
          </cell>
          <cell r="Q122">
            <v>0</v>
          </cell>
          <cell r="R122">
            <v>0</v>
          </cell>
          <cell r="S122">
            <v>0</v>
          </cell>
        </row>
        <row r="123">
          <cell r="D123" t="str">
            <v>Costos Indirectos Staff</v>
          </cell>
          <cell r="G123">
            <v>133828.39000000001</v>
          </cell>
          <cell r="H123">
            <v>19876.3</v>
          </cell>
          <cell r="I123">
            <v>0</v>
          </cell>
          <cell r="J123">
            <v>91695.92</v>
          </cell>
          <cell r="K123">
            <v>0</v>
          </cell>
          <cell r="L123">
            <v>245400.61</v>
          </cell>
          <cell r="N123">
            <v>380894.08</v>
          </cell>
          <cell r="O123">
            <v>57609.05</v>
          </cell>
          <cell r="P123">
            <v>0</v>
          </cell>
          <cell r="Q123">
            <v>263415.93</v>
          </cell>
          <cell r="R123">
            <v>0</v>
          </cell>
          <cell r="S123">
            <v>701919.06</v>
          </cell>
        </row>
        <row r="124">
          <cell r="B124" t="str">
            <v>6816300</v>
          </cell>
          <cell r="E124" t="str">
            <v>Gasto Viaje - Otros Trans</v>
          </cell>
          <cell r="G124">
            <v>0</v>
          </cell>
          <cell r="H124">
            <v>0</v>
          </cell>
          <cell r="I124">
            <v>0</v>
          </cell>
          <cell r="J124">
            <v>0</v>
          </cell>
          <cell r="K124">
            <v>0</v>
          </cell>
          <cell r="L124">
            <v>0</v>
          </cell>
          <cell r="N124">
            <v>0</v>
          </cell>
          <cell r="O124">
            <v>0</v>
          </cell>
          <cell r="P124">
            <v>0</v>
          </cell>
          <cell r="Q124">
            <v>10378.5</v>
          </cell>
          <cell r="R124">
            <v>0</v>
          </cell>
          <cell r="S124">
            <v>10378.5</v>
          </cell>
        </row>
        <row r="125">
          <cell r="B125" t="str">
            <v>6816500</v>
          </cell>
          <cell r="E125" t="str">
            <v>Gasto Viaje - Ubicación</v>
          </cell>
          <cell r="G125">
            <v>25290.73</v>
          </cell>
          <cell r="H125">
            <v>0</v>
          </cell>
          <cell r="I125">
            <v>0</v>
          </cell>
          <cell r="J125">
            <v>0</v>
          </cell>
          <cell r="K125">
            <v>0</v>
          </cell>
          <cell r="L125">
            <v>25290.73</v>
          </cell>
          <cell r="N125">
            <v>25290.73</v>
          </cell>
          <cell r="O125">
            <v>0</v>
          </cell>
          <cell r="P125">
            <v>0</v>
          </cell>
          <cell r="Q125">
            <v>1278</v>
          </cell>
          <cell r="R125">
            <v>0</v>
          </cell>
          <cell r="S125">
            <v>26568.73</v>
          </cell>
        </row>
        <row r="126">
          <cell r="B126" t="str">
            <v>6816505</v>
          </cell>
          <cell r="E126" t="str">
            <v>Gasto Viaje - Comidas</v>
          </cell>
          <cell r="G126">
            <v>0</v>
          </cell>
          <cell r="H126">
            <v>0</v>
          </cell>
          <cell r="I126">
            <v>0</v>
          </cell>
          <cell r="J126">
            <v>0</v>
          </cell>
          <cell r="K126">
            <v>0</v>
          </cell>
          <cell r="L126">
            <v>0</v>
          </cell>
          <cell r="N126">
            <v>0</v>
          </cell>
          <cell r="O126">
            <v>0</v>
          </cell>
          <cell r="P126">
            <v>0</v>
          </cell>
          <cell r="Q126">
            <v>0</v>
          </cell>
          <cell r="R126">
            <v>0</v>
          </cell>
          <cell r="S126">
            <v>0</v>
          </cell>
        </row>
        <row r="127">
          <cell r="B127" t="str">
            <v>6816515</v>
          </cell>
          <cell r="E127" t="str">
            <v>Travel - Vehicles Short Term</v>
          </cell>
          <cell r="G127">
            <v>0</v>
          </cell>
          <cell r="H127">
            <v>0</v>
          </cell>
          <cell r="I127">
            <v>0</v>
          </cell>
          <cell r="J127">
            <v>0</v>
          </cell>
          <cell r="K127">
            <v>0</v>
          </cell>
          <cell r="L127">
            <v>0</v>
          </cell>
          <cell r="N127">
            <v>0</v>
          </cell>
          <cell r="O127">
            <v>0</v>
          </cell>
          <cell r="P127">
            <v>0</v>
          </cell>
          <cell r="Q127">
            <v>0</v>
          </cell>
          <cell r="R127">
            <v>0</v>
          </cell>
          <cell r="S127">
            <v>0</v>
          </cell>
        </row>
        <row r="128">
          <cell r="B128" t="str">
            <v>6816525</v>
          </cell>
          <cell r="E128" t="str">
            <v>Gasto Viaje - Vehículos -Regis</v>
          </cell>
          <cell r="G128">
            <v>0</v>
          </cell>
          <cell r="H128">
            <v>0</v>
          </cell>
          <cell r="I128">
            <v>0</v>
          </cell>
          <cell r="J128">
            <v>0</v>
          </cell>
          <cell r="K128">
            <v>0</v>
          </cell>
          <cell r="L128">
            <v>0</v>
          </cell>
          <cell r="N128">
            <v>0</v>
          </cell>
          <cell r="O128">
            <v>0</v>
          </cell>
          <cell r="P128">
            <v>0</v>
          </cell>
          <cell r="Q128">
            <v>0</v>
          </cell>
          <cell r="R128">
            <v>0</v>
          </cell>
          <cell r="S128">
            <v>0</v>
          </cell>
        </row>
        <row r="129">
          <cell r="B129" t="str">
            <v>6816530</v>
          </cell>
          <cell r="E129" t="str">
            <v>Combustible</v>
          </cell>
          <cell r="G129">
            <v>0</v>
          </cell>
          <cell r="H129">
            <v>0</v>
          </cell>
          <cell r="I129">
            <v>0</v>
          </cell>
          <cell r="J129">
            <v>-87.87</v>
          </cell>
          <cell r="K129">
            <v>0</v>
          </cell>
          <cell r="L129">
            <v>-87.87</v>
          </cell>
          <cell r="N129">
            <v>0</v>
          </cell>
          <cell r="O129">
            <v>0</v>
          </cell>
          <cell r="P129">
            <v>0</v>
          </cell>
          <cell r="Q129">
            <v>5387.99</v>
          </cell>
          <cell r="R129">
            <v>0</v>
          </cell>
          <cell r="S129">
            <v>5387.99</v>
          </cell>
        </row>
        <row r="130">
          <cell r="B130" t="str">
            <v>6816540</v>
          </cell>
          <cell r="E130" t="str">
            <v>Travel - Vehicles - Other Cost</v>
          </cell>
          <cell r="G130">
            <v>0</v>
          </cell>
          <cell r="H130">
            <v>0</v>
          </cell>
          <cell r="I130">
            <v>0</v>
          </cell>
          <cell r="J130">
            <v>0</v>
          </cell>
          <cell r="K130">
            <v>0</v>
          </cell>
          <cell r="L130">
            <v>0</v>
          </cell>
          <cell r="N130">
            <v>0</v>
          </cell>
          <cell r="O130">
            <v>0</v>
          </cell>
          <cell r="P130">
            <v>0</v>
          </cell>
          <cell r="Q130">
            <v>0</v>
          </cell>
          <cell r="R130">
            <v>0</v>
          </cell>
          <cell r="S130">
            <v>0</v>
          </cell>
        </row>
        <row r="131">
          <cell r="D131" t="str">
            <v>Viajes y Entretenimiento Indir</v>
          </cell>
          <cell r="G131">
            <v>25290.73</v>
          </cell>
          <cell r="H131">
            <v>0</v>
          </cell>
          <cell r="I131">
            <v>0</v>
          </cell>
          <cell r="J131">
            <v>-87.87</v>
          </cell>
          <cell r="K131">
            <v>0</v>
          </cell>
          <cell r="L131">
            <v>25202.86</v>
          </cell>
          <cell r="N131">
            <v>25290.73</v>
          </cell>
          <cell r="O131">
            <v>0</v>
          </cell>
          <cell r="P131">
            <v>0</v>
          </cell>
          <cell r="Q131">
            <v>17044.490000000002</v>
          </cell>
          <cell r="R131">
            <v>0</v>
          </cell>
          <cell r="S131">
            <v>42335.22</v>
          </cell>
        </row>
        <row r="132">
          <cell r="B132" t="str">
            <v>6211000</v>
          </cell>
          <cell r="E132" t="str">
            <v>Ocupacion-Alquiler Propiedad</v>
          </cell>
          <cell r="G132">
            <v>3192.21</v>
          </cell>
          <cell r="H132">
            <v>1596.1</v>
          </cell>
          <cell r="I132">
            <v>0</v>
          </cell>
          <cell r="J132">
            <v>11172.73</v>
          </cell>
          <cell r="K132">
            <v>0</v>
          </cell>
          <cell r="L132">
            <v>15961.039999999999</v>
          </cell>
          <cell r="N132">
            <v>9531.07</v>
          </cell>
          <cell r="O132">
            <v>4765.53</v>
          </cell>
          <cell r="P132">
            <v>0</v>
          </cell>
          <cell r="Q132">
            <v>33358.730000000003</v>
          </cell>
          <cell r="R132">
            <v>0</v>
          </cell>
          <cell r="S132">
            <v>47655.33</v>
          </cell>
        </row>
        <row r="133">
          <cell r="B133" t="str">
            <v>6213000</v>
          </cell>
          <cell r="E133" t="str">
            <v>Occupancy - Service Charges</v>
          </cell>
          <cell r="G133">
            <v>0</v>
          </cell>
          <cell r="H133">
            <v>0</v>
          </cell>
          <cell r="I133">
            <v>0</v>
          </cell>
          <cell r="J133">
            <v>0</v>
          </cell>
          <cell r="K133">
            <v>0</v>
          </cell>
          <cell r="L133">
            <v>0</v>
          </cell>
          <cell r="N133">
            <v>0</v>
          </cell>
          <cell r="O133">
            <v>0</v>
          </cell>
          <cell r="P133">
            <v>0</v>
          </cell>
          <cell r="Q133">
            <v>0</v>
          </cell>
          <cell r="R133">
            <v>0</v>
          </cell>
          <cell r="S133">
            <v>0</v>
          </cell>
        </row>
        <row r="134">
          <cell r="B134" t="str">
            <v>6213100</v>
          </cell>
          <cell r="E134" t="str">
            <v>Electricidad</v>
          </cell>
          <cell r="G134">
            <v>161.75</v>
          </cell>
          <cell r="H134">
            <v>80.88</v>
          </cell>
          <cell r="I134">
            <v>0</v>
          </cell>
          <cell r="J134">
            <v>566.13</v>
          </cell>
          <cell r="K134">
            <v>0</v>
          </cell>
          <cell r="L134">
            <v>808.76</v>
          </cell>
          <cell r="N134">
            <v>526.05999999999995</v>
          </cell>
          <cell r="O134">
            <v>263.02999999999997</v>
          </cell>
          <cell r="P134">
            <v>0</v>
          </cell>
          <cell r="Q134">
            <v>1841.21</v>
          </cell>
          <cell r="R134">
            <v>0</v>
          </cell>
          <cell r="S134">
            <v>2630.3</v>
          </cell>
        </row>
        <row r="135">
          <cell r="B135" t="str">
            <v>6213220</v>
          </cell>
          <cell r="E135" t="str">
            <v>Luz, Agua, Aire Acondicionado</v>
          </cell>
          <cell r="G135">
            <v>132.30000000000001</v>
          </cell>
          <cell r="H135">
            <v>66.150000000000006</v>
          </cell>
          <cell r="I135">
            <v>0</v>
          </cell>
          <cell r="J135">
            <v>463.05</v>
          </cell>
          <cell r="K135">
            <v>0</v>
          </cell>
          <cell r="L135">
            <v>661.5</v>
          </cell>
          <cell r="N135">
            <v>397</v>
          </cell>
          <cell r="O135">
            <v>198.5</v>
          </cell>
          <cell r="P135">
            <v>0</v>
          </cell>
          <cell r="Q135">
            <v>1389.5</v>
          </cell>
          <cell r="R135">
            <v>0</v>
          </cell>
          <cell r="S135">
            <v>1985</v>
          </cell>
        </row>
        <row r="136">
          <cell r="B136" t="str">
            <v>6214000</v>
          </cell>
          <cell r="E136" t="str">
            <v>Ocupación - Vigilancia</v>
          </cell>
          <cell r="G136">
            <v>192.68</v>
          </cell>
          <cell r="H136">
            <v>96.34</v>
          </cell>
          <cell r="I136">
            <v>0</v>
          </cell>
          <cell r="J136">
            <v>674.37</v>
          </cell>
          <cell r="K136">
            <v>0</v>
          </cell>
          <cell r="L136">
            <v>963.39</v>
          </cell>
          <cell r="N136">
            <v>590.79999999999995</v>
          </cell>
          <cell r="O136">
            <v>295.39999999999998</v>
          </cell>
          <cell r="P136">
            <v>0</v>
          </cell>
          <cell r="Q136">
            <v>2067.79</v>
          </cell>
          <cell r="R136">
            <v>0</v>
          </cell>
          <cell r="S136">
            <v>2953.99</v>
          </cell>
        </row>
        <row r="137">
          <cell r="B137" t="str">
            <v>6215000</v>
          </cell>
          <cell r="E137" t="str">
            <v>Ocupación - Mant. de Edificios</v>
          </cell>
          <cell r="G137">
            <v>0</v>
          </cell>
          <cell r="H137">
            <v>0</v>
          </cell>
          <cell r="I137">
            <v>0</v>
          </cell>
          <cell r="J137">
            <v>0</v>
          </cell>
          <cell r="K137">
            <v>0</v>
          </cell>
          <cell r="L137">
            <v>0</v>
          </cell>
          <cell r="N137">
            <v>0</v>
          </cell>
          <cell r="O137">
            <v>0</v>
          </cell>
          <cell r="P137">
            <v>0</v>
          </cell>
          <cell r="Q137">
            <v>0</v>
          </cell>
          <cell r="R137">
            <v>0</v>
          </cell>
          <cell r="S137">
            <v>0</v>
          </cell>
        </row>
        <row r="138">
          <cell r="B138" t="str">
            <v>6215500</v>
          </cell>
          <cell r="E138" t="str">
            <v>Ocupación - Aseo y Limpieza</v>
          </cell>
          <cell r="G138">
            <v>0</v>
          </cell>
          <cell r="H138">
            <v>0</v>
          </cell>
          <cell r="I138">
            <v>0</v>
          </cell>
          <cell r="J138">
            <v>0</v>
          </cell>
          <cell r="K138">
            <v>0</v>
          </cell>
          <cell r="L138">
            <v>0</v>
          </cell>
          <cell r="N138">
            <v>0</v>
          </cell>
          <cell r="O138">
            <v>0</v>
          </cell>
          <cell r="P138">
            <v>0</v>
          </cell>
          <cell r="Q138">
            <v>0</v>
          </cell>
          <cell r="R138">
            <v>0</v>
          </cell>
          <cell r="S138">
            <v>0</v>
          </cell>
        </row>
        <row r="139">
          <cell r="B139" t="str">
            <v>6218000</v>
          </cell>
          <cell r="E139" t="str">
            <v>Otros Costos Ocupación</v>
          </cell>
          <cell r="G139">
            <v>1223.1099999999999</v>
          </cell>
          <cell r="H139">
            <v>611.55999999999995</v>
          </cell>
          <cell r="I139">
            <v>0</v>
          </cell>
          <cell r="J139">
            <v>7194.92</v>
          </cell>
          <cell r="K139">
            <v>0</v>
          </cell>
          <cell r="L139">
            <v>9029.59</v>
          </cell>
          <cell r="N139">
            <v>3998.5</v>
          </cell>
          <cell r="O139">
            <v>1999.25</v>
          </cell>
          <cell r="P139">
            <v>0</v>
          </cell>
          <cell r="Q139">
            <v>22736.84</v>
          </cell>
          <cell r="R139">
            <v>0</v>
          </cell>
          <cell r="S139">
            <v>28734.59</v>
          </cell>
        </row>
        <row r="140">
          <cell r="D140" t="str">
            <v>Edificios y Servicios Indir</v>
          </cell>
          <cell r="G140">
            <v>4902.05</v>
          </cell>
          <cell r="H140">
            <v>2451.0300000000002</v>
          </cell>
          <cell r="I140">
            <v>0</v>
          </cell>
          <cell r="J140">
            <v>20071.2</v>
          </cell>
          <cell r="K140">
            <v>0</v>
          </cell>
          <cell r="L140">
            <v>27424.28</v>
          </cell>
          <cell r="N140">
            <v>15043.43</v>
          </cell>
          <cell r="O140">
            <v>7521.71</v>
          </cell>
          <cell r="P140">
            <v>0</v>
          </cell>
          <cell r="Q140">
            <v>61394.07</v>
          </cell>
          <cell r="R140">
            <v>0</v>
          </cell>
          <cell r="S140">
            <v>83959.209999999992</v>
          </cell>
        </row>
        <row r="141">
          <cell r="B141" t="str">
            <v>6315000</v>
          </cell>
          <cell r="E141" t="str">
            <v>Deprec Inspec Equipo</v>
          </cell>
          <cell r="G141">
            <v>0</v>
          </cell>
          <cell r="H141">
            <v>0</v>
          </cell>
          <cell r="I141">
            <v>0</v>
          </cell>
          <cell r="J141">
            <v>0</v>
          </cell>
          <cell r="K141">
            <v>0</v>
          </cell>
          <cell r="L141">
            <v>0</v>
          </cell>
          <cell r="N141">
            <v>0</v>
          </cell>
          <cell r="O141">
            <v>0</v>
          </cell>
          <cell r="P141">
            <v>0</v>
          </cell>
          <cell r="Q141">
            <v>0</v>
          </cell>
          <cell r="R141">
            <v>0</v>
          </cell>
          <cell r="S141">
            <v>0</v>
          </cell>
        </row>
        <row r="142">
          <cell r="B142" t="str">
            <v>6315200</v>
          </cell>
          <cell r="E142" t="str">
            <v>Depreciac Mejoras Eq Arrendado</v>
          </cell>
          <cell r="G142">
            <v>0</v>
          </cell>
          <cell r="H142">
            <v>0</v>
          </cell>
          <cell r="I142">
            <v>0</v>
          </cell>
          <cell r="J142">
            <v>0</v>
          </cell>
          <cell r="K142">
            <v>0</v>
          </cell>
          <cell r="L142">
            <v>0</v>
          </cell>
          <cell r="N142">
            <v>0</v>
          </cell>
          <cell r="O142">
            <v>0</v>
          </cell>
          <cell r="P142">
            <v>0</v>
          </cell>
          <cell r="Q142">
            <v>0</v>
          </cell>
          <cell r="R142">
            <v>0</v>
          </cell>
          <cell r="S142">
            <v>0</v>
          </cell>
        </row>
        <row r="143">
          <cell r="B143" t="str">
            <v>6315300</v>
          </cell>
          <cell r="E143" t="str">
            <v>Deprec Office F&amp;F</v>
          </cell>
          <cell r="G143">
            <v>0</v>
          </cell>
          <cell r="H143">
            <v>0</v>
          </cell>
          <cell r="I143">
            <v>0</v>
          </cell>
          <cell r="J143">
            <v>0</v>
          </cell>
          <cell r="K143">
            <v>0</v>
          </cell>
          <cell r="L143">
            <v>0</v>
          </cell>
          <cell r="N143">
            <v>0</v>
          </cell>
          <cell r="O143">
            <v>0</v>
          </cell>
          <cell r="P143">
            <v>0</v>
          </cell>
          <cell r="Q143">
            <v>0</v>
          </cell>
          <cell r="R143">
            <v>0</v>
          </cell>
          <cell r="S143">
            <v>0</v>
          </cell>
        </row>
        <row r="144">
          <cell r="B144" t="str">
            <v>6315400</v>
          </cell>
          <cell r="E144" t="str">
            <v>Depreciacion Equipo de Oficina</v>
          </cell>
          <cell r="G144">
            <v>80.099999999999994</v>
          </cell>
          <cell r="H144">
            <v>43.83</v>
          </cell>
          <cell r="I144">
            <v>0</v>
          </cell>
          <cell r="J144">
            <v>1048.24</v>
          </cell>
          <cell r="K144">
            <v>0</v>
          </cell>
          <cell r="L144">
            <v>1172.17</v>
          </cell>
          <cell r="N144">
            <v>240.3</v>
          </cell>
          <cell r="O144">
            <v>131.69</v>
          </cell>
          <cell r="P144">
            <v>0</v>
          </cell>
          <cell r="Q144">
            <v>3144.72</v>
          </cell>
          <cell r="R144">
            <v>0</v>
          </cell>
          <cell r="S144">
            <v>3516.71</v>
          </cell>
        </row>
        <row r="145">
          <cell r="B145" t="str">
            <v>6315500</v>
          </cell>
          <cell r="E145" t="str">
            <v>Depreciacion Equipo Computo</v>
          </cell>
          <cell r="G145">
            <v>774.75</v>
          </cell>
          <cell r="H145">
            <v>0</v>
          </cell>
          <cell r="I145">
            <v>0</v>
          </cell>
          <cell r="J145">
            <v>3673.88</v>
          </cell>
          <cell r="K145">
            <v>0</v>
          </cell>
          <cell r="L145">
            <v>4448.63</v>
          </cell>
          <cell r="N145">
            <v>-0.01</v>
          </cell>
          <cell r="O145">
            <v>0</v>
          </cell>
          <cell r="P145">
            <v>0</v>
          </cell>
          <cell r="Q145">
            <v>11021.64</v>
          </cell>
          <cell r="R145">
            <v>0</v>
          </cell>
          <cell r="S145">
            <v>11021.63</v>
          </cell>
        </row>
        <row r="146">
          <cell r="B146" t="str">
            <v>6315600</v>
          </cell>
          <cell r="E146" t="str">
            <v>Amortisation  Comp. Software</v>
          </cell>
          <cell r="G146">
            <v>0</v>
          </cell>
          <cell r="H146">
            <v>0</v>
          </cell>
          <cell r="I146">
            <v>0</v>
          </cell>
          <cell r="J146">
            <v>0</v>
          </cell>
          <cell r="K146">
            <v>0</v>
          </cell>
          <cell r="L146">
            <v>0</v>
          </cell>
          <cell r="N146">
            <v>0</v>
          </cell>
          <cell r="O146">
            <v>0</v>
          </cell>
          <cell r="P146">
            <v>0</v>
          </cell>
          <cell r="Q146">
            <v>0</v>
          </cell>
          <cell r="R146">
            <v>0</v>
          </cell>
          <cell r="S146">
            <v>0</v>
          </cell>
        </row>
        <row r="147">
          <cell r="B147" t="str">
            <v>6315700</v>
          </cell>
          <cell r="E147" t="str">
            <v>Depreciaicón Vehiculos</v>
          </cell>
          <cell r="G147">
            <v>0</v>
          </cell>
          <cell r="H147">
            <v>0</v>
          </cell>
          <cell r="I147">
            <v>0</v>
          </cell>
          <cell r="J147">
            <v>2169.54</v>
          </cell>
          <cell r="K147">
            <v>0</v>
          </cell>
          <cell r="L147">
            <v>2169.54</v>
          </cell>
          <cell r="N147">
            <v>0</v>
          </cell>
          <cell r="O147">
            <v>0</v>
          </cell>
          <cell r="P147">
            <v>0</v>
          </cell>
          <cell r="Q147">
            <v>6508.62</v>
          </cell>
          <cell r="R147">
            <v>0</v>
          </cell>
          <cell r="S147">
            <v>6508.62</v>
          </cell>
        </row>
        <row r="148">
          <cell r="D148" t="str">
            <v>Depreciación Indirecta</v>
          </cell>
          <cell r="G148">
            <v>854.85</v>
          </cell>
          <cell r="H148">
            <v>43.83</v>
          </cell>
          <cell r="I148">
            <v>0</v>
          </cell>
          <cell r="J148">
            <v>6891.66</v>
          </cell>
          <cell r="K148">
            <v>0</v>
          </cell>
          <cell r="L148">
            <v>7790.34</v>
          </cell>
          <cell r="N148">
            <v>240.29</v>
          </cell>
          <cell r="O148">
            <v>131.69</v>
          </cell>
          <cell r="P148">
            <v>0</v>
          </cell>
          <cell r="Q148">
            <v>20674.98</v>
          </cell>
          <cell r="R148">
            <v>0</v>
          </cell>
          <cell r="S148">
            <v>21046.959999999999</v>
          </cell>
        </row>
        <row r="149">
          <cell r="B149" t="str">
            <v>6511000</v>
          </cell>
          <cell r="E149" t="str">
            <v>Teléfono - Local</v>
          </cell>
          <cell r="G149">
            <v>233.2</v>
          </cell>
          <cell r="H149">
            <v>77.73</v>
          </cell>
          <cell r="I149">
            <v>0</v>
          </cell>
          <cell r="J149">
            <v>466.4</v>
          </cell>
          <cell r="K149">
            <v>0</v>
          </cell>
          <cell r="L149">
            <v>777.32999999999993</v>
          </cell>
          <cell r="N149">
            <v>621.79</v>
          </cell>
          <cell r="O149">
            <v>233.16</v>
          </cell>
          <cell r="P149">
            <v>0</v>
          </cell>
          <cell r="Q149">
            <v>1476.72</v>
          </cell>
          <cell r="R149">
            <v>0</v>
          </cell>
          <cell r="S149">
            <v>2331.67</v>
          </cell>
        </row>
        <row r="150">
          <cell r="B150" t="str">
            <v>6511300</v>
          </cell>
          <cell r="E150" t="str">
            <v>Teléfono - Larga Distancia</v>
          </cell>
          <cell r="G150">
            <v>38.96</v>
          </cell>
          <cell r="H150">
            <v>1278.9100000000001</v>
          </cell>
          <cell r="I150">
            <v>1265.9100000000001</v>
          </cell>
          <cell r="J150">
            <v>77.91</v>
          </cell>
          <cell r="K150">
            <v>0</v>
          </cell>
          <cell r="L150">
            <v>2661.69</v>
          </cell>
          <cell r="N150">
            <v>144.68</v>
          </cell>
          <cell r="O150">
            <v>3818.37</v>
          </cell>
          <cell r="P150">
            <v>3764.17</v>
          </cell>
          <cell r="Q150">
            <v>343.02</v>
          </cell>
          <cell r="R150">
            <v>0</v>
          </cell>
          <cell r="S150">
            <v>8070.24</v>
          </cell>
        </row>
        <row r="151">
          <cell r="B151" t="str">
            <v>6511500</v>
          </cell>
          <cell r="E151" t="str">
            <v>Teléfono - Celular</v>
          </cell>
          <cell r="G151">
            <v>0</v>
          </cell>
          <cell r="H151">
            <v>0</v>
          </cell>
          <cell r="I151">
            <v>0</v>
          </cell>
          <cell r="J151">
            <v>3928.36</v>
          </cell>
          <cell r="K151">
            <v>0</v>
          </cell>
          <cell r="L151">
            <v>3928.36</v>
          </cell>
          <cell r="N151">
            <v>0</v>
          </cell>
          <cell r="O151">
            <v>0</v>
          </cell>
          <cell r="P151">
            <v>0</v>
          </cell>
          <cell r="Q151">
            <v>15470.48</v>
          </cell>
          <cell r="R151">
            <v>0</v>
          </cell>
          <cell r="S151">
            <v>15470.48</v>
          </cell>
        </row>
        <row r="152">
          <cell r="B152" t="str">
            <v>6513200</v>
          </cell>
          <cell r="E152" t="str">
            <v>Mensajeria</v>
          </cell>
          <cell r="G152">
            <v>0</v>
          </cell>
          <cell r="H152">
            <v>0</v>
          </cell>
          <cell r="I152">
            <v>0</v>
          </cell>
          <cell r="J152">
            <v>1385.65</v>
          </cell>
          <cell r="K152">
            <v>0</v>
          </cell>
          <cell r="L152">
            <v>1385.65</v>
          </cell>
          <cell r="N152">
            <v>0</v>
          </cell>
          <cell r="O152">
            <v>0</v>
          </cell>
          <cell r="P152">
            <v>0</v>
          </cell>
          <cell r="Q152">
            <v>3144.93</v>
          </cell>
          <cell r="R152">
            <v>0</v>
          </cell>
          <cell r="S152">
            <v>3144.93</v>
          </cell>
        </row>
        <row r="153">
          <cell r="B153" t="str">
            <v>6517000</v>
          </cell>
          <cell r="E153" t="str">
            <v>Printing</v>
          </cell>
          <cell r="G153">
            <v>0</v>
          </cell>
          <cell r="H153">
            <v>0</v>
          </cell>
          <cell r="I153">
            <v>0</v>
          </cell>
          <cell r="J153">
            <v>0</v>
          </cell>
          <cell r="K153">
            <v>0</v>
          </cell>
          <cell r="L153">
            <v>0</v>
          </cell>
          <cell r="N153">
            <v>0</v>
          </cell>
          <cell r="O153">
            <v>0</v>
          </cell>
          <cell r="P153">
            <v>0</v>
          </cell>
          <cell r="Q153">
            <v>0</v>
          </cell>
          <cell r="R153">
            <v>0</v>
          </cell>
          <cell r="S153">
            <v>0</v>
          </cell>
        </row>
        <row r="154">
          <cell r="B154" t="str">
            <v>6517100</v>
          </cell>
          <cell r="E154" t="str">
            <v>Papeleria</v>
          </cell>
          <cell r="G154">
            <v>0</v>
          </cell>
          <cell r="H154">
            <v>0</v>
          </cell>
          <cell r="I154">
            <v>0</v>
          </cell>
          <cell r="J154">
            <v>26269.3</v>
          </cell>
          <cell r="K154">
            <v>0</v>
          </cell>
          <cell r="L154">
            <v>26269.3</v>
          </cell>
          <cell r="N154">
            <v>0</v>
          </cell>
          <cell r="O154">
            <v>0</v>
          </cell>
          <cell r="P154">
            <v>0</v>
          </cell>
          <cell r="Q154">
            <v>59888.18</v>
          </cell>
          <cell r="R154">
            <v>0</v>
          </cell>
          <cell r="S154">
            <v>59888.18</v>
          </cell>
        </row>
        <row r="155">
          <cell r="B155" t="str">
            <v>6517200</v>
          </cell>
          <cell r="E155" t="str">
            <v>Artìculos de oficina</v>
          </cell>
          <cell r="G155">
            <v>0</v>
          </cell>
          <cell r="H155">
            <v>0</v>
          </cell>
          <cell r="I155">
            <v>0</v>
          </cell>
          <cell r="J155">
            <v>0</v>
          </cell>
          <cell r="K155">
            <v>0</v>
          </cell>
          <cell r="L155">
            <v>0</v>
          </cell>
          <cell r="N155">
            <v>0</v>
          </cell>
          <cell r="O155">
            <v>0</v>
          </cell>
          <cell r="P155">
            <v>0</v>
          </cell>
          <cell r="Q155">
            <v>0</v>
          </cell>
          <cell r="R155">
            <v>0</v>
          </cell>
          <cell r="S155">
            <v>0</v>
          </cell>
        </row>
        <row r="156">
          <cell r="B156" t="str">
            <v>6517500</v>
          </cell>
          <cell r="E156" t="str">
            <v>Fotocopiado</v>
          </cell>
          <cell r="G156">
            <v>0</v>
          </cell>
          <cell r="H156">
            <v>0</v>
          </cell>
          <cell r="I156">
            <v>0</v>
          </cell>
          <cell r="J156">
            <v>170.77</v>
          </cell>
          <cell r="K156">
            <v>0</v>
          </cell>
          <cell r="L156">
            <v>170.77</v>
          </cell>
          <cell r="N156">
            <v>0</v>
          </cell>
          <cell r="O156">
            <v>0</v>
          </cell>
          <cell r="P156">
            <v>0</v>
          </cell>
          <cell r="Q156">
            <v>462.79</v>
          </cell>
          <cell r="R156">
            <v>0</v>
          </cell>
          <cell r="S156">
            <v>462.79</v>
          </cell>
        </row>
        <row r="157">
          <cell r="B157" t="str">
            <v>6519000</v>
          </cell>
          <cell r="E157" t="str">
            <v>Otros Comunicaciones</v>
          </cell>
          <cell r="G157">
            <v>0</v>
          </cell>
          <cell r="H157">
            <v>0</v>
          </cell>
          <cell r="I157">
            <v>0</v>
          </cell>
          <cell r="J157">
            <v>0</v>
          </cell>
          <cell r="K157">
            <v>0</v>
          </cell>
          <cell r="L157">
            <v>0</v>
          </cell>
          <cell r="N157">
            <v>0</v>
          </cell>
          <cell r="O157">
            <v>0</v>
          </cell>
          <cell r="P157">
            <v>0</v>
          </cell>
          <cell r="Q157">
            <v>0</v>
          </cell>
          <cell r="R157">
            <v>0</v>
          </cell>
          <cell r="S157">
            <v>0</v>
          </cell>
        </row>
        <row r="158">
          <cell r="D158" t="str">
            <v>Comunicación Indirecta</v>
          </cell>
          <cell r="G158">
            <v>272.16000000000003</v>
          </cell>
          <cell r="H158">
            <v>1356.64</v>
          </cell>
          <cell r="I158">
            <v>1265.9100000000001</v>
          </cell>
          <cell r="J158">
            <v>32298.39</v>
          </cell>
          <cell r="K158">
            <v>0</v>
          </cell>
          <cell r="L158">
            <v>35193.1</v>
          </cell>
          <cell r="N158">
            <v>766.47</v>
          </cell>
          <cell r="O158">
            <v>4051.53</v>
          </cell>
          <cell r="P158">
            <v>3764.17</v>
          </cell>
          <cell r="Q158">
            <v>80786.12</v>
          </cell>
          <cell r="R158">
            <v>0</v>
          </cell>
          <cell r="S158">
            <v>89368.29</v>
          </cell>
        </row>
        <row r="159">
          <cell r="B159" t="str">
            <v>6710000</v>
          </cell>
          <cell r="E159" t="str">
            <v>Sales &amp; Marketing Brochures</v>
          </cell>
          <cell r="G159">
            <v>0</v>
          </cell>
          <cell r="H159">
            <v>0</v>
          </cell>
          <cell r="I159">
            <v>0</v>
          </cell>
          <cell r="J159">
            <v>0</v>
          </cell>
          <cell r="K159">
            <v>0</v>
          </cell>
          <cell r="L159">
            <v>0</v>
          </cell>
          <cell r="N159">
            <v>0</v>
          </cell>
          <cell r="O159">
            <v>0</v>
          </cell>
          <cell r="P159">
            <v>0</v>
          </cell>
          <cell r="Q159">
            <v>0</v>
          </cell>
          <cell r="R159">
            <v>0</v>
          </cell>
          <cell r="S159">
            <v>0</v>
          </cell>
        </row>
        <row r="160">
          <cell r="B160" t="str">
            <v>6720000</v>
          </cell>
          <cell r="E160" t="str">
            <v>Sales &amp; Market - Exhibitions</v>
          </cell>
          <cell r="G160">
            <v>0</v>
          </cell>
          <cell r="H160">
            <v>0</v>
          </cell>
          <cell r="I160">
            <v>0</v>
          </cell>
          <cell r="J160">
            <v>0</v>
          </cell>
          <cell r="K160">
            <v>0</v>
          </cell>
          <cell r="L160">
            <v>0</v>
          </cell>
          <cell r="N160">
            <v>0</v>
          </cell>
          <cell r="O160">
            <v>0</v>
          </cell>
          <cell r="P160">
            <v>0</v>
          </cell>
          <cell r="Q160">
            <v>0</v>
          </cell>
          <cell r="R160">
            <v>0</v>
          </cell>
          <cell r="S160">
            <v>0</v>
          </cell>
        </row>
        <row r="161">
          <cell r="B161" t="str">
            <v>6750000</v>
          </cell>
          <cell r="E161" t="str">
            <v>Ventas,publicida mercadotecnia</v>
          </cell>
          <cell r="G161">
            <v>0</v>
          </cell>
          <cell r="H161">
            <v>0</v>
          </cell>
          <cell r="I161">
            <v>0</v>
          </cell>
          <cell r="J161">
            <v>0</v>
          </cell>
          <cell r="K161">
            <v>0</v>
          </cell>
          <cell r="L161">
            <v>0</v>
          </cell>
          <cell r="N161">
            <v>86.59</v>
          </cell>
          <cell r="O161">
            <v>86.59</v>
          </cell>
          <cell r="P161">
            <v>0</v>
          </cell>
          <cell r="Q161">
            <v>346.36</v>
          </cell>
          <cell r="R161">
            <v>0</v>
          </cell>
          <cell r="S161">
            <v>519.54</v>
          </cell>
        </row>
        <row r="162">
          <cell r="B162" t="str">
            <v>6760000</v>
          </cell>
          <cell r="E162" t="str">
            <v>Sales &amp; Marketing - Other</v>
          </cell>
          <cell r="G162">
            <v>1053.8</v>
          </cell>
          <cell r="H162">
            <v>526.9</v>
          </cell>
          <cell r="I162">
            <v>0</v>
          </cell>
          <cell r="J162">
            <v>3688.3</v>
          </cell>
          <cell r="K162">
            <v>0</v>
          </cell>
          <cell r="L162">
            <v>5269</v>
          </cell>
          <cell r="N162">
            <v>3282.2</v>
          </cell>
          <cell r="O162">
            <v>1641.1</v>
          </cell>
          <cell r="P162">
            <v>0</v>
          </cell>
          <cell r="Q162">
            <v>11487.7</v>
          </cell>
          <cell r="R162">
            <v>0</v>
          </cell>
          <cell r="S162">
            <v>16411</v>
          </cell>
        </row>
        <row r="163">
          <cell r="D163" t="str">
            <v>Marketing y Ventas Indirecto</v>
          </cell>
          <cell r="G163">
            <v>1053.8</v>
          </cell>
          <cell r="H163">
            <v>526.9</v>
          </cell>
          <cell r="I163">
            <v>0</v>
          </cell>
          <cell r="J163">
            <v>3688.3</v>
          </cell>
          <cell r="K163">
            <v>0</v>
          </cell>
          <cell r="L163">
            <v>5269</v>
          </cell>
          <cell r="N163">
            <v>3368.79</v>
          </cell>
          <cell r="O163">
            <v>1727.69</v>
          </cell>
          <cell r="P163">
            <v>0</v>
          </cell>
          <cell r="Q163">
            <v>11834.06</v>
          </cell>
          <cell r="R163">
            <v>0</v>
          </cell>
          <cell r="S163">
            <v>16930.54</v>
          </cell>
        </row>
        <row r="164">
          <cell r="B164" t="str">
            <v>6611000</v>
          </cell>
          <cell r="E164" t="str">
            <v>Hardware No capitalizado</v>
          </cell>
          <cell r="G164">
            <v>801.4</v>
          </cell>
          <cell r="H164">
            <v>400.7</v>
          </cell>
          <cell r="I164">
            <v>0</v>
          </cell>
          <cell r="J164">
            <v>2804.9</v>
          </cell>
          <cell r="K164">
            <v>0</v>
          </cell>
          <cell r="L164">
            <v>4007</v>
          </cell>
          <cell r="N164">
            <v>1625</v>
          </cell>
          <cell r="O164">
            <v>812.5</v>
          </cell>
          <cell r="P164">
            <v>0</v>
          </cell>
          <cell r="Q164">
            <v>5687.5</v>
          </cell>
          <cell r="R164">
            <v>0</v>
          </cell>
          <cell r="S164">
            <v>8125</v>
          </cell>
        </row>
        <row r="165">
          <cell r="B165" t="str">
            <v>6621000</v>
          </cell>
          <cell r="E165" t="str">
            <v>IT Software Non-Capitalised</v>
          </cell>
          <cell r="G165">
            <v>0</v>
          </cell>
          <cell r="H165">
            <v>0</v>
          </cell>
          <cell r="I165">
            <v>0</v>
          </cell>
          <cell r="J165">
            <v>0</v>
          </cell>
          <cell r="K165">
            <v>0</v>
          </cell>
          <cell r="L165">
            <v>0</v>
          </cell>
          <cell r="N165">
            <v>0</v>
          </cell>
          <cell r="O165">
            <v>0</v>
          </cell>
          <cell r="P165">
            <v>0</v>
          </cell>
          <cell r="Q165">
            <v>0</v>
          </cell>
          <cell r="R165">
            <v>0</v>
          </cell>
          <cell r="S165">
            <v>0</v>
          </cell>
        </row>
        <row r="166">
          <cell r="B166" t="str">
            <v>6621500</v>
          </cell>
          <cell r="E166" t="str">
            <v>Software LIMS</v>
          </cell>
          <cell r="G166">
            <v>0</v>
          </cell>
          <cell r="H166">
            <v>0</v>
          </cell>
          <cell r="I166">
            <v>0</v>
          </cell>
          <cell r="J166">
            <v>35700</v>
          </cell>
          <cell r="K166">
            <v>0</v>
          </cell>
          <cell r="L166">
            <v>35700</v>
          </cell>
          <cell r="N166">
            <v>0</v>
          </cell>
          <cell r="O166">
            <v>0</v>
          </cell>
          <cell r="P166">
            <v>0</v>
          </cell>
          <cell r="Q166">
            <v>107100</v>
          </cell>
          <cell r="R166">
            <v>0</v>
          </cell>
          <cell r="S166">
            <v>107100</v>
          </cell>
        </row>
        <row r="167">
          <cell r="B167" t="str">
            <v>6631000</v>
          </cell>
          <cell r="E167" t="str">
            <v>Internet Oficina</v>
          </cell>
          <cell r="G167">
            <v>0</v>
          </cell>
          <cell r="H167">
            <v>0</v>
          </cell>
          <cell r="I167">
            <v>0</v>
          </cell>
          <cell r="J167">
            <v>0</v>
          </cell>
          <cell r="K167">
            <v>0</v>
          </cell>
          <cell r="L167">
            <v>0</v>
          </cell>
          <cell r="N167">
            <v>134.41</v>
          </cell>
          <cell r="O167">
            <v>67.209999999999994</v>
          </cell>
          <cell r="P167">
            <v>0</v>
          </cell>
          <cell r="Q167">
            <v>470.45</v>
          </cell>
          <cell r="R167">
            <v>0</v>
          </cell>
          <cell r="S167">
            <v>672.06999999999994</v>
          </cell>
        </row>
        <row r="168">
          <cell r="B168" t="str">
            <v>6632000</v>
          </cell>
          <cell r="E168" t="str">
            <v>Internet Remoto</v>
          </cell>
          <cell r="G168">
            <v>501.62</v>
          </cell>
          <cell r="H168">
            <v>367.21</v>
          </cell>
          <cell r="I168">
            <v>0</v>
          </cell>
          <cell r="J168">
            <v>1903.24</v>
          </cell>
          <cell r="K168">
            <v>0</v>
          </cell>
          <cell r="L168">
            <v>2772.0699999999997</v>
          </cell>
          <cell r="N168">
            <v>1303.24</v>
          </cell>
          <cell r="O168">
            <v>1034.42</v>
          </cell>
          <cell r="P168">
            <v>0</v>
          </cell>
          <cell r="Q168">
            <v>5306.48</v>
          </cell>
          <cell r="R168">
            <v>0</v>
          </cell>
          <cell r="S168">
            <v>7644.1399999999994</v>
          </cell>
        </row>
        <row r="169">
          <cell r="D169" t="str">
            <v>IT Indirecto</v>
          </cell>
          <cell r="G169">
            <v>1303.02</v>
          </cell>
          <cell r="H169">
            <v>767.91</v>
          </cell>
          <cell r="I169">
            <v>0</v>
          </cell>
          <cell r="J169">
            <v>40408.14</v>
          </cell>
          <cell r="K169">
            <v>0</v>
          </cell>
          <cell r="L169">
            <v>42479.07</v>
          </cell>
          <cell r="N169">
            <v>3062.65</v>
          </cell>
          <cell r="O169">
            <v>1914.13</v>
          </cell>
          <cell r="P169">
            <v>0</v>
          </cell>
          <cell r="Q169">
            <v>118564.43</v>
          </cell>
          <cell r="R169">
            <v>0</v>
          </cell>
          <cell r="S169">
            <v>123541.20999999999</v>
          </cell>
        </row>
        <row r="170">
          <cell r="B170" t="str">
            <v>6411000</v>
          </cell>
          <cell r="E170" t="str">
            <v>Honorarios Audit KPMG</v>
          </cell>
          <cell r="G170">
            <v>0</v>
          </cell>
          <cell r="H170">
            <v>0</v>
          </cell>
          <cell r="I170">
            <v>0</v>
          </cell>
          <cell r="J170">
            <v>0</v>
          </cell>
          <cell r="K170">
            <v>0</v>
          </cell>
          <cell r="L170">
            <v>0</v>
          </cell>
          <cell r="N170">
            <v>0</v>
          </cell>
          <cell r="O170">
            <v>0</v>
          </cell>
          <cell r="P170">
            <v>0</v>
          </cell>
          <cell r="Q170">
            <v>0</v>
          </cell>
          <cell r="R170">
            <v>0</v>
          </cell>
          <cell r="S170">
            <v>0</v>
          </cell>
        </row>
        <row r="171">
          <cell r="B171" t="str">
            <v>6416000</v>
          </cell>
          <cell r="E171" t="str">
            <v>Honorarios de Abogado</v>
          </cell>
          <cell r="G171">
            <v>0</v>
          </cell>
          <cell r="H171">
            <v>0</v>
          </cell>
          <cell r="I171">
            <v>0</v>
          </cell>
          <cell r="J171">
            <v>0</v>
          </cell>
          <cell r="K171">
            <v>0</v>
          </cell>
          <cell r="L171">
            <v>0</v>
          </cell>
          <cell r="N171">
            <v>0</v>
          </cell>
          <cell r="O171">
            <v>0</v>
          </cell>
          <cell r="P171">
            <v>0</v>
          </cell>
          <cell r="Q171">
            <v>0</v>
          </cell>
          <cell r="R171">
            <v>0</v>
          </cell>
          <cell r="S171">
            <v>0</v>
          </cell>
        </row>
        <row r="172">
          <cell r="B172" t="str">
            <v>6416200</v>
          </cell>
          <cell r="E172" t="str">
            <v>Auditoria Precio</v>
          </cell>
          <cell r="G172">
            <v>0</v>
          </cell>
          <cell r="H172">
            <v>0</v>
          </cell>
          <cell r="I172">
            <v>0</v>
          </cell>
          <cell r="J172">
            <v>0</v>
          </cell>
          <cell r="K172">
            <v>0</v>
          </cell>
          <cell r="L172">
            <v>0</v>
          </cell>
          <cell r="N172">
            <v>0</v>
          </cell>
          <cell r="O172">
            <v>0</v>
          </cell>
          <cell r="P172">
            <v>0</v>
          </cell>
          <cell r="Q172">
            <v>0</v>
          </cell>
          <cell r="R172">
            <v>0</v>
          </cell>
          <cell r="S172">
            <v>0</v>
          </cell>
        </row>
        <row r="173">
          <cell r="B173" t="str">
            <v>6419000</v>
          </cell>
          <cell r="E173" t="str">
            <v>Otros Honorarios Prof.</v>
          </cell>
          <cell r="G173">
            <v>0</v>
          </cell>
          <cell r="H173">
            <v>0</v>
          </cell>
          <cell r="I173">
            <v>0</v>
          </cell>
          <cell r="J173">
            <v>626586.6</v>
          </cell>
          <cell r="K173">
            <v>0</v>
          </cell>
          <cell r="L173">
            <v>626586.6</v>
          </cell>
          <cell r="N173">
            <v>0</v>
          </cell>
          <cell r="O173">
            <v>0</v>
          </cell>
          <cell r="P173">
            <v>0</v>
          </cell>
          <cell r="Q173">
            <v>1522557.44</v>
          </cell>
          <cell r="R173">
            <v>0</v>
          </cell>
          <cell r="S173">
            <v>1522557.44</v>
          </cell>
        </row>
        <row r="174">
          <cell r="D174" t="str">
            <v>Jurídico y Servs Profes Indir</v>
          </cell>
          <cell r="G174">
            <v>0</v>
          </cell>
          <cell r="H174">
            <v>0</v>
          </cell>
          <cell r="I174">
            <v>0</v>
          </cell>
          <cell r="J174">
            <v>626586.6</v>
          </cell>
          <cell r="K174">
            <v>0</v>
          </cell>
          <cell r="L174">
            <v>626586.6</v>
          </cell>
          <cell r="N174">
            <v>0</v>
          </cell>
          <cell r="O174">
            <v>0</v>
          </cell>
          <cell r="P174">
            <v>0</v>
          </cell>
          <cell r="Q174">
            <v>1522557.44</v>
          </cell>
          <cell r="R174">
            <v>0</v>
          </cell>
          <cell r="S174">
            <v>1522557.44</v>
          </cell>
        </row>
        <row r="175">
          <cell r="B175" t="str">
            <v>6313000</v>
          </cell>
          <cell r="E175" t="str">
            <v>Vehiculos y Eq no Capitalizado</v>
          </cell>
          <cell r="G175">
            <v>0</v>
          </cell>
          <cell r="H175">
            <v>0</v>
          </cell>
          <cell r="I175">
            <v>0</v>
          </cell>
          <cell r="J175">
            <v>0</v>
          </cell>
          <cell r="K175">
            <v>0</v>
          </cell>
          <cell r="L175">
            <v>0</v>
          </cell>
          <cell r="N175">
            <v>0</v>
          </cell>
          <cell r="O175">
            <v>0</v>
          </cell>
          <cell r="P175">
            <v>0</v>
          </cell>
          <cell r="Q175">
            <v>0</v>
          </cell>
          <cell r="R175">
            <v>0</v>
          </cell>
          <cell r="S175">
            <v>0</v>
          </cell>
        </row>
        <row r="176">
          <cell r="B176" t="str">
            <v>6314000</v>
          </cell>
          <cell r="E176" t="str">
            <v>Mantenimiento Vehiculo, Equipo</v>
          </cell>
          <cell r="G176">
            <v>9127.4500000000007</v>
          </cell>
          <cell r="H176">
            <v>0</v>
          </cell>
          <cell r="I176">
            <v>0</v>
          </cell>
          <cell r="J176">
            <v>0</v>
          </cell>
          <cell r="K176">
            <v>0</v>
          </cell>
          <cell r="L176">
            <v>9127.4500000000007</v>
          </cell>
          <cell r="N176">
            <v>9127.4500000000007</v>
          </cell>
          <cell r="O176">
            <v>0</v>
          </cell>
          <cell r="P176">
            <v>0</v>
          </cell>
          <cell r="Q176">
            <v>9650</v>
          </cell>
          <cell r="R176">
            <v>0</v>
          </cell>
          <cell r="S176">
            <v>18777.45</v>
          </cell>
        </row>
        <row r="177">
          <cell r="D177" t="str">
            <v>Vehículos y Equipo Indir</v>
          </cell>
          <cell r="G177">
            <v>9127.4500000000007</v>
          </cell>
          <cell r="H177">
            <v>0</v>
          </cell>
          <cell r="I177">
            <v>0</v>
          </cell>
          <cell r="J177">
            <v>0</v>
          </cell>
          <cell r="K177">
            <v>0</v>
          </cell>
          <cell r="L177">
            <v>9127.4500000000007</v>
          </cell>
          <cell r="N177">
            <v>9127.4500000000007</v>
          </cell>
          <cell r="O177">
            <v>0</v>
          </cell>
          <cell r="P177">
            <v>0</v>
          </cell>
          <cell r="Q177">
            <v>9650</v>
          </cell>
          <cell r="R177">
            <v>0</v>
          </cell>
          <cell r="S177">
            <v>18777.45</v>
          </cell>
        </row>
        <row r="178">
          <cell r="B178" t="str">
            <v>6810000</v>
          </cell>
          <cell r="E178" t="str">
            <v>Cargos Bancarios</v>
          </cell>
          <cell r="G178">
            <v>0</v>
          </cell>
          <cell r="H178">
            <v>0</v>
          </cell>
          <cell r="I178">
            <v>0</v>
          </cell>
          <cell r="J178">
            <v>332.48</v>
          </cell>
          <cell r="K178">
            <v>0</v>
          </cell>
          <cell r="L178">
            <v>332.48</v>
          </cell>
          <cell r="N178">
            <v>0</v>
          </cell>
          <cell r="O178">
            <v>0</v>
          </cell>
          <cell r="P178">
            <v>0</v>
          </cell>
          <cell r="Q178">
            <v>11019.16</v>
          </cell>
          <cell r="R178">
            <v>0</v>
          </cell>
          <cell r="S178">
            <v>11019.16</v>
          </cell>
        </row>
        <row r="179">
          <cell r="B179" t="str">
            <v>6812000</v>
          </cell>
          <cell r="E179" t="str">
            <v>Workers Council Costs</v>
          </cell>
          <cell r="G179">
            <v>0</v>
          </cell>
          <cell r="H179">
            <v>0</v>
          </cell>
          <cell r="I179">
            <v>0</v>
          </cell>
          <cell r="J179">
            <v>0</v>
          </cell>
          <cell r="K179">
            <v>0</v>
          </cell>
          <cell r="L179">
            <v>0</v>
          </cell>
          <cell r="N179">
            <v>0</v>
          </cell>
          <cell r="O179">
            <v>0</v>
          </cell>
          <cell r="P179">
            <v>0</v>
          </cell>
          <cell r="Q179">
            <v>0</v>
          </cell>
          <cell r="R179">
            <v>0</v>
          </cell>
          <cell r="S179">
            <v>0</v>
          </cell>
        </row>
        <row r="180">
          <cell r="B180" t="str">
            <v>6814000</v>
          </cell>
          <cell r="E180" t="str">
            <v>Seguro - Pólizas Mundiales</v>
          </cell>
          <cell r="G180">
            <v>0</v>
          </cell>
          <cell r="H180">
            <v>0</v>
          </cell>
          <cell r="I180">
            <v>0</v>
          </cell>
          <cell r="J180">
            <v>2199.86</v>
          </cell>
          <cell r="K180">
            <v>0</v>
          </cell>
          <cell r="L180">
            <v>2199.86</v>
          </cell>
          <cell r="N180">
            <v>0</v>
          </cell>
          <cell r="O180">
            <v>0</v>
          </cell>
          <cell r="P180">
            <v>0</v>
          </cell>
          <cell r="Q180">
            <v>6599.58</v>
          </cell>
          <cell r="R180">
            <v>0</v>
          </cell>
          <cell r="S180">
            <v>6599.58</v>
          </cell>
        </row>
        <row r="181">
          <cell r="B181" t="str">
            <v>6814515</v>
          </cell>
          <cell r="E181" t="str">
            <v>Seguro Local - Otras Pólizas</v>
          </cell>
          <cell r="G181">
            <v>4135.96</v>
          </cell>
          <cell r="H181">
            <v>82.99</v>
          </cell>
          <cell r="I181">
            <v>0</v>
          </cell>
          <cell r="J181">
            <v>1802.63</v>
          </cell>
          <cell r="K181">
            <v>0</v>
          </cell>
          <cell r="L181">
            <v>6021.58</v>
          </cell>
          <cell r="N181">
            <v>12366.59</v>
          </cell>
          <cell r="O181">
            <v>207.69</v>
          </cell>
          <cell r="P181">
            <v>0</v>
          </cell>
          <cell r="Q181">
            <v>5247.24</v>
          </cell>
          <cell r="R181">
            <v>0</v>
          </cell>
          <cell r="S181">
            <v>17821.52</v>
          </cell>
        </row>
        <row r="182">
          <cell r="B182" t="str">
            <v>6815000</v>
          </cell>
          <cell r="E182" t="str">
            <v>Gtos certificación/Accreditaci</v>
          </cell>
          <cell r="G182">
            <v>0</v>
          </cell>
          <cell r="H182">
            <v>0</v>
          </cell>
          <cell r="I182">
            <v>0</v>
          </cell>
          <cell r="J182">
            <v>40909.089999999997</v>
          </cell>
          <cell r="K182">
            <v>0</v>
          </cell>
          <cell r="L182">
            <v>40909.089999999997</v>
          </cell>
          <cell r="N182">
            <v>0</v>
          </cell>
          <cell r="O182">
            <v>0</v>
          </cell>
          <cell r="P182">
            <v>0</v>
          </cell>
          <cell r="Q182">
            <v>249555.53</v>
          </cell>
          <cell r="R182">
            <v>0</v>
          </cell>
          <cell r="S182">
            <v>249555.53</v>
          </cell>
        </row>
        <row r="183">
          <cell r="B183" t="str">
            <v>6819000</v>
          </cell>
          <cell r="E183" t="str">
            <v>Provision Nva Ctas Incobrables</v>
          </cell>
          <cell r="G183">
            <v>0</v>
          </cell>
          <cell r="H183">
            <v>1131</v>
          </cell>
          <cell r="I183">
            <v>2610</v>
          </cell>
          <cell r="J183">
            <v>0</v>
          </cell>
          <cell r="K183">
            <v>0</v>
          </cell>
          <cell r="L183">
            <v>3741</v>
          </cell>
          <cell r="N183">
            <v>0</v>
          </cell>
          <cell r="O183">
            <v>1131</v>
          </cell>
          <cell r="P183">
            <v>2360.5700000000002</v>
          </cell>
          <cell r="Q183">
            <v>0</v>
          </cell>
          <cell r="R183">
            <v>0</v>
          </cell>
          <cell r="S183">
            <v>3491.57</v>
          </cell>
        </row>
        <row r="184">
          <cell r="B184" t="str">
            <v>6820000</v>
          </cell>
          <cell r="E184" t="str">
            <v>Otro Gastos Generales</v>
          </cell>
          <cell r="G184">
            <v>19762.439999999999</v>
          </cell>
          <cell r="H184">
            <v>9886.7800000000007</v>
          </cell>
          <cell r="I184">
            <v>0</v>
          </cell>
          <cell r="J184">
            <v>69230.14</v>
          </cell>
          <cell r="K184">
            <v>0</v>
          </cell>
          <cell r="L184">
            <v>98879.360000000001</v>
          </cell>
          <cell r="N184">
            <v>19829.72</v>
          </cell>
          <cell r="O184">
            <v>13165.12</v>
          </cell>
          <cell r="P184">
            <v>0</v>
          </cell>
          <cell r="Q184">
            <v>69607.009999999995</v>
          </cell>
          <cell r="R184">
            <v>0</v>
          </cell>
          <cell r="S184">
            <v>102601.85</v>
          </cell>
        </row>
        <row r="185">
          <cell r="B185" t="str">
            <v>6820100</v>
          </cell>
          <cell r="E185" t="str">
            <v>Subscriptions</v>
          </cell>
          <cell r="G185">
            <v>0</v>
          </cell>
          <cell r="H185">
            <v>0</v>
          </cell>
          <cell r="I185">
            <v>0</v>
          </cell>
          <cell r="J185">
            <v>1000</v>
          </cell>
          <cell r="K185">
            <v>0</v>
          </cell>
          <cell r="L185">
            <v>1000</v>
          </cell>
          <cell r="N185">
            <v>0</v>
          </cell>
          <cell r="O185">
            <v>0</v>
          </cell>
          <cell r="P185">
            <v>0</v>
          </cell>
          <cell r="Q185">
            <v>1000</v>
          </cell>
          <cell r="R185">
            <v>0</v>
          </cell>
          <cell r="S185">
            <v>1000</v>
          </cell>
        </row>
        <row r="186">
          <cell r="B186" t="str">
            <v>6820125</v>
          </cell>
          <cell r="E186" t="str">
            <v>Artículos no capitalizados</v>
          </cell>
          <cell r="G186">
            <v>0</v>
          </cell>
          <cell r="H186">
            <v>0</v>
          </cell>
          <cell r="I186">
            <v>0</v>
          </cell>
          <cell r="J186">
            <v>0</v>
          </cell>
          <cell r="K186">
            <v>0</v>
          </cell>
          <cell r="L186">
            <v>0</v>
          </cell>
          <cell r="N186">
            <v>0</v>
          </cell>
          <cell r="O186">
            <v>0</v>
          </cell>
          <cell r="P186">
            <v>0</v>
          </cell>
          <cell r="Q186">
            <v>1920</v>
          </cell>
          <cell r="R186">
            <v>0</v>
          </cell>
          <cell r="S186">
            <v>1920</v>
          </cell>
        </row>
        <row r="187">
          <cell r="B187" t="str">
            <v>6840000</v>
          </cell>
          <cell r="E187" t="str">
            <v>Withholding Tax</v>
          </cell>
          <cell r="G187">
            <v>0</v>
          </cell>
          <cell r="H187">
            <v>0</v>
          </cell>
          <cell r="I187">
            <v>0</v>
          </cell>
          <cell r="J187">
            <v>0</v>
          </cell>
          <cell r="K187">
            <v>0</v>
          </cell>
          <cell r="L187">
            <v>0</v>
          </cell>
          <cell r="N187">
            <v>0</v>
          </cell>
          <cell r="O187">
            <v>0</v>
          </cell>
          <cell r="P187">
            <v>0</v>
          </cell>
          <cell r="Q187">
            <v>32117.57</v>
          </cell>
          <cell r="R187">
            <v>0</v>
          </cell>
          <cell r="S187">
            <v>32117.57</v>
          </cell>
        </row>
        <row r="188">
          <cell r="B188" t="str">
            <v>6845500</v>
          </cell>
          <cell r="E188" t="str">
            <v>O imptos Federales (no ing)</v>
          </cell>
          <cell r="G188">
            <v>0</v>
          </cell>
          <cell r="H188">
            <v>0</v>
          </cell>
          <cell r="I188">
            <v>0</v>
          </cell>
          <cell r="J188">
            <v>0</v>
          </cell>
          <cell r="K188">
            <v>0</v>
          </cell>
          <cell r="L188">
            <v>0</v>
          </cell>
          <cell r="N188">
            <v>0</v>
          </cell>
          <cell r="O188">
            <v>0</v>
          </cell>
          <cell r="P188">
            <v>0</v>
          </cell>
          <cell r="Q188">
            <v>0</v>
          </cell>
          <cell r="R188">
            <v>0</v>
          </cell>
          <cell r="S188">
            <v>0</v>
          </cell>
        </row>
        <row r="189">
          <cell r="B189" t="str">
            <v>6890000</v>
          </cell>
          <cell r="E189" t="str">
            <v>Ingresos Varios</v>
          </cell>
          <cell r="G189">
            <v>0</v>
          </cell>
          <cell r="H189">
            <v>0</v>
          </cell>
          <cell r="I189">
            <v>0</v>
          </cell>
          <cell r="J189">
            <v>0</v>
          </cell>
          <cell r="K189">
            <v>0</v>
          </cell>
          <cell r="L189">
            <v>0</v>
          </cell>
          <cell r="N189">
            <v>0</v>
          </cell>
          <cell r="O189">
            <v>0</v>
          </cell>
          <cell r="P189">
            <v>0</v>
          </cell>
          <cell r="Q189">
            <v>0</v>
          </cell>
          <cell r="R189">
            <v>0</v>
          </cell>
          <cell r="S189">
            <v>0</v>
          </cell>
        </row>
        <row r="190">
          <cell r="B190" t="str">
            <v>6891200</v>
          </cell>
          <cell r="E190" t="str">
            <v>Sundry Write-offs</v>
          </cell>
          <cell r="G190">
            <v>0</v>
          </cell>
          <cell r="H190">
            <v>0</v>
          </cell>
          <cell r="I190">
            <v>0</v>
          </cell>
          <cell r="J190">
            <v>0</v>
          </cell>
          <cell r="K190">
            <v>0</v>
          </cell>
          <cell r="L190">
            <v>0</v>
          </cell>
          <cell r="N190">
            <v>0</v>
          </cell>
          <cell r="O190">
            <v>0</v>
          </cell>
          <cell r="P190">
            <v>0</v>
          </cell>
          <cell r="Q190">
            <v>0</v>
          </cell>
          <cell r="R190">
            <v>0</v>
          </cell>
          <cell r="S190">
            <v>0</v>
          </cell>
        </row>
        <row r="191">
          <cell r="D191" t="str">
            <v>Gastos Generales</v>
          </cell>
          <cell r="G191">
            <v>23898.400000000001</v>
          </cell>
          <cell r="H191">
            <v>11100.77</v>
          </cell>
          <cell r="I191">
            <v>2610</v>
          </cell>
          <cell r="J191">
            <v>115474.2</v>
          </cell>
          <cell r="K191">
            <v>0</v>
          </cell>
          <cell r="L191">
            <v>153083.37</v>
          </cell>
          <cell r="N191">
            <v>32196.31</v>
          </cell>
          <cell r="O191">
            <v>14503.81</v>
          </cell>
          <cell r="P191">
            <v>2360.5700000000002</v>
          </cell>
          <cell r="Q191">
            <v>377066.09</v>
          </cell>
          <cell r="R191">
            <v>0</v>
          </cell>
          <cell r="S191">
            <v>426126.78</v>
          </cell>
        </row>
        <row r="192">
          <cell r="B192" t="str">
            <v xml:space="preserve"> </v>
          </cell>
          <cell r="C192" t="str">
            <v xml:space="preserve"> </v>
          </cell>
          <cell r="D192" t="str">
            <v xml:space="preserve"> </v>
          </cell>
          <cell r="E192" t="str">
            <v>Total Indirect Costs</v>
          </cell>
          <cell r="G192">
            <v>200530.85</v>
          </cell>
          <cell r="H192">
            <v>36123.379999999997</v>
          </cell>
          <cell r="I192">
            <v>3875.91</v>
          </cell>
          <cell r="J192">
            <v>937026.54</v>
          </cell>
          <cell r="K192">
            <v>0</v>
          </cell>
          <cell r="L192">
            <v>1177556.6800000002</v>
          </cell>
          <cell r="N192">
            <v>469990.2</v>
          </cell>
          <cell r="O192">
            <v>87459.61</v>
          </cell>
          <cell r="P192">
            <v>6124.74</v>
          </cell>
          <cell r="Q192">
            <v>2482987.61</v>
          </cell>
          <cell r="R192">
            <v>0</v>
          </cell>
          <cell r="S192">
            <v>3046562.16</v>
          </cell>
        </row>
        <row r="193">
          <cell r="B193" t="str">
            <v xml:space="preserve"> </v>
          </cell>
          <cell r="C193" t="str">
            <v xml:space="preserve"> </v>
          </cell>
          <cell r="D193" t="str">
            <v xml:space="preserve"> </v>
          </cell>
          <cell r="L193">
            <v>0</v>
          </cell>
          <cell r="S193">
            <v>0</v>
          </cell>
        </row>
        <row r="194">
          <cell r="B194" t="str">
            <v xml:space="preserve"> </v>
          </cell>
          <cell r="C194" t="str">
            <v xml:space="preserve"> </v>
          </cell>
          <cell r="D194" t="str">
            <v xml:space="preserve"> </v>
          </cell>
          <cell r="E194" t="str">
            <v>Total Cost</v>
          </cell>
          <cell r="G194">
            <v>204226.85</v>
          </cell>
          <cell r="H194">
            <v>16906.78</v>
          </cell>
          <cell r="I194">
            <v>3875.91</v>
          </cell>
          <cell r="J194">
            <v>1023746.81</v>
          </cell>
          <cell r="K194">
            <v>0</v>
          </cell>
          <cell r="L194">
            <v>1248756.3500000001</v>
          </cell>
          <cell r="N194">
            <v>505886.53</v>
          </cell>
          <cell r="O194">
            <v>99785.19</v>
          </cell>
          <cell r="P194">
            <v>9019.74</v>
          </cell>
          <cell r="Q194">
            <v>2815659.5</v>
          </cell>
          <cell r="R194">
            <v>0</v>
          </cell>
          <cell r="S194">
            <v>3430350.96</v>
          </cell>
        </row>
        <row r="195">
          <cell r="L195">
            <v>0</v>
          </cell>
          <cell r="S195">
            <v>0</v>
          </cell>
        </row>
        <row r="196">
          <cell r="B196" t="str">
            <v xml:space="preserve"> </v>
          </cell>
          <cell r="D196" t="str">
            <v>TP before Recharges &amp; Allocations</v>
          </cell>
          <cell r="G196">
            <v>-204226.85</v>
          </cell>
          <cell r="H196">
            <v>116064.12</v>
          </cell>
          <cell r="I196">
            <v>1824.09</v>
          </cell>
          <cell r="J196">
            <v>340169.51000000053</v>
          </cell>
          <cell r="K196">
            <v>0</v>
          </cell>
          <cell r="L196">
            <v>253830.87000000052</v>
          </cell>
          <cell r="N196">
            <v>-505886.53</v>
          </cell>
          <cell r="O196">
            <v>86923.16</v>
          </cell>
          <cell r="P196">
            <v>13198.48</v>
          </cell>
          <cell r="Q196">
            <v>1090212.74</v>
          </cell>
          <cell r="R196">
            <v>20300.13</v>
          </cell>
          <cell r="S196">
            <v>704747.98</v>
          </cell>
        </row>
        <row r="197">
          <cell r="L197">
            <v>0</v>
          </cell>
          <cell r="S197">
            <v>0</v>
          </cell>
        </row>
        <row r="198">
          <cell r="B198" t="str">
            <v>6892000</v>
          </cell>
          <cell r="E198" t="str">
            <v>Recharges &amp; Allocations</v>
          </cell>
          <cell r="G198">
            <v>509.2</v>
          </cell>
          <cell r="H198">
            <v>254.6</v>
          </cell>
          <cell r="I198">
            <v>0</v>
          </cell>
          <cell r="J198">
            <v>1782.2</v>
          </cell>
          <cell r="K198">
            <v>0</v>
          </cell>
          <cell r="L198">
            <v>2546</v>
          </cell>
          <cell r="N198">
            <v>509.2</v>
          </cell>
          <cell r="O198">
            <v>254.6</v>
          </cell>
          <cell r="P198">
            <v>0</v>
          </cell>
          <cell r="Q198">
            <v>1782.2</v>
          </cell>
          <cell r="R198">
            <v>0</v>
          </cell>
          <cell r="S198">
            <v>2546</v>
          </cell>
        </row>
        <row r="199">
          <cell r="B199" t="str">
            <v>6892020</v>
          </cell>
          <cell r="E199" t="str">
            <v>CG Marketing Recharge</v>
          </cell>
          <cell r="G199">
            <v>0</v>
          </cell>
          <cell r="H199">
            <v>0</v>
          </cell>
          <cell r="I199">
            <v>0</v>
          </cell>
          <cell r="J199">
            <v>0</v>
          </cell>
          <cell r="K199">
            <v>0</v>
          </cell>
          <cell r="L199">
            <v>0</v>
          </cell>
          <cell r="N199">
            <v>0</v>
          </cell>
          <cell r="O199">
            <v>0</v>
          </cell>
          <cell r="P199">
            <v>0</v>
          </cell>
          <cell r="Q199">
            <v>0</v>
          </cell>
          <cell r="R199">
            <v>0</v>
          </cell>
          <cell r="S199">
            <v>0</v>
          </cell>
        </row>
        <row r="200">
          <cell r="B200" t="str">
            <v>6892050</v>
          </cell>
          <cell r="E200" t="str">
            <v>Other Alloc Cost(Multi Div Co)</v>
          </cell>
          <cell r="G200">
            <v>-12932.2</v>
          </cell>
          <cell r="H200">
            <v>-6466.1</v>
          </cell>
          <cell r="I200">
            <v>0</v>
          </cell>
          <cell r="J200">
            <v>-45262.7</v>
          </cell>
          <cell r="K200">
            <v>0</v>
          </cell>
          <cell r="L200">
            <v>-64661</v>
          </cell>
          <cell r="N200">
            <v>0</v>
          </cell>
          <cell r="O200">
            <v>0</v>
          </cell>
          <cell r="P200">
            <v>0</v>
          </cell>
          <cell r="Q200">
            <v>0</v>
          </cell>
          <cell r="R200">
            <v>0</v>
          </cell>
          <cell r="S200">
            <v>0</v>
          </cell>
        </row>
        <row r="201">
          <cell r="B201" t="str">
            <v xml:space="preserve"> </v>
          </cell>
          <cell r="D201" t="str">
            <v>Recharges &amp;Allocations</v>
          </cell>
          <cell r="G201">
            <v>-12423</v>
          </cell>
          <cell r="H201">
            <v>-6211.5</v>
          </cell>
          <cell r="I201">
            <v>0</v>
          </cell>
          <cell r="J201">
            <v>-43480.5</v>
          </cell>
          <cell r="K201">
            <v>0</v>
          </cell>
          <cell r="L201">
            <v>-62115</v>
          </cell>
          <cell r="N201">
            <v>509.2</v>
          </cell>
          <cell r="O201">
            <v>254.6</v>
          </cell>
          <cell r="P201">
            <v>0</v>
          </cell>
          <cell r="Q201">
            <v>1782.2</v>
          </cell>
          <cell r="R201">
            <v>0</v>
          </cell>
          <cell r="S201">
            <v>2546</v>
          </cell>
        </row>
        <row r="202">
          <cell r="B202" t="str">
            <v xml:space="preserve"> </v>
          </cell>
          <cell r="C202" t="str">
            <v xml:space="preserve"> </v>
          </cell>
          <cell r="D202" t="str">
            <v xml:space="preserve"> </v>
          </cell>
          <cell r="L202">
            <v>0</v>
          </cell>
          <cell r="S202">
            <v>0</v>
          </cell>
        </row>
        <row r="203">
          <cell r="B203" t="str">
            <v xml:space="preserve"> </v>
          </cell>
          <cell r="C203" t="str">
            <v xml:space="preserve"> </v>
          </cell>
          <cell r="D203" t="str">
            <v>TRADING PROFIT / (LOSS)</v>
          </cell>
          <cell r="G203">
            <v>-191803.85</v>
          </cell>
          <cell r="H203">
            <v>122275.62</v>
          </cell>
          <cell r="I203">
            <v>1824.09</v>
          </cell>
          <cell r="J203">
            <v>383650.01000000053</v>
          </cell>
          <cell r="K203">
            <v>0</v>
          </cell>
          <cell r="L203">
            <v>315945.87000000052</v>
          </cell>
          <cell r="N203">
            <v>-506395.73</v>
          </cell>
          <cell r="O203">
            <v>86668.56</v>
          </cell>
          <cell r="P203">
            <v>13198.48</v>
          </cell>
          <cell r="Q203">
            <v>1088430.54</v>
          </cell>
          <cell r="R203">
            <v>20300.13</v>
          </cell>
          <cell r="S203">
            <v>702201.9800000001</v>
          </cell>
        </row>
        <row r="204">
          <cell r="D204" t="str">
            <v>MARGIN</v>
          </cell>
          <cell r="L204">
            <v>0.21026790711024451</v>
          </cell>
          <cell r="S204">
            <v>0.16981503712218313</v>
          </cell>
        </row>
        <row r="206">
          <cell r="B206" t="str">
            <v xml:space="preserve"> </v>
          </cell>
          <cell r="C206" t="str">
            <v xml:space="preserve"> </v>
          </cell>
        </row>
        <row r="207">
          <cell r="B207" t="str">
            <v>8999906</v>
          </cell>
          <cell r="E207" t="str">
            <v>Rounding Adjustment</v>
          </cell>
          <cell r="G207">
            <v>0</v>
          </cell>
          <cell r="H207">
            <v>0</v>
          </cell>
          <cell r="I207">
            <v>0</v>
          </cell>
          <cell r="J207">
            <v>0</v>
          </cell>
          <cell r="K207">
            <v>0</v>
          </cell>
          <cell r="L207">
            <v>0</v>
          </cell>
          <cell r="N207">
            <v>0</v>
          </cell>
          <cell r="O207">
            <v>0</v>
          </cell>
          <cell r="P207">
            <v>0</v>
          </cell>
          <cell r="Q207">
            <v>0</v>
          </cell>
          <cell r="R207">
            <v>0</v>
          </cell>
          <cell r="S207">
            <v>0</v>
          </cell>
        </row>
        <row r="208">
          <cell r="B208" t="str">
            <v xml:space="preserve"> </v>
          </cell>
          <cell r="C208" t="str">
            <v xml:space="preserve"> </v>
          </cell>
          <cell r="D208" t="str">
            <v>Other Revenue or (Expense)</v>
          </cell>
          <cell r="G208">
            <v>0</v>
          </cell>
          <cell r="H208">
            <v>0</v>
          </cell>
          <cell r="I208">
            <v>0</v>
          </cell>
          <cell r="J208">
            <v>0</v>
          </cell>
          <cell r="K208">
            <v>0</v>
          </cell>
          <cell r="L208">
            <v>0</v>
          </cell>
          <cell r="N208">
            <v>0</v>
          </cell>
          <cell r="O208">
            <v>0</v>
          </cell>
          <cell r="P208">
            <v>0</v>
          </cell>
          <cell r="Q208">
            <v>0</v>
          </cell>
          <cell r="R208">
            <v>0</v>
          </cell>
          <cell r="S208">
            <v>0</v>
          </cell>
        </row>
        <row r="209">
          <cell r="B209" t="str">
            <v xml:space="preserve"> </v>
          </cell>
          <cell r="C209" t="str">
            <v xml:space="preserve"> </v>
          </cell>
          <cell r="D209" t="str">
            <v>Mngmt. Charges - Group Companies</v>
          </cell>
          <cell r="L209">
            <v>0</v>
          </cell>
          <cell r="S209">
            <v>0</v>
          </cell>
        </row>
        <row r="210">
          <cell r="B210" t="str">
            <v xml:space="preserve"> </v>
          </cell>
          <cell r="C210" t="str">
            <v xml:space="preserve"> </v>
          </cell>
          <cell r="D210" t="str">
            <v xml:space="preserve"> </v>
          </cell>
          <cell r="E210" t="str">
            <v>EARNINGS BEFORE INTEREST &amp; TAX</v>
          </cell>
          <cell r="G210">
            <v>-191803.85</v>
          </cell>
          <cell r="H210">
            <v>122275.62</v>
          </cell>
          <cell r="I210">
            <v>1824.09</v>
          </cell>
          <cell r="J210">
            <v>383650.01000000053</v>
          </cell>
          <cell r="K210">
            <v>0</v>
          </cell>
          <cell r="L210">
            <v>315945.87000000052</v>
          </cell>
          <cell r="N210">
            <v>-506395.73</v>
          </cell>
          <cell r="O210">
            <v>86668.56</v>
          </cell>
          <cell r="P210">
            <v>13198.48</v>
          </cell>
          <cell r="Q210">
            <v>1088430.54</v>
          </cell>
          <cell r="R210">
            <v>20300.13</v>
          </cell>
          <cell r="S210">
            <v>702201.9800000001</v>
          </cell>
        </row>
        <row r="211">
          <cell r="B211" t="str">
            <v xml:space="preserve"> </v>
          </cell>
          <cell r="C211" t="str">
            <v xml:space="preserve"> </v>
          </cell>
          <cell r="L211">
            <v>0</v>
          </cell>
          <cell r="S211">
            <v>0</v>
          </cell>
        </row>
        <row r="212">
          <cell r="B212" t="str">
            <v>7110010</v>
          </cell>
          <cell r="E212" t="str">
            <v>Interest Earned-Ext'l-Chq a/c</v>
          </cell>
          <cell r="G212">
            <v>0</v>
          </cell>
          <cell r="H212">
            <v>0</v>
          </cell>
          <cell r="I212">
            <v>0</v>
          </cell>
          <cell r="J212">
            <v>0</v>
          </cell>
          <cell r="K212">
            <v>0</v>
          </cell>
          <cell r="L212">
            <v>0</v>
          </cell>
          <cell r="N212">
            <v>0</v>
          </cell>
          <cell r="O212">
            <v>0</v>
          </cell>
          <cell r="P212">
            <v>0</v>
          </cell>
          <cell r="Q212">
            <v>0</v>
          </cell>
          <cell r="R212">
            <v>0</v>
          </cell>
          <cell r="S212">
            <v>0</v>
          </cell>
        </row>
        <row r="213">
          <cell r="B213" t="str">
            <v xml:space="preserve"> </v>
          </cell>
          <cell r="C213" t="str">
            <v xml:space="preserve"> </v>
          </cell>
          <cell r="D213" t="str">
            <v>Interest Revenue or (Expense)</v>
          </cell>
          <cell r="G213">
            <v>0</v>
          </cell>
          <cell r="H213">
            <v>0</v>
          </cell>
          <cell r="I213">
            <v>0</v>
          </cell>
          <cell r="J213">
            <v>0</v>
          </cell>
          <cell r="K213">
            <v>0</v>
          </cell>
          <cell r="L213">
            <v>0</v>
          </cell>
          <cell r="N213">
            <v>0</v>
          </cell>
          <cell r="O213">
            <v>0</v>
          </cell>
          <cell r="P213">
            <v>0</v>
          </cell>
          <cell r="Q213">
            <v>0</v>
          </cell>
          <cell r="R213">
            <v>0</v>
          </cell>
          <cell r="S213">
            <v>0</v>
          </cell>
        </row>
        <row r="214">
          <cell r="B214" t="str">
            <v>6817100</v>
          </cell>
          <cell r="E214" t="str">
            <v>Foreign Exchange - Realised</v>
          </cell>
          <cell r="G214">
            <v>0</v>
          </cell>
          <cell r="H214">
            <v>0</v>
          </cell>
          <cell r="I214">
            <v>0</v>
          </cell>
          <cell r="J214">
            <v>896.45</v>
          </cell>
          <cell r="K214">
            <v>0</v>
          </cell>
          <cell r="L214">
            <v>896.45</v>
          </cell>
          <cell r="N214">
            <v>0</v>
          </cell>
          <cell r="O214">
            <v>0</v>
          </cell>
          <cell r="P214">
            <v>0</v>
          </cell>
          <cell r="Q214">
            <v>-6859.56</v>
          </cell>
          <cell r="R214">
            <v>160.77000000000001</v>
          </cell>
          <cell r="S214">
            <v>-6698.79</v>
          </cell>
        </row>
        <row r="215">
          <cell r="B215" t="str">
            <v>6817150</v>
          </cell>
          <cell r="E215" t="str">
            <v>Foreign Exchange - Unrealised</v>
          </cell>
          <cell r="G215">
            <v>0</v>
          </cell>
          <cell r="H215">
            <v>0</v>
          </cell>
          <cell r="I215">
            <v>0</v>
          </cell>
          <cell r="J215">
            <v>0</v>
          </cell>
          <cell r="K215">
            <v>0</v>
          </cell>
          <cell r="L215">
            <v>0</v>
          </cell>
          <cell r="N215">
            <v>0</v>
          </cell>
          <cell r="O215">
            <v>0</v>
          </cell>
          <cell r="P215">
            <v>0</v>
          </cell>
          <cell r="Q215">
            <v>0</v>
          </cell>
          <cell r="R215">
            <v>0</v>
          </cell>
          <cell r="S215">
            <v>0</v>
          </cell>
        </row>
        <row r="216">
          <cell r="B216" t="str">
            <v>6817200</v>
          </cell>
          <cell r="E216" t="str">
            <v>Ganancia Cambiaria</v>
          </cell>
          <cell r="G216">
            <v>0</v>
          </cell>
          <cell r="H216">
            <v>0</v>
          </cell>
          <cell r="I216">
            <v>0</v>
          </cell>
          <cell r="J216">
            <v>0</v>
          </cell>
          <cell r="K216">
            <v>0</v>
          </cell>
          <cell r="L216">
            <v>0</v>
          </cell>
          <cell r="N216">
            <v>0</v>
          </cell>
          <cell r="O216">
            <v>0</v>
          </cell>
          <cell r="P216">
            <v>0</v>
          </cell>
          <cell r="Q216">
            <v>0</v>
          </cell>
          <cell r="R216">
            <v>0</v>
          </cell>
          <cell r="S216">
            <v>0</v>
          </cell>
        </row>
        <row r="217">
          <cell r="B217" t="str">
            <v>6817250</v>
          </cell>
          <cell r="E217" t="str">
            <v>Provision Nva Ctas Incobrables</v>
          </cell>
          <cell r="G217">
            <v>0</v>
          </cell>
          <cell r="H217">
            <v>0</v>
          </cell>
          <cell r="I217">
            <v>0</v>
          </cell>
          <cell r="J217">
            <v>0</v>
          </cell>
          <cell r="K217">
            <v>0</v>
          </cell>
          <cell r="L217">
            <v>0</v>
          </cell>
          <cell r="N217">
            <v>0</v>
          </cell>
          <cell r="O217">
            <v>0</v>
          </cell>
          <cell r="P217">
            <v>0</v>
          </cell>
          <cell r="Q217">
            <v>0</v>
          </cell>
          <cell r="R217">
            <v>0</v>
          </cell>
          <cell r="S217">
            <v>0</v>
          </cell>
        </row>
        <row r="218">
          <cell r="B218" t="str">
            <v xml:space="preserve"> </v>
          </cell>
          <cell r="C218" t="str">
            <v xml:space="preserve"> </v>
          </cell>
          <cell r="D218" t="str">
            <v>FX Expense / (Income)</v>
          </cell>
          <cell r="G218">
            <v>0</v>
          </cell>
          <cell r="H218">
            <v>0</v>
          </cell>
          <cell r="I218">
            <v>0</v>
          </cell>
          <cell r="J218">
            <v>896.45</v>
          </cell>
          <cell r="K218">
            <v>0</v>
          </cell>
          <cell r="L218">
            <v>896.45</v>
          </cell>
          <cell r="N218">
            <v>0</v>
          </cell>
          <cell r="O218">
            <v>0</v>
          </cell>
          <cell r="P218">
            <v>0</v>
          </cell>
          <cell r="Q218">
            <v>-6859.56</v>
          </cell>
          <cell r="R218">
            <v>160.77000000000001</v>
          </cell>
          <cell r="S218">
            <v>-6698.79</v>
          </cell>
        </row>
        <row r="219">
          <cell r="B219" t="str">
            <v xml:space="preserve"> </v>
          </cell>
          <cell r="C219" t="str">
            <v xml:space="preserve"> </v>
          </cell>
          <cell r="D219" t="str">
            <v>Goodwill Amortisation</v>
          </cell>
          <cell r="L219">
            <v>0</v>
          </cell>
          <cell r="S219">
            <v>0</v>
          </cell>
        </row>
        <row r="220">
          <cell r="B220" t="str">
            <v xml:space="preserve"> </v>
          </cell>
          <cell r="C220" t="str">
            <v xml:space="preserve"> </v>
          </cell>
          <cell r="D220" t="str">
            <v xml:space="preserve"> </v>
          </cell>
          <cell r="E220" t="str">
            <v>HEADLINE PROFIT BEFORE TAX</v>
          </cell>
          <cell r="G220">
            <v>-191803.85</v>
          </cell>
          <cell r="H220">
            <v>122275.62</v>
          </cell>
          <cell r="I220">
            <v>1824.09</v>
          </cell>
          <cell r="J220">
            <v>382753.56000000052</v>
          </cell>
          <cell r="K220">
            <v>0</v>
          </cell>
          <cell r="L220">
            <v>315049.42000000051</v>
          </cell>
          <cell r="N220">
            <v>-506395.73</v>
          </cell>
          <cell r="O220">
            <v>86668.56</v>
          </cell>
          <cell r="P220">
            <v>13198.48</v>
          </cell>
          <cell r="Q220">
            <v>1095290.1000000001</v>
          </cell>
          <cell r="R220">
            <v>20139.36</v>
          </cell>
          <cell r="S220">
            <v>708900.77000000014</v>
          </cell>
        </row>
        <row r="221">
          <cell r="B221" t="str">
            <v xml:space="preserve"> </v>
          </cell>
          <cell r="C221" t="str">
            <v xml:space="preserve"> </v>
          </cell>
          <cell r="L221">
            <v>0</v>
          </cell>
          <cell r="S221">
            <v>0</v>
          </cell>
        </row>
        <row r="222">
          <cell r="B222" t="str">
            <v xml:space="preserve"> </v>
          </cell>
          <cell r="C222" t="str">
            <v xml:space="preserve"> </v>
          </cell>
          <cell r="D222" t="str">
            <v>Gain/(Loss) - Sale of Property/Investments</v>
          </cell>
          <cell r="L222">
            <v>0</v>
          </cell>
          <cell r="S222">
            <v>0</v>
          </cell>
        </row>
        <row r="223">
          <cell r="B223" t="str">
            <v xml:space="preserve"> </v>
          </cell>
          <cell r="C223" t="str">
            <v xml:space="preserve"> </v>
          </cell>
          <cell r="D223" t="str">
            <v>Gain/(Loss) - Extraordinary Items</v>
          </cell>
          <cell r="L223">
            <v>0</v>
          </cell>
          <cell r="S223">
            <v>0</v>
          </cell>
        </row>
        <row r="224">
          <cell r="B224" t="str">
            <v xml:space="preserve"> </v>
          </cell>
          <cell r="C224" t="str">
            <v xml:space="preserve"> </v>
          </cell>
          <cell r="D224" t="str">
            <v xml:space="preserve"> </v>
          </cell>
          <cell r="E224" t="str">
            <v>PROFIT / (LOSS)  BEFORE TAX</v>
          </cell>
          <cell r="G224">
            <v>-191803.85</v>
          </cell>
          <cell r="H224">
            <v>122275.62</v>
          </cell>
          <cell r="I224">
            <v>1824.09</v>
          </cell>
          <cell r="J224">
            <v>382753.56000000052</v>
          </cell>
          <cell r="K224">
            <v>0</v>
          </cell>
          <cell r="L224">
            <v>315049.42000000051</v>
          </cell>
          <cell r="N224">
            <v>-506395.73</v>
          </cell>
          <cell r="O224">
            <v>86668.56</v>
          </cell>
          <cell r="P224">
            <v>13198.48</v>
          </cell>
          <cell r="Q224">
            <v>1095290.1000000001</v>
          </cell>
          <cell r="R224">
            <v>20139.36</v>
          </cell>
          <cell r="S224">
            <v>708900.77000000014</v>
          </cell>
        </row>
        <row r="225">
          <cell r="B225" t="str">
            <v xml:space="preserve"> </v>
          </cell>
          <cell r="C225" t="str">
            <v xml:space="preserve"> </v>
          </cell>
          <cell r="L225">
            <v>0</v>
          </cell>
          <cell r="S225">
            <v>0</v>
          </cell>
        </row>
        <row r="226">
          <cell r="B226" t="str">
            <v>7310000</v>
          </cell>
          <cell r="E226" t="str">
            <v>Cto Impto sobre renta en curso</v>
          </cell>
          <cell r="G226">
            <v>0</v>
          </cell>
          <cell r="H226">
            <v>0</v>
          </cell>
          <cell r="I226">
            <v>0</v>
          </cell>
          <cell r="J226">
            <v>0</v>
          </cell>
          <cell r="K226">
            <v>0</v>
          </cell>
          <cell r="L226">
            <v>0</v>
          </cell>
          <cell r="N226">
            <v>0</v>
          </cell>
          <cell r="O226">
            <v>0</v>
          </cell>
          <cell r="P226">
            <v>0</v>
          </cell>
          <cell r="Q226">
            <v>0</v>
          </cell>
          <cell r="R226">
            <v>0</v>
          </cell>
          <cell r="S226">
            <v>0</v>
          </cell>
        </row>
        <row r="227">
          <cell r="B227" t="str">
            <v xml:space="preserve"> </v>
          </cell>
          <cell r="C227" t="str">
            <v xml:space="preserve"> </v>
          </cell>
          <cell r="D227" t="str">
            <v>Current Tax</v>
          </cell>
          <cell r="G227">
            <v>0</v>
          </cell>
          <cell r="H227">
            <v>0</v>
          </cell>
          <cell r="I227">
            <v>0</v>
          </cell>
          <cell r="J227">
            <v>0</v>
          </cell>
          <cell r="K227">
            <v>0</v>
          </cell>
          <cell r="L227">
            <v>0</v>
          </cell>
          <cell r="N227">
            <v>0</v>
          </cell>
          <cell r="O227">
            <v>0</v>
          </cell>
          <cell r="P227">
            <v>0</v>
          </cell>
          <cell r="Q227">
            <v>0</v>
          </cell>
          <cell r="R227">
            <v>0</v>
          </cell>
          <cell r="S227">
            <v>0</v>
          </cell>
        </row>
        <row r="228">
          <cell r="B228" t="str">
            <v>7317000</v>
          </cell>
          <cell r="E228" t="str">
            <v>impuesto sobre Renta Diferido</v>
          </cell>
          <cell r="G228">
            <v>0</v>
          </cell>
          <cell r="H228">
            <v>0</v>
          </cell>
          <cell r="I228">
            <v>0</v>
          </cell>
          <cell r="J228">
            <v>0</v>
          </cell>
          <cell r="K228">
            <v>0</v>
          </cell>
          <cell r="L228">
            <v>0</v>
          </cell>
          <cell r="N228">
            <v>0</v>
          </cell>
          <cell r="O228">
            <v>0</v>
          </cell>
          <cell r="P228">
            <v>0</v>
          </cell>
          <cell r="Q228">
            <v>0</v>
          </cell>
          <cell r="R228">
            <v>0</v>
          </cell>
          <cell r="S228">
            <v>0</v>
          </cell>
        </row>
        <row r="229">
          <cell r="B229" t="str">
            <v xml:space="preserve"> </v>
          </cell>
          <cell r="C229" t="str">
            <v xml:space="preserve"> </v>
          </cell>
          <cell r="D229" t="str">
            <v>Deferred Tax</v>
          </cell>
          <cell r="G229">
            <v>0</v>
          </cell>
          <cell r="H229">
            <v>0</v>
          </cell>
          <cell r="I229">
            <v>0</v>
          </cell>
          <cell r="J229">
            <v>0</v>
          </cell>
          <cell r="K229">
            <v>0</v>
          </cell>
          <cell r="L229">
            <v>0</v>
          </cell>
          <cell r="N229">
            <v>0</v>
          </cell>
          <cell r="O229">
            <v>0</v>
          </cell>
          <cell r="P229">
            <v>0</v>
          </cell>
          <cell r="Q229">
            <v>0</v>
          </cell>
          <cell r="R229">
            <v>0</v>
          </cell>
          <cell r="S229">
            <v>0</v>
          </cell>
        </row>
        <row r="230">
          <cell r="L230">
            <v>0</v>
          </cell>
          <cell r="S230">
            <v>0</v>
          </cell>
        </row>
        <row r="231">
          <cell r="B231" t="str">
            <v xml:space="preserve"> </v>
          </cell>
          <cell r="C231" t="str">
            <v xml:space="preserve"> </v>
          </cell>
          <cell r="D231" t="str">
            <v>PROFIT / (LOSS)  AFTER TAX</v>
          </cell>
          <cell r="G231">
            <v>-191803.85</v>
          </cell>
          <cell r="H231">
            <v>122275.62</v>
          </cell>
          <cell r="I231">
            <v>1824.09</v>
          </cell>
          <cell r="J231">
            <v>382753.56000000052</v>
          </cell>
          <cell r="K231">
            <v>0</v>
          </cell>
          <cell r="L231">
            <v>315049.42000000051</v>
          </cell>
          <cell r="N231">
            <v>-506395.73</v>
          </cell>
          <cell r="O231">
            <v>86668.56</v>
          </cell>
          <cell r="P231">
            <v>13198.48</v>
          </cell>
          <cell r="Q231">
            <v>1095290.1000000001</v>
          </cell>
          <cell r="R231">
            <v>20139.36</v>
          </cell>
          <cell r="S231">
            <v>708900.77000000014</v>
          </cell>
        </row>
      </sheetData>
      <sheetData sheetId="3" refreshError="1">
        <row r="14">
          <cell r="B14" t="str">
            <v>4001000</v>
          </cell>
          <cell r="E14" t="str">
            <v>Ingresos -Terceros</v>
          </cell>
          <cell r="G14">
            <v>0</v>
          </cell>
          <cell r="H14">
            <v>105448.35</v>
          </cell>
          <cell r="I14">
            <v>60489.13</v>
          </cell>
          <cell r="J14">
            <v>758214.68</v>
          </cell>
          <cell r="K14">
            <v>23647.21</v>
          </cell>
          <cell r="L14">
            <v>947799.37</v>
          </cell>
          <cell r="N14">
            <v>0</v>
          </cell>
          <cell r="O14">
            <v>292156.7</v>
          </cell>
          <cell r="P14">
            <v>82707.350000000006</v>
          </cell>
          <cell r="Q14">
            <v>4521858.43</v>
          </cell>
          <cell r="R14">
            <v>37761.14</v>
          </cell>
          <cell r="S14">
            <v>4934483.6199999992</v>
          </cell>
        </row>
        <row r="15">
          <cell r="B15" t="str">
            <v>4002000</v>
          </cell>
          <cell r="E15" t="str">
            <v>Pass Through Revenue Accounts</v>
          </cell>
          <cell r="G15">
            <v>0</v>
          </cell>
          <cell r="H15">
            <v>0</v>
          </cell>
          <cell r="I15">
            <v>0</v>
          </cell>
          <cell r="J15">
            <v>0</v>
          </cell>
          <cell r="K15">
            <v>0</v>
          </cell>
          <cell r="L15">
            <v>0</v>
          </cell>
          <cell r="N15">
            <v>0</v>
          </cell>
          <cell r="O15">
            <v>0</v>
          </cell>
          <cell r="P15">
            <v>0</v>
          </cell>
          <cell r="Q15">
            <v>0</v>
          </cell>
          <cell r="R15">
            <v>0</v>
          </cell>
          <cell r="S15">
            <v>0</v>
          </cell>
        </row>
        <row r="16">
          <cell r="B16" t="str">
            <v>4002100</v>
          </cell>
          <cell r="E16" t="str">
            <v>Reimburseable Exps - Travel</v>
          </cell>
          <cell r="G16">
            <v>0</v>
          </cell>
          <cell r="H16">
            <v>0</v>
          </cell>
          <cell r="I16">
            <v>0</v>
          </cell>
          <cell r="J16">
            <v>0</v>
          </cell>
          <cell r="K16">
            <v>0</v>
          </cell>
          <cell r="L16">
            <v>0</v>
          </cell>
          <cell r="N16">
            <v>0</v>
          </cell>
          <cell r="O16">
            <v>0</v>
          </cell>
          <cell r="P16">
            <v>0</v>
          </cell>
          <cell r="Q16">
            <v>0</v>
          </cell>
          <cell r="R16">
            <v>0</v>
          </cell>
          <cell r="S16">
            <v>0</v>
          </cell>
        </row>
        <row r="17">
          <cell r="D17" t="str">
            <v>Ingresos de Terceros</v>
          </cell>
          <cell r="G17">
            <v>0</v>
          </cell>
          <cell r="H17">
            <v>105448.35</v>
          </cell>
          <cell r="I17">
            <v>60489.13</v>
          </cell>
          <cell r="J17">
            <v>758214.68</v>
          </cell>
          <cell r="K17">
            <v>23647.21</v>
          </cell>
          <cell r="L17">
            <v>947799.37</v>
          </cell>
          <cell r="N17">
            <v>0</v>
          </cell>
          <cell r="O17">
            <v>292156.7</v>
          </cell>
          <cell r="P17">
            <v>82707.350000000006</v>
          </cell>
          <cell r="Q17">
            <v>4521858.43</v>
          </cell>
          <cell r="R17">
            <v>37761.14</v>
          </cell>
          <cell r="S17">
            <v>4934483.6199999992</v>
          </cell>
        </row>
        <row r="18">
          <cell r="B18" t="str">
            <v>4001500</v>
          </cell>
          <cell r="E18" t="str">
            <v>Ingresos - Intercompañia</v>
          </cell>
          <cell r="G18">
            <v>0</v>
          </cell>
          <cell r="H18">
            <v>0</v>
          </cell>
          <cell r="I18">
            <v>0</v>
          </cell>
          <cell r="J18">
            <v>50443.25</v>
          </cell>
          <cell r="K18">
            <v>0</v>
          </cell>
          <cell r="L18">
            <v>50443.25</v>
          </cell>
          <cell r="N18">
            <v>0</v>
          </cell>
          <cell r="O18">
            <v>0</v>
          </cell>
          <cell r="P18">
            <v>0</v>
          </cell>
          <cell r="Q18">
            <v>192671.74</v>
          </cell>
          <cell r="R18">
            <v>6186.2</v>
          </cell>
          <cell r="S18">
            <v>198857.94</v>
          </cell>
        </row>
        <row r="19">
          <cell r="B19" t="str">
            <v>4002500</v>
          </cell>
          <cell r="E19" t="str">
            <v>Reimb - Intercompany</v>
          </cell>
          <cell r="G19">
            <v>0</v>
          </cell>
          <cell r="H19">
            <v>0</v>
          </cell>
          <cell r="I19">
            <v>0</v>
          </cell>
          <cell r="J19">
            <v>0</v>
          </cell>
          <cell r="K19">
            <v>0</v>
          </cell>
          <cell r="L19">
            <v>0</v>
          </cell>
          <cell r="N19">
            <v>0</v>
          </cell>
          <cell r="O19">
            <v>0</v>
          </cell>
          <cell r="P19">
            <v>0</v>
          </cell>
          <cell r="Q19">
            <v>0</v>
          </cell>
          <cell r="R19">
            <v>0</v>
          </cell>
          <cell r="S19">
            <v>0</v>
          </cell>
        </row>
        <row r="20">
          <cell r="D20" t="str">
            <v>Ingresos Intercompany</v>
          </cell>
          <cell r="G20">
            <v>0</v>
          </cell>
          <cell r="H20">
            <v>0</v>
          </cell>
          <cell r="I20">
            <v>0</v>
          </cell>
          <cell r="J20">
            <v>50443.25</v>
          </cell>
          <cell r="K20">
            <v>0</v>
          </cell>
          <cell r="L20">
            <v>50443.25</v>
          </cell>
          <cell r="N20">
            <v>0</v>
          </cell>
          <cell r="O20">
            <v>0</v>
          </cell>
          <cell r="P20">
            <v>0</v>
          </cell>
          <cell r="Q20">
            <v>192671.74</v>
          </cell>
          <cell r="R20">
            <v>6186.2</v>
          </cell>
          <cell r="S20">
            <v>198857.94</v>
          </cell>
        </row>
        <row r="21">
          <cell r="B21" t="str">
            <v>4111000</v>
          </cell>
          <cell r="E21" t="str">
            <v>Inspección</v>
          </cell>
          <cell r="G21">
            <v>0</v>
          </cell>
          <cell r="H21">
            <v>0</v>
          </cell>
          <cell r="I21">
            <v>0</v>
          </cell>
          <cell r="J21">
            <v>0</v>
          </cell>
          <cell r="K21">
            <v>0</v>
          </cell>
          <cell r="L21">
            <v>0</v>
          </cell>
          <cell r="N21">
            <v>0</v>
          </cell>
          <cell r="O21">
            <v>0</v>
          </cell>
          <cell r="P21">
            <v>0</v>
          </cell>
          <cell r="Q21">
            <v>0</v>
          </cell>
          <cell r="R21">
            <v>0</v>
          </cell>
          <cell r="S21">
            <v>0</v>
          </cell>
        </row>
        <row r="22">
          <cell r="B22" t="str">
            <v>4112200</v>
          </cell>
          <cell r="E22" t="str">
            <v>Inspection - Additives</v>
          </cell>
          <cell r="G22">
            <v>0</v>
          </cell>
          <cell r="H22">
            <v>0</v>
          </cell>
          <cell r="I22">
            <v>0</v>
          </cell>
          <cell r="J22">
            <v>0</v>
          </cell>
          <cell r="K22">
            <v>0</v>
          </cell>
          <cell r="L22">
            <v>0</v>
          </cell>
          <cell r="N22">
            <v>0</v>
          </cell>
          <cell r="O22">
            <v>0</v>
          </cell>
          <cell r="P22">
            <v>0</v>
          </cell>
          <cell r="Q22">
            <v>0</v>
          </cell>
          <cell r="R22">
            <v>0</v>
          </cell>
          <cell r="S22">
            <v>0</v>
          </cell>
        </row>
        <row r="23">
          <cell r="B23" t="str">
            <v>4112300</v>
          </cell>
          <cell r="E23" t="str">
            <v>Inspection - Sampling</v>
          </cell>
          <cell r="G23">
            <v>0</v>
          </cell>
          <cell r="H23">
            <v>0</v>
          </cell>
          <cell r="I23">
            <v>0</v>
          </cell>
          <cell r="J23">
            <v>0</v>
          </cell>
          <cell r="K23">
            <v>0</v>
          </cell>
          <cell r="L23">
            <v>0</v>
          </cell>
          <cell r="N23">
            <v>0</v>
          </cell>
          <cell r="O23">
            <v>0</v>
          </cell>
          <cell r="P23">
            <v>0</v>
          </cell>
          <cell r="Q23">
            <v>0</v>
          </cell>
          <cell r="R23">
            <v>0</v>
          </cell>
          <cell r="S23">
            <v>0</v>
          </cell>
        </row>
        <row r="24">
          <cell r="B24" t="str">
            <v>4112500</v>
          </cell>
          <cell r="E24" t="str">
            <v>Inspection - Cleaning/Washing</v>
          </cell>
          <cell r="G24">
            <v>0</v>
          </cell>
          <cell r="H24">
            <v>0</v>
          </cell>
          <cell r="I24">
            <v>0</v>
          </cell>
          <cell r="J24">
            <v>0</v>
          </cell>
          <cell r="K24">
            <v>0</v>
          </cell>
          <cell r="L24">
            <v>0</v>
          </cell>
          <cell r="N24">
            <v>0</v>
          </cell>
          <cell r="O24">
            <v>0</v>
          </cell>
          <cell r="P24">
            <v>0</v>
          </cell>
          <cell r="Q24">
            <v>0</v>
          </cell>
          <cell r="R24">
            <v>0</v>
          </cell>
          <cell r="S24">
            <v>0</v>
          </cell>
        </row>
        <row r="25">
          <cell r="B25" t="str">
            <v>4112600</v>
          </cell>
          <cell r="E25" t="str">
            <v>Inspection - Other Services</v>
          </cell>
          <cell r="G25">
            <v>0</v>
          </cell>
          <cell r="H25">
            <v>0</v>
          </cell>
          <cell r="I25">
            <v>0</v>
          </cell>
          <cell r="J25">
            <v>0</v>
          </cell>
          <cell r="K25">
            <v>0</v>
          </cell>
          <cell r="L25">
            <v>0</v>
          </cell>
          <cell r="N25">
            <v>0</v>
          </cell>
          <cell r="O25">
            <v>0</v>
          </cell>
          <cell r="P25">
            <v>0</v>
          </cell>
          <cell r="Q25">
            <v>0</v>
          </cell>
          <cell r="R25">
            <v>0</v>
          </cell>
          <cell r="S25">
            <v>0</v>
          </cell>
        </row>
        <row r="26">
          <cell r="B26" t="str">
            <v>4112700</v>
          </cell>
          <cell r="E26" t="str">
            <v>Inspection - Reimbusable Ex</v>
          </cell>
          <cell r="G26">
            <v>0</v>
          </cell>
          <cell r="H26">
            <v>0</v>
          </cell>
          <cell r="I26">
            <v>0</v>
          </cell>
          <cell r="J26">
            <v>0</v>
          </cell>
          <cell r="K26">
            <v>0</v>
          </cell>
          <cell r="L26">
            <v>0</v>
          </cell>
          <cell r="N26">
            <v>0</v>
          </cell>
          <cell r="O26">
            <v>0</v>
          </cell>
          <cell r="P26">
            <v>0</v>
          </cell>
          <cell r="Q26">
            <v>0</v>
          </cell>
          <cell r="R26">
            <v>0</v>
          </cell>
          <cell r="S26">
            <v>0</v>
          </cell>
        </row>
        <row r="27">
          <cell r="B27" t="str">
            <v>4112710</v>
          </cell>
          <cell r="E27" t="str">
            <v>Inspection - Reimb Additives</v>
          </cell>
          <cell r="G27">
            <v>0</v>
          </cell>
          <cell r="H27">
            <v>0</v>
          </cell>
          <cell r="I27">
            <v>0</v>
          </cell>
          <cell r="J27">
            <v>0</v>
          </cell>
          <cell r="K27">
            <v>0</v>
          </cell>
          <cell r="L27">
            <v>0</v>
          </cell>
          <cell r="N27">
            <v>0</v>
          </cell>
          <cell r="O27">
            <v>0</v>
          </cell>
          <cell r="P27">
            <v>0</v>
          </cell>
          <cell r="Q27">
            <v>0</v>
          </cell>
          <cell r="R27">
            <v>0</v>
          </cell>
          <cell r="S27">
            <v>0</v>
          </cell>
        </row>
        <row r="28">
          <cell r="D28" t="str">
            <v>Inspección</v>
          </cell>
          <cell r="G28">
            <v>0</v>
          </cell>
          <cell r="H28">
            <v>0</v>
          </cell>
          <cell r="I28">
            <v>0</v>
          </cell>
          <cell r="J28">
            <v>0</v>
          </cell>
          <cell r="K28">
            <v>0</v>
          </cell>
          <cell r="L28">
            <v>0</v>
          </cell>
          <cell r="N28">
            <v>0</v>
          </cell>
          <cell r="O28">
            <v>0</v>
          </cell>
          <cell r="P28">
            <v>0</v>
          </cell>
          <cell r="Q28">
            <v>0</v>
          </cell>
          <cell r="R28">
            <v>0</v>
          </cell>
          <cell r="S28">
            <v>0</v>
          </cell>
        </row>
        <row r="29">
          <cell r="B29" t="str">
            <v>4211000</v>
          </cell>
          <cell r="E29" t="str">
            <v>Prueba Inspeccion Cia afiliada</v>
          </cell>
          <cell r="G29">
            <v>0</v>
          </cell>
          <cell r="H29">
            <v>0</v>
          </cell>
          <cell r="I29">
            <v>0</v>
          </cell>
          <cell r="J29">
            <v>0</v>
          </cell>
          <cell r="K29">
            <v>0</v>
          </cell>
          <cell r="L29">
            <v>0</v>
          </cell>
          <cell r="N29">
            <v>0</v>
          </cell>
          <cell r="O29">
            <v>0</v>
          </cell>
          <cell r="P29">
            <v>0</v>
          </cell>
          <cell r="Q29">
            <v>0</v>
          </cell>
          <cell r="R29">
            <v>0</v>
          </cell>
          <cell r="S29">
            <v>0</v>
          </cell>
        </row>
        <row r="30">
          <cell r="B30" t="str">
            <v>4212100</v>
          </cell>
          <cell r="E30" t="str">
            <v>IRT - Sample Retain &amp; Dispose</v>
          </cell>
          <cell r="G30">
            <v>0</v>
          </cell>
          <cell r="H30">
            <v>0</v>
          </cell>
          <cell r="I30">
            <v>0</v>
          </cell>
          <cell r="J30">
            <v>0</v>
          </cell>
          <cell r="K30">
            <v>0</v>
          </cell>
          <cell r="L30">
            <v>0</v>
          </cell>
          <cell r="N30">
            <v>0</v>
          </cell>
          <cell r="O30">
            <v>0</v>
          </cell>
          <cell r="P30">
            <v>0</v>
          </cell>
          <cell r="Q30">
            <v>0</v>
          </cell>
          <cell r="R30">
            <v>0</v>
          </cell>
          <cell r="S30">
            <v>0</v>
          </cell>
        </row>
        <row r="31">
          <cell r="B31" t="str">
            <v>4212300</v>
          </cell>
          <cell r="E31" t="str">
            <v>IRT - Reimburseable Expenses</v>
          </cell>
          <cell r="G31">
            <v>0</v>
          </cell>
          <cell r="H31">
            <v>0</v>
          </cell>
          <cell r="I31">
            <v>0</v>
          </cell>
          <cell r="J31">
            <v>0</v>
          </cell>
          <cell r="K31">
            <v>0</v>
          </cell>
          <cell r="L31">
            <v>0</v>
          </cell>
          <cell r="N31">
            <v>0</v>
          </cell>
          <cell r="O31">
            <v>0</v>
          </cell>
          <cell r="P31">
            <v>0</v>
          </cell>
          <cell r="Q31">
            <v>0</v>
          </cell>
          <cell r="R31">
            <v>0</v>
          </cell>
          <cell r="S31">
            <v>0</v>
          </cell>
        </row>
        <row r="32">
          <cell r="D32" t="str">
            <v>Inspection Related Testng IRT</v>
          </cell>
          <cell r="G32">
            <v>0</v>
          </cell>
          <cell r="H32">
            <v>0</v>
          </cell>
          <cell r="I32">
            <v>0</v>
          </cell>
          <cell r="J32">
            <v>0</v>
          </cell>
          <cell r="K32">
            <v>0</v>
          </cell>
          <cell r="L32">
            <v>0</v>
          </cell>
          <cell r="N32">
            <v>0</v>
          </cell>
          <cell r="O32">
            <v>0</v>
          </cell>
          <cell r="P32">
            <v>0</v>
          </cell>
          <cell r="Q32">
            <v>0</v>
          </cell>
          <cell r="R32">
            <v>0</v>
          </cell>
          <cell r="S32">
            <v>0</v>
          </cell>
        </row>
        <row r="33">
          <cell r="B33" t="str">
            <v>4311000</v>
          </cell>
          <cell r="E33" t="str">
            <v>Pruebas Libres Laboratorio</v>
          </cell>
          <cell r="G33">
            <v>0</v>
          </cell>
          <cell r="H33">
            <v>0</v>
          </cell>
          <cell r="I33">
            <v>0</v>
          </cell>
          <cell r="J33">
            <v>0</v>
          </cell>
          <cell r="K33">
            <v>0</v>
          </cell>
          <cell r="L33">
            <v>0</v>
          </cell>
          <cell r="N33">
            <v>0</v>
          </cell>
          <cell r="O33">
            <v>0</v>
          </cell>
          <cell r="P33">
            <v>0</v>
          </cell>
          <cell r="Q33">
            <v>0</v>
          </cell>
          <cell r="R33">
            <v>0</v>
          </cell>
          <cell r="S33">
            <v>0</v>
          </cell>
        </row>
        <row r="34">
          <cell r="B34" t="str">
            <v>4312300</v>
          </cell>
          <cell r="E34" t="str">
            <v>FST - Reimburseable Expenses</v>
          </cell>
          <cell r="G34">
            <v>0</v>
          </cell>
          <cell r="H34">
            <v>0</v>
          </cell>
          <cell r="I34">
            <v>0</v>
          </cell>
          <cell r="J34">
            <v>0</v>
          </cell>
          <cell r="K34">
            <v>0</v>
          </cell>
          <cell r="L34">
            <v>0</v>
          </cell>
          <cell r="N34">
            <v>0</v>
          </cell>
          <cell r="O34">
            <v>0</v>
          </cell>
          <cell r="P34">
            <v>0</v>
          </cell>
          <cell r="Q34">
            <v>0</v>
          </cell>
          <cell r="R34">
            <v>0</v>
          </cell>
          <cell r="S34">
            <v>0</v>
          </cell>
        </row>
        <row r="35">
          <cell r="D35" t="str">
            <v>Free Standing Testing FST</v>
          </cell>
          <cell r="G35">
            <v>0</v>
          </cell>
          <cell r="H35">
            <v>0</v>
          </cell>
          <cell r="I35">
            <v>0</v>
          </cell>
          <cell r="J35">
            <v>0</v>
          </cell>
          <cell r="K35">
            <v>0</v>
          </cell>
          <cell r="L35">
            <v>0</v>
          </cell>
          <cell r="N35">
            <v>0</v>
          </cell>
          <cell r="O35">
            <v>0</v>
          </cell>
          <cell r="P35">
            <v>0</v>
          </cell>
          <cell r="Q35">
            <v>0</v>
          </cell>
          <cell r="R35">
            <v>0</v>
          </cell>
          <cell r="S35">
            <v>0</v>
          </cell>
        </row>
        <row r="36">
          <cell r="B36" t="str">
            <v xml:space="preserve"> </v>
          </cell>
          <cell r="D36" t="str">
            <v xml:space="preserve"> </v>
          </cell>
          <cell r="E36" t="str">
            <v>Total Turnover</v>
          </cell>
          <cell r="G36">
            <v>0</v>
          </cell>
          <cell r="H36">
            <v>105448.35</v>
          </cell>
          <cell r="I36">
            <v>60489.13</v>
          </cell>
          <cell r="J36">
            <v>808657.93</v>
          </cell>
          <cell r="K36">
            <v>23647.21</v>
          </cell>
          <cell r="L36">
            <v>998242.62</v>
          </cell>
          <cell r="N36">
            <v>0</v>
          </cell>
          <cell r="O36">
            <v>292156.7</v>
          </cell>
          <cell r="P36">
            <v>82707.350000000006</v>
          </cell>
          <cell r="Q36">
            <v>4714530.17</v>
          </cell>
          <cell r="R36">
            <v>43947.34</v>
          </cell>
          <cell r="S36">
            <v>5133341.5599999996</v>
          </cell>
        </row>
        <row r="37">
          <cell r="L37">
            <v>0</v>
          </cell>
          <cell r="S37">
            <v>0</v>
          </cell>
        </row>
        <row r="38">
          <cell r="D38" t="str">
            <v>Costos Directos</v>
          </cell>
          <cell r="L38">
            <v>0</v>
          </cell>
          <cell r="S38">
            <v>0</v>
          </cell>
        </row>
        <row r="39">
          <cell r="B39" t="str">
            <v>5111300</v>
          </cell>
          <cell r="E39" t="str">
            <v>Direct - Turnos Compensadas</v>
          </cell>
          <cell r="G39">
            <v>0</v>
          </cell>
          <cell r="H39">
            <v>0</v>
          </cell>
          <cell r="I39">
            <v>0</v>
          </cell>
          <cell r="J39">
            <v>0</v>
          </cell>
          <cell r="K39">
            <v>0</v>
          </cell>
          <cell r="L39">
            <v>0</v>
          </cell>
          <cell r="N39">
            <v>0</v>
          </cell>
          <cell r="O39">
            <v>0</v>
          </cell>
          <cell r="P39">
            <v>0</v>
          </cell>
          <cell r="Q39">
            <v>0</v>
          </cell>
          <cell r="R39">
            <v>0</v>
          </cell>
          <cell r="S39">
            <v>0</v>
          </cell>
        </row>
        <row r="40">
          <cell r="B40" t="str">
            <v>5111500</v>
          </cell>
          <cell r="E40" t="str">
            <v>Directo - Tiempo Extra</v>
          </cell>
          <cell r="G40">
            <v>0</v>
          </cell>
          <cell r="H40">
            <v>0</v>
          </cell>
          <cell r="I40">
            <v>0</v>
          </cell>
          <cell r="J40">
            <v>0</v>
          </cell>
          <cell r="K40">
            <v>0</v>
          </cell>
          <cell r="L40">
            <v>0</v>
          </cell>
          <cell r="N40">
            <v>0</v>
          </cell>
          <cell r="O40">
            <v>0</v>
          </cell>
          <cell r="P40">
            <v>0</v>
          </cell>
          <cell r="Q40">
            <v>0</v>
          </cell>
          <cell r="R40">
            <v>0</v>
          </cell>
          <cell r="S40">
            <v>0</v>
          </cell>
        </row>
        <row r="41">
          <cell r="B41" t="str">
            <v>5112100</v>
          </cell>
          <cell r="E41" t="str">
            <v>Direct - Gratificacion año Act</v>
          </cell>
          <cell r="G41">
            <v>0</v>
          </cell>
          <cell r="H41">
            <v>0</v>
          </cell>
          <cell r="I41">
            <v>0</v>
          </cell>
          <cell r="J41">
            <v>0</v>
          </cell>
          <cell r="K41">
            <v>0</v>
          </cell>
          <cell r="L41">
            <v>0</v>
          </cell>
          <cell r="N41">
            <v>0</v>
          </cell>
          <cell r="O41">
            <v>0</v>
          </cell>
          <cell r="P41">
            <v>0</v>
          </cell>
          <cell r="Q41">
            <v>0</v>
          </cell>
          <cell r="R41">
            <v>0</v>
          </cell>
          <cell r="S41">
            <v>0</v>
          </cell>
        </row>
        <row r="42">
          <cell r="B42" t="str">
            <v>5112500</v>
          </cell>
          <cell r="E42" t="str">
            <v>Direct -Gratificacion 13th mes</v>
          </cell>
          <cell r="G42">
            <v>0</v>
          </cell>
          <cell r="H42">
            <v>0</v>
          </cell>
          <cell r="I42">
            <v>0</v>
          </cell>
          <cell r="J42">
            <v>0</v>
          </cell>
          <cell r="K42">
            <v>0</v>
          </cell>
          <cell r="L42">
            <v>0</v>
          </cell>
          <cell r="N42">
            <v>0</v>
          </cell>
          <cell r="O42">
            <v>0</v>
          </cell>
          <cell r="P42">
            <v>0</v>
          </cell>
          <cell r="Q42">
            <v>0</v>
          </cell>
          <cell r="R42">
            <v>0</v>
          </cell>
          <cell r="S42">
            <v>0</v>
          </cell>
        </row>
        <row r="43">
          <cell r="B43" t="str">
            <v>5112600</v>
          </cell>
          <cell r="E43" t="str">
            <v>Comsion de vta pers. Directivo</v>
          </cell>
          <cell r="G43">
            <v>0</v>
          </cell>
          <cell r="H43">
            <v>0</v>
          </cell>
          <cell r="I43">
            <v>0</v>
          </cell>
          <cell r="J43">
            <v>0</v>
          </cell>
          <cell r="K43">
            <v>0</v>
          </cell>
          <cell r="L43">
            <v>0</v>
          </cell>
          <cell r="N43">
            <v>0</v>
          </cell>
          <cell r="O43">
            <v>0</v>
          </cell>
          <cell r="P43">
            <v>0</v>
          </cell>
          <cell r="Q43">
            <v>0</v>
          </cell>
          <cell r="R43">
            <v>0</v>
          </cell>
          <cell r="S43">
            <v>0</v>
          </cell>
        </row>
        <row r="44">
          <cell r="B44" t="str">
            <v>5113640</v>
          </cell>
          <cell r="E44" t="str">
            <v>Direct - Otros Pagos Indemniz</v>
          </cell>
          <cell r="G44">
            <v>0</v>
          </cell>
          <cell r="H44">
            <v>0</v>
          </cell>
          <cell r="I44">
            <v>0</v>
          </cell>
          <cell r="J44">
            <v>0</v>
          </cell>
          <cell r="K44">
            <v>0</v>
          </cell>
          <cell r="L44">
            <v>0</v>
          </cell>
          <cell r="N44">
            <v>0</v>
          </cell>
          <cell r="O44">
            <v>0</v>
          </cell>
          <cell r="P44">
            <v>0</v>
          </cell>
          <cell r="Q44">
            <v>0</v>
          </cell>
          <cell r="R44">
            <v>0</v>
          </cell>
          <cell r="S44">
            <v>0</v>
          </cell>
        </row>
        <row r="45">
          <cell r="B45" t="str">
            <v>5113700</v>
          </cell>
          <cell r="E45" t="str">
            <v>Direct - Other Comp Absences</v>
          </cell>
          <cell r="G45">
            <v>0</v>
          </cell>
          <cell r="H45">
            <v>0</v>
          </cell>
          <cell r="I45">
            <v>0</v>
          </cell>
          <cell r="J45">
            <v>0</v>
          </cell>
          <cell r="K45">
            <v>0</v>
          </cell>
          <cell r="L45">
            <v>0</v>
          </cell>
          <cell r="N45">
            <v>2123.4499999999998</v>
          </cell>
          <cell r="O45">
            <v>323.27999999999997</v>
          </cell>
          <cell r="P45">
            <v>0</v>
          </cell>
          <cell r="Q45">
            <v>1288.4100000000001</v>
          </cell>
          <cell r="R45">
            <v>0</v>
          </cell>
          <cell r="S45">
            <v>3735.1399999999994</v>
          </cell>
        </row>
        <row r="46">
          <cell r="B46" t="str">
            <v>5114115</v>
          </cell>
          <cell r="E46" t="str">
            <v>Direct - Pension Contribuida</v>
          </cell>
          <cell r="G46">
            <v>0</v>
          </cell>
          <cell r="H46">
            <v>0</v>
          </cell>
          <cell r="I46">
            <v>0</v>
          </cell>
          <cell r="J46">
            <v>0</v>
          </cell>
          <cell r="K46">
            <v>0</v>
          </cell>
          <cell r="L46">
            <v>0</v>
          </cell>
          <cell r="N46">
            <v>0</v>
          </cell>
          <cell r="O46">
            <v>0</v>
          </cell>
          <cell r="P46">
            <v>0</v>
          </cell>
          <cell r="Q46">
            <v>0</v>
          </cell>
          <cell r="R46">
            <v>0</v>
          </cell>
          <cell r="S46">
            <v>0</v>
          </cell>
        </row>
        <row r="47">
          <cell r="B47" t="str">
            <v>5114200</v>
          </cell>
          <cell r="E47" t="str">
            <v>Direct -impuestos Sobre Nómina</v>
          </cell>
          <cell r="G47">
            <v>3935.3</v>
          </cell>
          <cell r="H47">
            <v>0</v>
          </cell>
          <cell r="I47">
            <v>0</v>
          </cell>
          <cell r="J47">
            <v>0</v>
          </cell>
          <cell r="K47">
            <v>0</v>
          </cell>
          <cell r="L47">
            <v>3935.3</v>
          </cell>
          <cell r="N47">
            <v>3935.3</v>
          </cell>
          <cell r="O47">
            <v>0</v>
          </cell>
          <cell r="P47">
            <v>0</v>
          </cell>
          <cell r="Q47">
            <v>0</v>
          </cell>
          <cell r="R47">
            <v>0</v>
          </cell>
          <cell r="S47">
            <v>3935.3</v>
          </cell>
        </row>
        <row r="48">
          <cell r="B48" t="str">
            <v>5114300</v>
          </cell>
          <cell r="E48" t="str">
            <v>Direct - Adaptación</v>
          </cell>
          <cell r="G48">
            <v>0</v>
          </cell>
          <cell r="H48">
            <v>0</v>
          </cell>
          <cell r="I48">
            <v>0</v>
          </cell>
          <cell r="J48">
            <v>0</v>
          </cell>
          <cell r="K48">
            <v>0</v>
          </cell>
          <cell r="L48">
            <v>0</v>
          </cell>
          <cell r="N48">
            <v>0</v>
          </cell>
          <cell r="O48">
            <v>0</v>
          </cell>
          <cell r="P48">
            <v>0</v>
          </cell>
          <cell r="Q48">
            <v>0</v>
          </cell>
          <cell r="R48">
            <v>0</v>
          </cell>
          <cell r="S48">
            <v>0</v>
          </cell>
        </row>
        <row r="49">
          <cell r="B49" t="str">
            <v>5115100</v>
          </cell>
          <cell r="E49" t="str">
            <v>Direct - Meal Allowance</v>
          </cell>
          <cell r="G49">
            <v>0</v>
          </cell>
          <cell r="H49">
            <v>0</v>
          </cell>
          <cell r="I49">
            <v>0</v>
          </cell>
          <cell r="J49">
            <v>0</v>
          </cell>
          <cell r="K49">
            <v>0</v>
          </cell>
          <cell r="L49">
            <v>0</v>
          </cell>
          <cell r="N49">
            <v>0</v>
          </cell>
          <cell r="O49">
            <v>0</v>
          </cell>
          <cell r="P49">
            <v>0</v>
          </cell>
          <cell r="Q49">
            <v>0</v>
          </cell>
          <cell r="R49">
            <v>0</v>
          </cell>
          <cell r="S49">
            <v>0</v>
          </cell>
        </row>
        <row r="50">
          <cell r="B50" t="str">
            <v>5116100</v>
          </cell>
          <cell r="E50" t="str">
            <v>Direct - Seguro Médico</v>
          </cell>
          <cell r="G50">
            <v>0</v>
          </cell>
          <cell r="H50">
            <v>0</v>
          </cell>
          <cell r="I50">
            <v>0</v>
          </cell>
          <cell r="J50">
            <v>0</v>
          </cell>
          <cell r="K50">
            <v>0</v>
          </cell>
          <cell r="L50">
            <v>0</v>
          </cell>
          <cell r="N50">
            <v>0</v>
          </cell>
          <cell r="O50">
            <v>0</v>
          </cell>
          <cell r="P50">
            <v>0</v>
          </cell>
          <cell r="Q50">
            <v>0</v>
          </cell>
          <cell r="R50">
            <v>0</v>
          </cell>
          <cell r="S50">
            <v>0</v>
          </cell>
        </row>
        <row r="51">
          <cell r="B51" t="str">
            <v>5116400</v>
          </cell>
          <cell r="E51" t="str">
            <v>Direct - Beneficios Empleado</v>
          </cell>
          <cell r="G51">
            <v>0</v>
          </cell>
          <cell r="H51">
            <v>0</v>
          </cell>
          <cell r="I51">
            <v>0</v>
          </cell>
          <cell r="J51">
            <v>0</v>
          </cell>
          <cell r="K51">
            <v>0</v>
          </cell>
          <cell r="L51">
            <v>0</v>
          </cell>
          <cell r="N51">
            <v>0</v>
          </cell>
          <cell r="O51">
            <v>0</v>
          </cell>
          <cell r="P51">
            <v>0</v>
          </cell>
          <cell r="Q51">
            <v>0</v>
          </cell>
          <cell r="R51">
            <v>0</v>
          </cell>
          <cell r="S51">
            <v>0</v>
          </cell>
        </row>
        <row r="52">
          <cell r="B52" t="str">
            <v>5116500</v>
          </cell>
          <cell r="E52" t="str">
            <v>Direct - Seguro Vida Grupal</v>
          </cell>
          <cell r="G52">
            <v>0</v>
          </cell>
          <cell r="H52">
            <v>0</v>
          </cell>
          <cell r="I52">
            <v>0</v>
          </cell>
          <cell r="J52">
            <v>0</v>
          </cell>
          <cell r="K52">
            <v>0</v>
          </cell>
          <cell r="L52">
            <v>0</v>
          </cell>
          <cell r="N52">
            <v>0</v>
          </cell>
          <cell r="O52">
            <v>0</v>
          </cell>
          <cell r="P52">
            <v>0</v>
          </cell>
          <cell r="Q52">
            <v>0</v>
          </cell>
          <cell r="R52">
            <v>0</v>
          </cell>
          <cell r="S52">
            <v>0</v>
          </cell>
        </row>
        <row r="53">
          <cell r="B53" t="str">
            <v>5116700</v>
          </cell>
          <cell r="E53" t="str">
            <v>Direct - Other Staff Ins.</v>
          </cell>
          <cell r="G53">
            <v>0</v>
          </cell>
          <cell r="H53">
            <v>0</v>
          </cell>
          <cell r="I53">
            <v>0</v>
          </cell>
          <cell r="J53">
            <v>0</v>
          </cell>
          <cell r="K53">
            <v>0</v>
          </cell>
          <cell r="L53">
            <v>0</v>
          </cell>
          <cell r="N53">
            <v>0</v>
          </cell>
          <cell r="O53">
            <v>0</v>
          </cell>
          <cell r="P53">
            <v>0</v>
          </cell>
          <cell r="Q53">
            <v>0</v>
          </cell>
          <cell r="R53">
            <v>0</v>
          </cell>
          <cell r="S53">
            <v>0</v>
          </cell>
        </row>
        <row r="54">
          <cell r="B54" t="str">
            <v>5116800</v>
          </cell>
          <cell r="E54" t="str">
            <v>Directo-Contrib de Seg Social</v>
          </cell>
          <cell r="G54">
            <v>0</v>
          </cell>
          <cell r="H54">
            <v>0</v>
          </cell>
          <cell r="I54">
            <v>0</v>
          </cell>
          <cell r="J54">
            <v>0</v>
          </cell>
          <cell r="K54">
            <v>0</v>
          </cell>
          <cell r="L54">
            <v>0</v>
          </cell>
          <cell r="N54">
            <v>0</v>
          </cell>
          <cell r="O54">
            <v>0</v>
          </cell>
          <cell r="P54">
            <v>0</v>
          </cell>
          <cell r="Q54">
            <v>0</v>
          </cell>
          <cell r="R54">
            <v>0</v>
          </cell>
          <cell r="S54">
            <v>0</v>
          </cell>
        </row>
        <row r="55">
          <cell r="B55" t="str">
            <v>5117510</v>
          </cell>
          <cell r="E55" t="str">
            <v>Directo Staff BV -Comb &amp; Gas</v>
          </cell>
          <cell r="G55">
            <v>0</v>
          </cell>
          <cell r="H55">
            <v>0</v>
          </cell>
          <cell r="I55">
            <v>0</v>
          </cell>
          <cell r="J55">
            <v>0</v>
          </cell>
          <cell r="K55">
            <v>0</v>
          </cell>
          <cell r="L55">
            <v>0</v>
          </cell>
          <cell r="N55">
            <v>0</v>
          </cell>
          <cell r="O55">
            <v>0</v>
          </cell>
          <cell r="P55">
            <v>0</v>
          </cell>
          <cell r="Q55">
            <v>1902.69</v>
          </cell>
          <cell r="R55">
            <v>0</v>
          </cell>
          <cell r="S55">
            <v>1902.69</v>
          </cell>
        </row>
        <row r="56">
          <cell r="B56" t="str">
            <v>5118500</v>
          </cell>
          <cell r="E56" t="str">
            <v>Direct- Capacitación Personal</v>
          </cell>
          <cell r="G56">
            <v>0</v>
          </cell>
          <cell r="H56">
            <v>0</v>
          </cell>
          <cell r="I56">
            <v>0</v>
          </cell>
          <cell r="J56">
            <v>0</v>
          </cell>
          <cell r="K56">
            <v>0</v>
          </cell>
          <cell r="L56">
            <v>0</v>
          </cell>
          <cell r="N56">
            <v>0</v>
          </cell>
          <cell r="O56">
            <v>0</v>
          </cell>
          <cell r="P56">
            <v>0</v>
          </cell>
          <cell r="Q56">
            <v>1531.2</v>
          </cell>
          <cell r="R56">
            <v>0</v>
          </cell>
          <cell r="S56">
            <v>1531.2</v>
          </cell>
        </row>
        <row r="57">
          <cell r="B57" t="str">
            <v>5118700</v>
          </cell>
          <cell r="E57" t="str">
            <v>Direct - Act Cultu y Deport</v>
          </cell>
          <cell r="G57">
            <v>0</v>
          </cell>
          <cell r="H57">
            <v>0</v>
          </cell>
          <cell r="I57">
            <v>0</v>
          </cell>
          <cell r="J57">
            <v>0</v>
          </cell>
          <cell r="K57">
            <v>0</v>
          </cell>
          <cell r="L57">
            <v>0</v>
          </cell>
          <cell r="N57">
            <v>0</v>
          </cell>
          <cell r="O57">
            <v>0</v>
          </cell>
          <cell r="P57">
            <v>0</v>
          </cell>
          <cell r="Q57">
            <v>0</v>
          </cell>
          <cell r="R57">
            <v>0</v>
          </cell>
          <cell r="S57">
            <v>0</v>
          </cell>
        </row>
        <row r="58">
          <cell r="B58" t="str">
            <v>5119995</v>
          </cell>
          <cell r="E58" t="str">
            <v>Dir Nomina - Costo Prorrateo</v>
          </cell>
          <cell r="G58">
            <v>3696</v>
          </cell>
          <cell r="H58">
            <v>957.6</v>
          </cell>
          <cell r="I58">
            <v>0</v>
          </cell>
          <cell r="J58">
            <v>9346.4</v>
          </cell>
          <cell r="K58">
            <v>0</v>
          </cell>
          <cell r="L58">
            <v>14000</v>
          </cell>
          <cell r="N58">
            <v>11088</v>
          </cell>
          <cell r="O58">
            <v>2872.8</v>
          </cell>
          <cell r="P58">
            <v>0</v>
          </cell>
          <cell r="Q58">
            <v>28039.200000000001</v>
          </cell>
          <cell r="R58">
            <v>0</v>
          </cell>
          <cell r="S58">
            <v>42000</v>
          </cell>
        </row>
        <row r="59">
          <cell r="D59" t="str">
            <v>Costos Directos - Staff</v>
          </cell>
          <cell r="G59">
            <v>7631.3</v>
          </cell>
          <cell r="H59">
            <v>957.6</v>
          </cell>
          <cell r="I59">
            <v>0</v>
          </cell>
          <cell r="J59">
            <v>9346.4</v>
          </cell>
          <cell r="K59">
            <v>0</v>
          </cell>
          <cell r="L59">
            <v>17935.3</v>
          </cell>
          <cell r="N59">
            <v>17146.75</v>
          </cell>
          <cell r="O59">
            <v>3196.08</v>
          </cell>
          <cell r="P59">
            <v>0</v>
          </cell>
          <cell r="Q59">
            <v>32761.5</v>
          </cell>
          <cell r="R59">
            <v>0</v>
          </cell>
          <cell r="S59">
            <v>53104.33</v>
          </cell>
        </row>
        <row r="60">
          <cell r="B60" t="str">
            <v>5213000</v>
          </cell>
          <cell r="E60" t="str">
            <v>Costos direc. -Subcontratistas</v>
          </cell>
          <cell r="G60">
            <v>0</v>
          </cell>
          <cell r="H60">
            <v>0</v>
          </cell>
          <cell r="I60">
            <v>0</v>
          </cell>
          <cell r="J60">
            <v>9928.75</v>
          </cell>
          <cell r="K60">
            <v>0</v>
          </cell>
          <cell r="L60">
            <v>9928.75</v>
          </cell>
          <cell r="N60">
            <v>0</v>
          </cell>
          <cell r="O60">
            <v>0</v>
          </cell>
          <cell r="P60">
            <v>0</v>
          </cell>
          <cell r="Q60">
            <v>15803.23</v>
          </cell>
          <cell r="R60">
            <v>0</v>
          </cell>
          <cell r="S60">
            <v>15803.23</v>
          </cell>
        </row>
        <row r="61">
          <cell r="B61" t="str">
            <v>5213100</v>
          </cell>
          <cell r="E61" t="str">
            <v>Cto dir-Subcontrataciones ICO</v>
          </cell>
          <cell r="G61">
            <v>0</v>
          </cell>
          <cell r="H61">
            <v>0</v>
          </cell>
          <cell r="I61">
            <v>0</v>
          </cell>
          <cell r="J61">
            <v>47667.55</v>
          </cell>
          <cell r="K61">
            <v>0</v>
          </cell>
          <cell r="L61">
            <v>47667.55</v>
          </cell>
          <cell r="N61">
            <v>0</v>
          </cell>
          <cell r="O61">
            <v>0</v>
          </cell>
          <cell r="P61">
            <v>0</v>
          </cell>
          <cell r="Q61">
            <v>170396.65</v>
          </cell>
          <cell r="R61">
            <v>0</v>
          </cell>
          <cell r="S61">
            <v>170396.65</v>
          </cell>
        </row>
        <row r="62">
          <cell r="B62" t="str">
            <v>5221000</v>
          </cell>
          <cell r="E62" t="str">
            <v>Costo Directo - Consumible</v>
          </cell>
          <cell r="G62">
            <v>0</v>
          </cell>
          <cell r="H62">
            <v>0</v>
          </cell>
          <cell r="I62">
            <v>0</v>
          </cell>
          <cell r="J62">
            <v>0</v>
          </cell>
          <cell r="K62">
            <v>0</v>
          </cell>
          <cell r="L62">
            <v>0</v>
          </cell>
          <cell r="N62">
            <v>0</v>
          </cell>
          <cell r="O62">
            <v>0</v>
          </cell>
          <cell r="P62">
            <v>0</v>
          </cell>
          <cell r="Q62">
            <v>0</v>
          </cell>
          <cell r="R62">
            <v>0</v>
          </cell>
          <cell r="S62">
            <v>0</v>
          </cell>
        </row>
        <row r="63">
          <cell r="B63" t="str">
            <v>5223000</v>
          </cell>
          <cell r="E63" t="str">
            <v>Costos directos- Materiales</v>
          </cell>
          <cell r="G63">
            <v>0</v>
          </cell>
          <cell r="H63">
            <v>0</v>
          </cell>
          <cell r="I63">
            <v>0</v>
          </cell>
          <cell r="J63">
            <v>27719.29</v>
          </cell>
          <cell r="K63">
            <v>0</v>
          </cell>
          <cell r="L63">
            <v>27719.29</v>
          </cell>
          <cell r="N63">
            <v>0</v>
          </cell>
          <cell r="O63">
            <v>0</v>
          </cell>
          <cell r="P63">
            <v>0</v>
          </cell>
          <cell r="Q63">
            <v>150167.32</v>
          </cell>
          <cell r="R63">
            <v>0</v>
          </cell>
          <cell r="S63">
            <v>150167.32</v>
          </cell>
        </row>
        <row r="64">
          <cell r="B64" t="str">
            <v>5232000</v>
          </cell>
          <cell r="E64" t="str">
            <v>Ctos Dir inspec desecho de mat</v>
          </cell>
          <cell r="G64">
            <v>0</v>
          </cell>
          <cell r="H64">
            <v>0</v>
          </cell>
          <cell r="I64">
            <v>0</v>
          </cell>
          <cell r="J64">
            <v>0</v>
          </cell>
          <cell r="K64">
            <v>0</v>
          </cell>
          <cell r="L64">
            <v>0</v>
          </cell>
          <cell r="N64">
            <v>0</v>
          </cell>
          <cell r="O64">
            <v>0</v>
          </cell>
          <cell r="P64">
            <v>0</v>
          </cell>
          <cell r="Q64">
            <v>0</v>
          </cell>
          <cell r="R64">
            <v>0</v>
          </cell>
          <cell r="S64">
            <v>0</v>
          </cell>
        </row>
        <row r="65">
          <cell r="B65" t="str">
            <v>5235000</v>
          </cell>
          <cell r="E65" t="str">
            <v>Costos Direct- Seguridad Equip</v>
          </cell>
          <cell r="G65">
            <v>0</v>
          </cell>
          <cell r="H65">
            <v>0</v>
          </cell>
          <cell r="I65">
            <v>0</v>
          </cell>
          <cell r="J65">
            <v>0</v>
          </cell>
          <cell r="K65">
            <v>0</v>
          </cell>
          <cell r="L65">
            <v>0</v>
          </cell>
          <cell r="N65">
            <v>0</v>
          </cell>
          <cell r="O65">
            <v>0</v>
          </cell>
          <cell r="P65">
            <v>0</v>
          </cell>
          <cell r="Q65">
            <v>0</v>
          </cell>
          <cell r="R65">
            <v>0</v>
          </cell>
          <cell r="S65">
            <v>0</v>
          </cell>
        </row>
        <row r="66">
          <cell r="B66" t="str">
            <v>5255100</v>
          </cell>
          <cell r="E66" t="str">
            <v>Gastos de Importación</v>
          </cell>
          <cell r="G66">
            <v>0</v>
          </cell>
          <cell r="H66">
            <v>0</v>
          </cell>
          <cell r="I66">
            <v>0</v>
          </cell>
          <cell r="J66">
            <v>0</v>
          </cell>
          <cell r="K66">
            <v>0</v>
          </cell>
          <cell r="L66">
            <v>0</v>
          </cell>
          <cell r="N66">
            <v>0</v>
          </cell>
          <cell r="O66">
            <v>0</v>
          </cell>
          <cell r="P66">
            <v>0</v>
          </cell>
          <cell r="Q66">
            <v>0</v>
          </cell>
          <cell r="R66">
            <v>0</v>
          </cell>
          <cell r="S66">
            <v>0</v>
          </cell>
        </row>
        <row r="67">
          <cell r="B67" t="str">
            <v>5311000</v>
          </cell>
          <cell r="E67" t="str">
            <v>Materiales, Partes y Provisión</v>
          </cell>
          <cell r="G67">
            <v>0</v>
          </cell>
          <cell r="H67">
            <v>296.39999999999998</v>
          </cell>
          <cell r="I67">
            <v>0</v>
          </cell>
          <cell r="J67">
            <v>0</v>
          </cell>
          <cell r="K67">
            <v>0</v>
          </cell>
          <cell r="L67">
            <v>296.39999999999998</v>
          </cell>
          <cell r="N67">
            <v>0</v>
          </cell>
          <cell r="O67">
            <v>296.39999999999998</v>
          </cell>
          <cell r="P67">
            <v>2255</v>
          </cell>
          <cell r="Q67">
            <v>8111</v>
          </cell>
          <cell r="R67">
            <v>0</v>
          </cell>
          <cell r="S67">
            <v>10662.4</v>
          </cell>
        </row>
        <row r="68">
          <cell r="B68" t="str">
            <v>5314000</v>
          </cell>
          <cell r="E68" t="str">
            <v>Standards</v>
          </cell>
          <cell r="G68">
            <v>0</v>
          </cell>
          <cell r="H68">
            <v>0</v>
          </cell>
          <cell r="I68">
            <v>0</v>
          </cell>
          <cell r="J68">
            <v>0</v>
          </cell>
          <cell r="K68">
            <v>0</v>
          </cell>
          <cell r="L68">
            <v>0</v>
          </cell>
          <cell r="N68">
            <v>0</v>
          </cell>
          <cell r="O68">
            <v>0</v>
          </cell>
          <cell r="P68">
            <v>0</v>
          </cell>
          <cell r="Q68">
            <v>0</v>
          </cell>
          <cell r="R68">
            <v>0</v>
          </cell>
          <cell r="S68">
            <v>0</v>
          </cell>
        </row>
        <row r="69">
          <cell r="B69" t="str">
            <v>5321000</v>
          </cell>
          <cell r="E69" t="str">
            <v>Reparación &amp; Mantenimiento</v>
          </cell>
          <cell r="G69">
            <v>0</v>
          </cell>
          <cell r="H69">
            <v>0</v>
          </cell>
          <cell r="I69">
            <v>0</v>
          </cell>
          <cell r="J69">
            <v>0</v>
          </cell>
          <cell r="K69">
            <v>0</v>
          </cell>
          <cell r="L69">
            <v>0</v>
          </cell>
          <cell r="N69">
            <v>0</v>
          </cell>
          <cell r="O69">
            <v>0</v>
          </cell>
          <cell r="P69">
            <v>0</v>
          </cell>
          <cell r="Q69">
            <v>0</v>
          </cell>
          <cell r="R69">
            <v>0</v>
          </cell>
          <cell r="S69">
            <v>0</v>
          </cell>
        </row>
        <row r="70">
          <cell r="B70" t="str">
            <v>5341000</v>
          </cell>
          <cell r="E70" t="str">
            <v>Activos No capitalizados</v>
          </cell>
          <cell r="G70">
            <v>0</v>
          </cell>
          <cell r="H70">
            <v>0</v>
          </cell>
          <cell r="I70">
            <v>0</v>
          </cell>
          <cell r="J70">
            <v>0</v>
          </cell>
          <cell r="K70">
            <v>0</v>
          </cell>
          <cell r="L70">
            <v>0</v>
          </cell>
          <cell r="N70">
            <v>0</v>
          </cell>
          <cell r="O70">
            <v>0</v>
          </cell>
          <cell r="P70">
            <v>0</v>
          </cell>
          <cell r="Q70">
            <v>0</v>
          </cell>
          <cell r="R70">
            <v>0</v>
          </cell>
          <cell r="S70">
            <v>0</v>
          </cell>
        </row>
        <row r="71">
          <cell r="B71" t="str">
            <v>5360000</v>
          </cell>
          <cell r="E71" t="str">
            <v>Op Costo de Acreditación</v>
          </cell>
          <cell r="G71">
            <v>0</v>
          </cell>
          <cell r="H71">
            <v>0</v>
          </cell>
          <cell r="I71">
            <v>0</v>
          </cell>
          <cell r="J71">
            <v>0</v>
          </cell>
          <cell r="K71">
            <v>0</v>
          </cell>
          <cell r="L71">
            <v>0</v>
          </cell>
          <cell r="N71">
            <v>0</v>
          </cell>
          <cell r="O71">
            <v>0</v>
          </cell>
          <cell r="P71">
            <v>0</v>
          </cell>
          <cell r="Q71">
            <v>0</v>
          </cell>
          <cell r="R71">
            <v>0</v>
          </cell>
          <cell r="S71">
            <v>0</v>
          </cell>
        </row>
        <row r="72">
          <cell r="B72" t="str">
            <v>5360100</v>
          </cell>
          <cell r="E72" t="str">
            <v>Op Costo Calibracion</v>
          </cell>
          <cell r="G72">
            <v>0</v>
          </cell>
          <cell r="H72">
            <v>0</v>
          </cell>
          <cell r="I72">
            <v>0</v>
          </cell>
          <cell r="J72">
            <v>0</v>
          </cell>
          <cell r="K72">
            <v>0</v>
          </cell>
          <cell r="L72">
            <v>0</v>
          </cell>
          <cell r="N72">
            <v>0</v>
          </cell>
          <cell r="O72">
            <v>0</v>
          </cell>
          <cell r="P72">
            <v>640</v>
          </cell>
          <cell r="Q72">
            <v>0</v>
          </cell>
          <cell r="R72">
            <v>0</v>
          </cell>
          <cell r="S72">
            <v>640</v>
          </cell>
        </row>
        <row r="73">
          <cell r="B73" t="str">
            <v>5360150</v>
          </cell>
          <cell r="E73" t="str">
            <v>Op Cto Entrega/Mensajeria</v>
          </cell>
          <cell r="G73">
            <v>0</v>
          </cell>
          <cell r="H73">
            <v>221.28</v>
          </cell>
          <cell r="I73">
            <v>0</v>
          </cell>
          <cell r="J73">
            <v>0</v>
          </cell>
          <cell r="K73">
            <v>0</v>
          </cell>
          <cell r="L73">
            <v>221.28</v>
          </cell>
          <cell r="N73">
            <v>0</v>
          </cell>
          <cell r="O73">
            <v>221.28</v>
          </cell>
          <cell r="P73">
            <v>0</v>
          </cell>
          <cell r="Q73">
            <v>545.19000000000005</v>
          </cell>
          <cell r="R73">
            <v>0</v>
          </cell>
          <cell r="S73">
            <v>766.47</v>
          </cell>
        </row>
        <row r="74">
          <cell r="B74" t="str">
            <v>5360200</v>
          </cell>
          <cell r="E74" t="str">
            <v>Equipment Hire</v>
          </cell>
          <cell r="G74">
            <v>0</v>
          </cell>
          <cell r="H74">
            <v>0</v>
          </cell>
          <cell r="I74">
            <v>0</v>
          </cell>
          <cell r="J74">
            <v>0</v>
          </cell>
          <cell r="K74">
            <v>0</v>
          </cell>
          <cell r="L74">
            <v>0</v>
          </cell>
          <cell r="N74">
            <v>0</v>
          </cell>
          <cell r="O74">
            <v>0</v>
          </cell>
          <cell r="P74">
            <v>0</v>
          </cell>
          <cell r="Q74">
            <v>0</v>
          </cell>
          <cell r="R74">
            <v>0</v>
          </cell>
          <cell r="S74">
            <v>0</v>
          </cell>
        </row>
        <row r="75">
          <cell r="B75" t="str">
            <v>5360300</v>
          </cell>
          <cell r="E75" t="str">
            <v>Op Costo LIMS</v>
          </cell>
          <cell r="G75">
            <v>0</v>
          </cell>
          <cell r="H75">
            <v>0</v>
          </cell>
          <cell r="I75">
            <v>0</v>
          </cell>
          <cell r="J75">
            <v>0</v>
          </cell>
          <cell r="K75">
            <v>0</v>
          </cell>
          <cell r="L75">
            <v>0</v>
          </cell>
          <cell r="N75">
            <v>0</v>
          </cell>
          <cell r="O75">
            <v>0</v>
          </cell>
          <cell r="P75">
            <v>0</v>
          </cell>
          <cell r="Q75">
            <v>0</v>
          </cell>
          <cell r="R75">
            <v>0</v>
          </cell>
          <cell r="S75">
            <v>0</v>
          </cell>
        </row>
        <row r="76">
          <cell r="D76" t="str">
            <v>Producción/Servicio Directo</v>
          </cell>
          <cell r="G76">
            <v>0</v>
          </cell>
          <cell r="H76">
            <v>517.67999999999995</v>
          </cell>
          <cell r="I76">
            <v>0</v>
          </cell>
          <cell r="J76">
            <v>85315.59</v>
          </cell>
          <cell r="K76">
            <v>0</v>
          </cell>
          <cell r="L76">
            <v>85833.26999999999</v>
          </cell>
          <cell r="N76">
            <v>0</v>
          </cell>
          <cell r="O76">
            <v>517.67999999999995</v>
          </cell>
          <cell r="P76">
            <v>2895</v>
          </cell>
          <cell r="Q76">
            <v>345023.39</v>
          </cell>
          <cell r="R76">
            <v>0</v>
          </cell>
          <cell r="S76">
            <v>348436.07</v>
          </cell>
        </row>
        <row r="77">
          <cell r="B77" t="str">
            <v>5241000</v>
          </cell>
          <cell r="E77" t="str">
            <v>Travel - Car Exps</v>
          </cell>
          <cell r="G77">
            <v>0</v>
          </cell>
          <cell r="H77">
            <v>0</v>
          </cell>
          <cell r="I77">
            <v>0</v>
          </cell>
          <cell r="J77">
            <v>0</v>
          </cell>
          <cell r="K77">
            <v>0</v>
          </cell>
          <cell r="L77">
            <v>0</v>
          </cell>
          <cell r="N77">
            <v>0</v>
          </cell>
          <cell r="O77">
            <v>0</v>
          </cell>
          <cell r="P77">
            <v>0</v>
          </cell>
          <cell r="Q77">
            <v>3855.97</v>
          </cell>
          <cell r="R77">
            <v>0</v>
          </cell>
          <cell r="S77">
            <v>3855.97</v>
          </cell>
        </row>
        <row r="78">
          <cell r="B78" t="str">
            <v>5242000</v>
          </cell>
          <cell r="E78" t="str">
            <v>Gastos Viaje Transp.Publico</v>
          </cell>
          <cell r="G78">
            <v>-5.0000000000000001E-3</v>
          </cell>
          <cell r="H78">
            <v>234.535</v>
          </cell>
          <cell r="I78">
            <v>0</v>
          </cell>
          <cell r="J78">
            <v>13789.99</v>
          </cell>
          <cell r="K78">
            <v>0</v>
          </cell>
          <cell r="L78">
            <v>14024.52</v>
          </cell>
          <cell r="N78">
            <v>13190.434999999999</v>
          </cell>
          <cell r="O78">
            <v>5278.085</v>
          </cell>
          <cell r="P78">
            <v>0</v>
          </cell>
          <cell r="Q78">
            <v>12513.72</v>
          </cell>
          <cell r="R78">
            <v>0</v>
          </cell>
          <cell r="S78">
            <v>30982.239999999998</v>
          </cell>
        </row>
        <row r="79">
          <cell r="B79" t="str">
            <v>5243000</v>
          </cell>
          <cell r="E79" t="str">
            <v>Travel - Airfares</v>
          </cell>
          <cell r="G79">
            <v>0</v>
          </cell>
          <cell r="H79">
            <v>0</v>
          </cell>
          <cell r="I79">
            <v>0</v>
          </cell>
          <cell r="J79">
            <v>0</v>
          </cell>
          <cell r="K79">
            <v>0</v>
          </cell>
          <cell r="L79">
            <v>0</v>
          </cell>
          <cell r="N79">
            <v>0</v>
          </cell>
          <cell r="O79">
            <v>0</v>
          </cell>
          <cell r="P79">
            <v>0</v>
          </cell>
          <cell r="Q79">
            <v>0</v>
          </cell>
          <cell r="R79">
            <v>0</v>
          </cell>
          <cell r="S79">
            <v>0</v>
          </cell>
        </row>
        <row r="80">
          <cell r="B80" t="str">
            <v>5245000</v>
          </cell>
          <cell r="E80" t="str">
            <v>Gastos Viaje por Reubicacion</v>
          </cell>
          <cell r="G80">
            <v>-5.0000000000000001E-3</v>
          </cell>
          <cell r="H80">
            <v>-1769.4649999999999</v>
          </cell>
          <cell r="I80">
            <v>0</v>
          </cell>
          <cell r="J80">
            <v>499.99</v>
          </cell>
          <cell r="K80">
            <v>0</v>
          </cell>
          <cell r="L80">
            <v>-1269.48</v>
          </cell>
          <cell r="N80">
            <v>13190.434999999999</v>
          </cell>
          <cell r="O80">
            <v>3274.085</v>
          </cell>
          <cell r="P80">
            <v>0</v>
          </cell>
          <cell r="Q80">
            <v>12360.91</v>
          </cell>
          <cell r="R80">
            <v>0</v>
          </cell>
          <cell r="S80">
            <v>28825.43</v>
          </cell>
        </row>
        <row r="81">
          <cell r="B81" t="str">
            <v>5246000</v>
          </cell>
          <cell r="E81" t="str">
            <v>Travel - Meals</v>
          </cell>
          <cell r="G81">
            <v>0</v>
          </cell>
          <cell r="H81">
            <v>1959.41</v>
          </cell>
          <cell r="I81">
            <v>0</v>
          </cell>
          <cell r="J81">
            <v>0</v>
          </cell>
          <cell r="K81">
            <v>0</v>
          </cell>
          <cell r="L81">
            <v>1959.41</v>
          </cell>
          <cell r="N81">
            <v>0</v>
          </cell>
          <cell r="O81">
            <v>1959.41</v>
          </cell>
          <cell r="P81">
            <v>0</v>
          </cell>
          <cell r="Q81">
            <v>5143.1099999999997</v>
          </cell>
          <cell r="R81">
            <v>0</v>
          </cell>
          <cell r="S81">
            <v>7102.5199999999995</v>
          </cell>
        </row>
        <row r="82">
          <cell r="B82" t="str">
            <v>5247000</v>
          </cell>
          <cell r="E82" t="str">
            <v>Travel - Communications</v>
          </cell>
          <cell r="G82">
            <v>0</v>
          </cell>
          <cell r="H82">
            <v>0</v>
          </cell>
          <cell r="I82">
            <v>0</v>
          </cell>
          <cell r="J82">
            <v>0</v>
          </cell>
          <cell r="K82">
            <v>0</v>
          </cell>
          <cell r="L82">
            <v>0</v>
          </cell>
          <cell r="N82">
            <v>0</v>
          </cell>
          <cell r="O82">
            <v>0</v>
          </cell>
          <cell r="P82">
            <v>0</v>
          </cell>
          <cell r="Q82">
            <v>0</v>
          </cell>
          <cell r="R82">
            <v>0</v>
          </cell>
          <cell r="S82">
            <v>0</v>
          </cell>
        </row>
        <row r="83">
          <cell r="D83" t="str">
            <v>Viajes y Entretenimiento Dir</v>
          </cell>
          <cell r="G83">
            <v>-0.01</v>
          </cell>
          <cell r="H83">
            <v>424.48</v>
          </cell>
          <cell r="I83">
            <v>0</v>
          </cell>
          <cell r="J83">
            <v>14289.98</v>
          </cell>
          <cell r="K83">
            <v>0</v>
          </cell>
          <cell r="L83">
            <v>14714.449999999999</v>
          </cell>
          <cell r="N83">
            <v>26380.87</v>
          </cell>
          <cell r="O83">
            <v>10511.58</v>
          </cell>
          <cell r="P83">
            <v>0</v>
          </cell>
          <cell r="Q83">
            <v>33873.71</v>
          </cell>
          <cell r="R83">
            <v>0</v>
          </cell>
          <cell r="S83">
            <v>70766.16</v>
          </cell>
        </row>
        <row r="84">
          <cell r="B84" t="str">
            <v>5611200</v>
          </cell>
          <cell r="E84" t="str">
            <v>Renta de Casa habitación</v>
          </cell>
          <cell r="G84">
            <v>0</v>
          </cell>
          <cell r="H84">
            <v>0</v>
          </cell>
          <cell r="I84">
            <v>0</v>
          </cell>
          <cell r="J84">
            <v>703</v>
          </cell>
          <cell r="K84">
            <v>0</v>
          </cell>
          <cell r="L84">
            <v>703</v>
          </cell>
          <cell r="N84">
            <v>0</v>
          </cell>
          <cell r="O84">
            <v>0</v>
          </cell>
          <cell r="P84">
            <v>0</v>
          </cell>
          <cell r="Q84">
            <v>703</v>
          </cell>
          <cell r="R84">
            <v>0</v>
          </cell>
          <cell r="S84">
            <v>703</v>
          </cell>
        </row>
        <row r="85">
          <cell r="B85" t="str">
            <v>5611500</v>
          </cell>
          <cell r="E85" t="str">
            <v>Electricidad</v>
          </cell>
          <cell r="G85">
            <v>0</v>
          </cell>
          <cell r="H85">
            <v>0</v>
          </cell>
          <cell r="I85">
            <v>0</v>
          </cell>
          <cell r="J85">
            <v>0</v>
          </cell>
          <cell r="K85">
            <v>0</v>
          </cell>
          <cell r="L85">
            <v>0</v>
          </cell>
          <cell r="N85">
            <v>0</v>
          </cell>
          <cell r="O85">
            <v>0</v>
          </cell>
          <cell r="P85">
            <v>0</v>
          </cell>
          <cell r="Q85">
            <v>0</v>
          </cell>
          <cell r="R85">
            <v>0</v>
          </cell>
          <cell r="S85">
            <v>0</v>
          </cell>
        </row>
        <row r="86">
          <cell r="B86" t="str">
            <v>5611520</v>
          </cell>
          <cell r="E86" t="str">
            <v>Gases de Laboratorio</v>
          </cell>
          <cell r="G86">
            <v>0</v>
          </cell>
          <cell r="H86">
            <v>0</v>
          </cell>
          <cell r="I86">
            <v>0</v>
          </cell>
          <cell r="J86">
            <v>0</v>
          </cell>
          <cell r="K86">
            <v>0</v>
          </cell>
          <cell r="L86">
            <v>0</v>
          </cell>
          <cell r="N86">
            <v>0</v>
          </cell>
          <cell r="O86">
            <v>0</v>
          </cell>
          <cell r="P86">
            <v>0</v>
          </cell>
          <cell r="Q86">
            <v>0</v>
          </cell>
          <cell r="R86">
            <v>0</v>
          </cell>
          <cell r="S86">
            <v>0</v>
          </cell>
        </row>
        <row r="87">
          <cell r="B87" t="str">
            <v>5611540</v>
          </cell>
          <cell r="E87" t="str">
            <v>Luz, Agua</v>
          </cell>
          <cell r="G87">
            <v>0</v>
          </cell>
          <cell r="H87">
            <v>0</v>
          </cell>
          <cell r="I87">
            <v>0</v>
          </cell>
          <cell r="J87">
            <v>0</v>
          </cell>
          <cell r="K87">
            <v>0</v>
          </cell>
          <cell r="L87">
            <v>0</v>
          </cell>
          <cell r="N87">
            <v>0</v>
          </cell>
          <cell r="O87">
            <v>0</v>
          </cell>
          <cell r="P87">
            <v>0</v>
          </cell>
          <cell r="Q87">
            <v>0</v>
          </cell>
          <cell r="R87">
            <v>0</v>
          </cell>
          <cell r="S87">
            <v>0</v>
          </cell>
        </row>
        <row r="88">
          <cell r="B88" t="str">
            <v>5611600</v>
          </cell>
          <cell r="E88" t="str">
            <v>Mantenimiento de Edificios</v>
          </cell>
          <cell r="G88">
            <v>0</v>
          </cell>
          <cell r="H88">
            <v>0</v>
          </cell>
          <cell r="I88">
            <v>0</v>
          </cell>
          <cell r="J88">
            <v>0</v>
          </cell>
          <cell r="K88">
            <v>0</v>
          </cell>
          <cell r="L88">
            <v>0</v>
          </cell>
          <cell r="N88">
            <v>0</v>
          </cell>
          <cell r="O88">
            <v>0</v>
          </cell>
          <cell r="P88">
            <v>0</v>
          </cell>
          <cell r="Q88">
            <v>0</v>
          </cell>
          <cell r="R88">
            <v>0</v>
          </cell>
          <cell r="S88">
            <v>0</v>
          </cell>
        </row>
        <row r="89">
          <cell r="B89" t="str">
            <v>5611700</v>
          </cell>
          <cell r="E89" t="str">
            <v>Aseo y Limpieza</v>
          </cell>
          <cell r="G89">
            <v>0</v>
          </cell>
          <cell r="H89">
            <v>0</v>
          </cell>
          <cell r="I89">
            <v>0</v>
          </cell>
          <cell r="J89">
            <v>0</v>
          </cell>
          <cell r="K89">
            <v>0</v>
          </cell>
          <cell r="L89">
            <v>0</v>
          </cell>
          <cell r="N89">
            <v>0</v>
          </cell>
          <cell r="O89">
            <v>0</v>
          </cell>
          <cell r="P89">
            <v>0</v>
          </cell>
          <cell r="Q89">
            <v>0</v>
          </cell>
          <cell r="R89">
            <v>0</v>
          </cell>
          <cell r="S89">
            <v>0</v>
          </cell>
        </row>
        <row r="90">
          <cell r="B90" t="str">
            <v>5611800</v>
          </cell>
          <cell r="E90" t="str">
            <v>Vigilancia</v>
          </cell>
          <cell r="G90">
            <v>0</v>
          </cell>
          <cell r="H90">
            <v>0</v>
          </cell>
          <cell r="I90">
            <v>0</v>
          </cell>
          <cell r="J90">
            <v>0</v>
          </cell>
          <cell r="K90">
            <v>0</v>
          </cell>
          <cell r="L90">
            <v>0</v>
          </cell>
          <cell r="N90">
            <v>0</v>
          </cell>
          <cell r="O90">
            <v>0</v>
          </cell>
          <cell r="P90">
            <v>0</v>
          </cell>
          <cell r="Q90">
            <v>0</v>
          </cell>
          <cell r="R90">
            <v>0</v>
          </cell>
          <cell r="S90">
            <v>0</v>
          </cell>
        </row>
        <row r="91">
          <cell r="D91" t="str">
            <v>Edificios y Servicios</v>
          </cell>
          <cell r="G91">
            <v>0</v>
          </cell>
          <cell r="H91">
            <v>0</v>
          </cell>
          <cell r="I91">
            <v>0</v>
          </cell>
          <cell r="J91">
            <v>703</v>
          </cell>
          <cell r="K91">
            <v>0</v>
          </cell>
          <cell r="L91">
            <v>703</v>
          </cell>
          <cell r="N91">
            <v>0</v>
          </cell>
          <cell r="O91">
            <v>0</v>
          </cell>
          <cell r="P91">
            <v>0</v>
          </cell>
          <cell r="Q91">
            <v>703</v>
          </cell>
          <cell r="R91">
            <v>0</v>
          </cell>
          <cell r="S91">
            <v>703</v>
          </cell>
        </row>
        <row r="92">
          <cell r="B92" t="str">
            <v>5600100</v>
          </cell>
          <cell r="E92" t="str">
            <v>Depr - Equipo</v>
          </cell>
          <cell r="G92">
            <v>0</v>
          </cell>
          <cell r="H92">
            <v>0</v>
          </cell>
          <cell r="I92">
            <v>0</v>
          </cell>
          <cell r="J92">
            <v>0</v>
          </cell>
          <cell r="K92">
            <v>0</v>
          </cell>
          <cell r="L92">
            <v>0</v>
          </cell>
          <cell r="N92">
            <v>0</v>
          </cell>
          <cell r="O92">
            <v>0</v>
          </cell>
          <cell r="P92">
            <v>0</v>
          </cell>
          <cell r="Q92">
            <v>0</v>
          </cell>
          <cell r="R92">
            <v>0</v>
          </cell>
          <cell r="S92">
            <v>0</v>
          </cell>
        </row>
        <row r="93">
          <cell r="B93" t="str">
            <v>5600200</v>
          </cell>
          <cell r="E93" t="str">
            <v>Depr - Equipo Computo</v>
          </cell>
          <cell r="G93">
            <v>0</v>
          </cell>
          <cell r="H93">
            <v>0</v>
          </cell>
          <cell r="I93">
            <v>0</v>
          </cell>
          <cell r="J93">
            <v>0</v>
          </cell>
          <cell r="K93">
            <v>0</v>
          </cell>
          <cell r="L93">
            <v>0</v>
          </cell>
          <cell r="N93">
            <v>0</v>
          </cell>
          <cell r="O93">
            <v>0</v>
          </cell>
          <cell r="P93">
            <v>0</v>
          </cell>
          <cell r="Q93">
            <v>0</v>
          </cell>
          <cell r="R93">
            <v>0</v>
          </cell>
          <cell r="S93">
            <v>0</v>
          </cell>
        </row>
        <row r="94">
          <cell r="B94" t="str">
            <v>5600300</v>
          </cell>
          <cell r="E94" t="str">
            <v>Depr -Transporte</v>
          </cell>
          <cell r="G94">
            <v>0</v>
          </cell>
          <cell r="H94">
            <v>0</v>
          </cell>
          <cell r="I94">
            <v>0</v>
          </cell>
          <cell r="J94">
            <v>0</v>
          </cell>
          <cell r="K94">
            <v>0</v>
          </cell>
          <cell r="L94">
            <v>0</v>
          </cell>
          <cell r="N94">
            <v>0</v>
          </cell>
          <cell r="O94">
            <v>0</v>
          </cell>
          <cell r="P94">
            <v>0</v>
          </cell>
          <cell r="Q94">
            <v>0</v>
          </cell>
          <cell r="R94">
            <v>0</v>
          </cell>
          <cell r="S94">
            <v>0</v>
          </cell>
        </row>
        <row r="95">
          <cell r="D95" t="str">
            <v>Depreciación Directa</v>
          </cell>
          <cell r="G95">
            <v>0</v>
          </cell>
          <cell r="H95">
            <v>0</v>
          </cell>
          <cell r="I95">
            <v>0</v>
          </cell>
          <cell r="J95">
            <v>0</v>
          </cell>
          <cell r="K95">
            <v>0</v>
          </cell>
          <cell r="L95">
            <v>0</v>
          </cell>
          <cell r="N95">
            <v>0</v>
          </cell>
          <cell r="O95">
            <v>0</v>
          </cell>
          <cell r="P95">
            <v>0</v>
          </cell>
          <cell r="Q95">
            <v>0</v>
          </cell>
          <cell r="R95">
            <v>0</v>
          </cell>
          <cell r="S95">
            <v>0</v>
          </cell>
        </row>
        <row r="96">
          <cell r="B96" t="str">
            <v>5115600</v>
          </cell>
          <cell r="E96" t="str">
            <v>Direct-Costo Renta Celulares</v>
          </cell>
          <cell r="G96">
            <v>0</v>
          </cell>
          <cell r="H96">
            <v>0</v>
          </cell>
          <cell r="I96">
            <v>0</v>
          </cell>
          <cell r="J96">
            <v>0</v>
          </cell>
          <cell r="K96">
            <v>0</v>
          </cell>
          <cell r="L96">
            <v>0</v>
          </cell>
          <cell r="N96">
            <v>0</v>
          </cell>
          <cell r="O96">
            <v>0</v>
          </cell>
          <cell r="P96">
            <v>0</v>
          </cell>
          <cell r="Q96">
            <v>0</v>
          </cell>
          <cell r="R96">
            <v>0</v>
          </cell>
          <cell r="S96">
            <v>0</v>
          </cell>
        </row>
        <row r="97">
          <cell r="B97" t="str">
            <v>5630100</v>
          </cell>
          <cell r="E97" t="str">
            <v>Phone/Fax Rental &amp; Kit</v>
          </cell>
          <cell r="G97">
            <v>0</v>
          </cell>
          <cell r="H97">
            <v>338.8</v>
          </cell>
          <cell r="I97">
            <v>0</v>
          </cell>
          <cell r="J97">
            <v>0</v>
          </cell>
          <cell r="K97">
            <v>0</v>
          </cell>
          <cell r="L97">
            <v>338.8</v>
          </cell>
          <cell r="N97">
            <v>0</v>
          </cell>
          <cell r="O97">
            <v>338.8</v>
          </cell>
          <cell r="P97">
            <v>0</v>
          </cell>
          <cell r="Q97">
            <v>0</v>
          </cell>
          <cell r="R97">
            <v>0</v>
          </cell>
          <cell r="S97">
            <v>338.8</v>
          </cell>
        </row>
        <row r="98">
          <cell r="B98" t="str">
            <v>5630200</v>
          </cell>
          <cell r="E98" t="str">
            <v>Llamadas Larga Distancia</v>
          </cell>
          <cell r="G98">
            <v>0</v>
          </cell>
          <cell r="H98">
            <v>0</v>
          </cell>
          <cell r="I98">
            <v>0</v>
          </cell>
          <cell r="J98">
            <v>0</v>
          </cell>
          <cell r="K98">
            <v>0</v>
          </cell>
          <cell r="L98">
            <v>0</v>
          </cell>
          <cell r="N98">
            <v>0</v>
          </cell>
          <cell r="O98">
            <v>0</v>
          </cell>
          <cell r="P98">
            <v>0</v>
          </cell>
          <cell r="Q98">
            <v>0</v>
          </cell>
          <cell r="R98">
            <v>0</v>
          </cell>
          <cell r="S98">
            <v>0</v>
          </cell>
        </row>
        <row r="99">
          <cell r="B99" t="str">
            <v>5630250</v>
          </cell>
          <cell r="E99" t="str">
            <v>Llamadas Locales</v>
          </cell>
          <cell r="G99">
            <v>0</v>
          </cell>
          <cell r="H99">
            <v>0</v>
          </cell>
          <cell r="I99">
            <v>0</v>
          </cell>
          <cell r="J99">
            <v>0</v>
          </cell>
          <cell r="K99">
            <v>0</v>
          </cell>
          <cell r="L99">
            <v>0</v>
          </cell>
          <cell r="N99">
            <v>0</v>
          </cell>
          <cell r="O99">
            <v>0</v>
          </cell>
          <cell r="P99">
            <v>0</v>
          </cell>
          <cell r="Q99">
            <v>0</v>
          </cell>
          <cell r="R99">
            <v>0</v>
          </cell>
          <cell r="S99">
            <v>0</v>
          </cell>
        </row>
        <row r="100">
          <cell r="B100" t="str">
            <v>5631200</v>
          </cell>
          <cell r="E100" t="str">
            <v>Internet Remoto</v>
          </cell>
          <cell r="G100">
            <v>0</v>
          </cell>
          <cell r="H100">
            <v>0</v>
          </cell>
          <cell r="I100">
            <v>0</v>
          </cell>
          <cell r="J100">
            <v>0</v>
          </cell>
          <cell r="K100">
            <v>0</v>
          </cell>
          <cell r="L100">
            <v>0</v>
          </cell>
          <cell r="N100">
            <v>0</v>
          </cell>
          <cell r="O100">
            <v>0</v>
          </cell>
          <cell r="P100">
            <v>0</v>
          </cell>
          <cell r="Q100">
            <v>0</v>
          </cell>
          <cell r="R100">
            <v>0</v>
          </cell>
          <cell r="S100">
            <v>0</v>
          </cell>
        </row>
        <row r="101">
          <cell r="B101" t="str">
            <v>5632200</v>
          </cell>
          <cell r="E101" t="str">
            <v>Printing</v>
          </cell>
          <cell r="G101">
            <v>0</v>
          </cell>
          <cell r="H101">
            <v>0</v>
          </cell>
          <cell r="I101">
            <v>0</v>
          </cell>
          <cell r="J101">
            <v>0</v>
          </cell>
          <cell r="K101">
            <v>0</v>
          </cell>
          <cell r="L101">
            <v>0</v>
          </cell>
          <cell r="N101">
            <v>0</v>
          </cell>
          <cell r="O101">
            <v>0</v>
          </cell>
          <cell r="P101">
            <v>0</v>
          </cell>
          <cell r="Q101">
            <v>0</v>
          </cell>
          <cell r="R101">
            <v>0</v>
          </cell>
          <cell r="S101">
            <v>0</v>
          </cell>
        </row>
        <row r="102">
          <cell r="B102" t="str">
            <v>5632300</v>
          </cell>
          <cell r="E102" t="str">
            <v>Papeleria</v>
          </cell>
          <cell r="G102">
            <v>0</v>
          </cell>
          <cell r="H102">
            <v>0</v>
          </cell>
          <cell r="I102">
            <v>0</v>
          </cell>
          <cell r="J102">
            <v>0</v>
          </cell>
          <cell r="K102">
            <v>0</v>
          </cell>
          <cell r="L102">
            <v>0</v>
          </cell>
          <cell r="N102">
            <v>0</v>
          </cell>
          <cell r="O102">
            <v>0</v>
          </cell>
          <cell r="P102">
            <v>0</v>
          </cell>
          <cell r="Q102">
            <v>0</v>
          </cell>
          <cell r="R102">
            <v>0</v>
          </cell>
          <cell r="S102">
            <v>0</v>
          </cell>
        </row>
        <row r="103">
          <cell r="B103" t="str">
            <v>5632400</v>
          </cell>
          <cell r="E103" t="str">
            <v>Fotocopiado</v>
          </cell>
          <cell r="G103">
            <v>0</v>
          </cell>
          <cell r="H103">
            <v>0</v>
          </cell>
          <cell r="I103">
            <v>0</v>
          </cell>
          <cell r="J103">
            <v>0</v>
          </cell>
          <cell r="K103">
            <v>0</v>
          </cell>
          <cell r="L103">
            <v>0</v>
          </cell>
          <cell r="N103">
            <v>0</v>
          </cell>
          <cell r="O103">
            <v>0</v>
          </cell>
          <cell r="P103">
            <v>0</v>
          </cell>
          <cell r="Q103">
            <v>0</v>
          </cell>
          <cell r="R103">
            <v>0</v>
          </cell>
          <cell r="S103">
            <v>0</v>
          </cell>
        </row>
        <row r="104">
          <cell r="B104" t="str">
            <v>5639000</v>
          </cell>
          <cell r="E104" t="str">
            <v>Otros Costos Comunicación</v>
          </cell>
          <cell r="G104">
            <v>0</v>
          </cell>
          <cell r="H104">
            <v>0</v>
          </cell>
          <cell r="I104">
            <v>0</v>
          </cell>
          <cell r="J104">
            <v>0</v>
          </cell>
          <cell r="K104">
            <v>0</v>
          </cell>
          <cell r="L104">
            <v>0</v>
          </cell>
          <cell r="N104">
            <v>0</v>
          </cell>
          <cell r="O104">
            <v>0</v>
          </cell>
          <cell r="P104">
            <v>0</v>
          </cell>
          <cell r="Q104">
            <v>0</v>
          </cell>
          <cell r="R104">
            <v>0</v>
          </cell>
          <cell r="S104">
            <v>0</v>
          </cell>
        </row>
        <row r="105">
          <cell r="D105" t="str">
            <v>Comunicación Directa</v>
          </cell>
          <cell r="G105">
            <v>0</v>
          </cell>
          <cell r="H105">
            <v>338.8</v>
          </cell>
          <cell r="I105">
            <v>0</v>
          </cell>
          <cell r="J105">
            <v>0</v>
          </cell>
          <cell r="K105">
            <v>0</v>
          </cell>
          <cell r="L105">
            <v>338.8</v>
          </cell>
          <cell r="N105">
            <v>0</v>
          </cell>
          <cell r="O105">
            <v>338.8</v>
          </cell>
          <cell r="P105">
            <v>0</v>
          </cell>
          <cell r="Q105">
            <v>0</v>
          </cell>
          <cell r="R105">
            <v>0</v>
          </cell>
          <cell r="S105">
            <v>338.8</v>
          </cell>
        </row>
        <row r="106">
          <cell r="B106" t="str">
            <v>5692100</v>
          </cell>
          <cell r="E106" t="str">
            <v>Direct - Subscriptions (Prof)</v>
          </cell>
          <cell r="G106">
            <v>0</v>
          </cell>
          <cell r="H106">
            <v>0</v>
          </cell>
          <cell r="I106">
            <v>0</v>
          </cell>
          <cell r="J106">
            <v>0</v>
          </cell>
          <cell r="K106">
            <v>0</v>
          </cell>
          <cell r="L106">
            <v>0</v>
          </cell>
          <cell r="N106">
            <v>0</v>
          </cell>
          <cell r="O106">
            <v>0</v>
          </cell>
          <cell r="P106">
            <v>0</v>
          </cell>
          <cell r="Q106">
            <v>0</v>
          </cell>
          <cell r="R106">
            <v>0</v>
          </cell>
          <cell r="S106">
            <v>0</v>
          </cell>
        </row>
        <row r="107">
          <cell r="B107" t="str">
            <v>5699100</v>
          </cell>
          <cell r="E107" t="str">
            <v>Otros Costos Directos</v>
          </cell>
          <cell r="G107">
            <v>0</v>
          </cell>
          <cell r="H107">
            <v>1163.79</v>
          </cell>
          <cell r="I107">
            <v>0</v>
          </cell>
          <cell r="J107">
            <v>55717.85</v>
          </cell>
          <cell r="K107">
            <v>0</v>
          </cell>
          <cell r="L107">
            <v>56881.64</v>
          </cell>
          <cell r="N107">
            <v>0</v>
          </cell>
          <cell r="O107">
            <v>1163.79</v>
          </cell>
          <cell r="P107">
            <v>0</v>
          </cell>
          <cell r="Q107">
            <v>85683.11</v>
          </cell>
          <cell r="R107">
            <v>0</v>
          </cell>
          <cell r="S107">
            <v>86846.9</v>
          </cell>
        </row>
        <row r="108">
          <cell r="D108" t="str">
            <v>Otros Costos Directos</v>
          </cell>
          <cell r="G108">
            <v>0</v>
          </cell>
          <cell r="H108">
            <v>1163.79</v>
          </cell>
          <cell r="I108">
            <v>0</v>
          </cell>
          <cell r="J108">
            <v>55717.85</v>
          </cell>
          <cell r="K108">
            <v>0</v>
          </cell>
          <cell r="L108">
            <v>56881.64</v>
          </cell>
          <cell r="N108">
            <v>0</v>
          </cell>
          <cell r="O108">
            <v>1163.79</v>
          </cell>
          <cell r="P108">
            <v>0</v>
          </cell>
          <cell r="Q108">
            <v>85683.11</v>
          </cell>
          <cell r="R108">
            <v>0</v>
          </cell>
          <cell r="S108">
            <v>86846.9</v>
          </cell>
        </row>
        <row r="109">
          <cell r="B109" t="str">
            <v xml:space="preserve"> </v>
          </cell>
          <cell r="C109" t="str">
            <v xml:space="preserve"> </v>
          </cell>
          <cell r="D109" t="str">
            <v xml:space="preserve"> </v>
          </cell>
          <cell r="E109" t="str">
            <v>Total Direct Costs</v>
          </cell>
          <cell r="G109">
            <v>7631.29</v>
          </cell>
          <cell r="H109">
            <v>3402.35</v>
          </cell>
          <cell r="I109">
            <v>0</v>
          </cell>
          <cell r="J109">
            <v>165372.82</v>
          </cell>
          <cell r="K109">
            <v>0</v>
          </cell>
          <cell r="L109">
            <v>176406.46000000002</v>
          </cell>
          <cell r="N109">
            <v>43527.62</v>
          </cell>
          <cell r="O109">
            <v>15727.93</v>
          </cell>
          <cell r="P109">
            <v>2895</v>
          </cell>
          <cell r="Q109">
            <v>498044.71</v>
          </cell>
          <cell r="R109">
            <v>0</v>
          </cell>
          <cell r="S109">
            <v>560195.26</v>
          </cell>
        </row>
        <row r="110">
          <cell r="L110">
            <v>0</v>
          </cell>
          <cell r="S110">
            <v>0</v>
          </cell>
        </row>
        <row r="111">
          <cell r="D111" t="str">
            <v>Costos Indirectos</v>
          </cell>
          <cell r="L111">
            <v>0</v>
          </cell>
          <cell r="S111">
            <v>0</v>
          </cell>
        </row>
        <row r="112">
          <cell r="B112" t="str">
            <v>6111100</v>
          </cell>
          <cell r="E112" t="str">
            <v>Indirect - Standard Hours</v>
          </cell>
          <cell r="G112">
            <v>89184</v>
          </cell>
          <cell r="H112">
            <v>13578</v>
          </cell>
          <cell r="I112">
            <v>0</v>
          </cell>
          <cell r="J112">
            <v>55770</v>
          </cell>
          <cell r="K112">
            <v>0</v>
          </cell>
          <cell r="L112">
            <v>158532</v>
          </cell>
          <cell r="N112">
            <v>348244</v>
          </cell>
          <cell r="O112">
            <v>53016</v>
          </cell>
          <cell r="P112">
            <v>0</v>
          </cell>
          <cell r="Q112">
            <v>212147.1</v>
          </cell>
          <cell r="R112">
            <v>0</v>
          </cell>
          <cell r="S112">
            <v>613407.1</v>
          </cell>
        </row>
        <row r="113">
          <cell r="B113" t="str">
            <v>6112100</v>
          </cell>
          <cell r="E113" t="str">
            <v>Gratificacion Año en curso</v>
          </cell>
          <cell r="G113">
            <v>24087</v>
          </cell>
          <cell r="H113">
            <v>0</v>
          </cell>
          <cell r="I113">
            <v>0</v>
          </cell>
          <cell r="J113">
            <v>0</v>
          </cell>
          <cell r="K113">
            <v>0</v>
          </cell>
          <cell r="L113">
            <v>24087</v>
          </cell>
          <cell r="N113">
            <v>70590</v>
          </cell>
          <cell r="O113">
            <v>0</v>
          </cell>
          <cell r="P113">
            <v>0</v>
          </cell>
          <cell r="Q113">
            <v>0</v>
          </cell>
          <cell r="R113">
            <v>0</v>
          </cell>
          <cell r="S113">
            <v>70590</v>
          </cell>
        </row>
        <row r="114">
          <cell r="B114" t="str">
            <v>6112500</v>
          </cell>
          <cell r="E114" t="str">
            <v>Gratificacion 13th Mes</v>
          </cell>
          <cell r="G114">
            <v>7574.53</v>
          </cell>
          <cell r="H114">
            <v>1153.2</v>
          </cell>
          <cell r="I114">
            <v>0</v>
          </cell>
          <cell r="J114">
            <v>4516.91</v>
          </cell>
          <cell r="K114">
            <v>0</v>
          </cell>
          <cell r="L114">
            <v>13244.64</v>
          </cell>
          <cell r="N114">
            <v>28878.76</v>
          </cell>
          <cell r="O114">
            <v>4396.62</v>
          </cell>
          <cell r="P114">
            <v>0</v>
          </cell>
          <cell r="Q114">
            <v>17177.560000000001</v>
          </cell>
          <cell r="R114">
            <v>0</v>
          </cell>
          <cell r="S114">
            <v>50452.94</v>
          </cell>
        </row>
        <row r="115">
          <cell r="B115" t="str">
            <v>6113640</v>
          </cell>
          <cell r="E115" t="str">
            <v>Indemnizaciones</v>
          </cell>
          <cell r="G115">
            <v>0</v>
          </cell>
          <cell r="H115">
            <v>0</v>
          </cell>
          <cell r="I115">
            <v>0</v>
          </cell>
          <cell r="J115">
            <v>0</v>
          </cell>
          <cell r="K115">
            <v>0</v>
          </cell>
          <cell r="L115">
            <v>0</v>
          </cell>
          <cell r="N115">
            <v>0</v>
          </cell>
          <cell r="O115">
            <v>0</v>
          </cell>
          <cell r="P115">
            <v>0</v>
          </cell>
          <cell r="Q115">
            <v>0</v>
          </cell>
          <cell r="R115">
            <v>0</v>
          </cell>
          <cell r="S115">
            <v>0</v>
          </cell>
        </row>
        <row r="116">
          <cell r="B116" t="str">
            <v>6114115</v>
          </cell>
          <cell r="E116" t="str">
            <v>Pension Contribuida</v>
          </cell>
          <cell r="G116">
            <v>1003.78</v>
          </cell>
          <cell r="H116">
            <v>317.76</v>
          </cell>
          <cell r="I116">
            <v>0</v>
          </cell>
          <cell r="J116">
            <v>1248.3499999999999</v>
          </cell>
          <cell r="K116">
            <v>0</v>
          </cell>
          <cell r="L116">
            <v>2569.89</v>
          </cell>
          <cell r="N116">
            <v>3917.98</v>
          </cell>
          <cell r="O116">
            <v>1210.8599999999999</v>
          </cell>
          <cell r="P116">
            <v>0</v>
          </cell>
          <cell r="Q116">
            <v>4743.3999999999996</v>
          </cell>
          <cell r="R116">
            <v>0</v>
          </cell>
          <cell r="S116">
            <v>9872.24</v>
          </cell>
        </row>
        <row r="117">
          <cell r="B117" t="str">
            <v>6114200</v>
          </cell>
          <cell r="E117" t="str">
            <v>Impuesto nómina sueldos</v>
          </cell>
          <cell r="G117">
            <v>2229.6</v>
          </cell>
          <cell r="H117">
            <v>339.45</v>
          </cell>
          <cell r="I117">
            <v>0</v>
          </cell>
          <cell r="J117">
            <v>1394.25</v>
          </cell>
          <cell r="K117">
            <v>0</v>
          </cell>
          <cell r="L117">
            <v>3963.2999999999997</v>
          </cell>
          <cell r="N117">
            <v>13532.28</v>
          </cell>
          <cell r="O117">
            <v>1325.4</v>
          </cell>
          <cell r="P117">
            <v>0</v>
          </cell>
          <cell r="Q117">
            <v>5380.48</v>
          </cell>
          <cell r="R117">
            <v>0</v>
          </cell>
          <cell r="S117">
            <v>20238.16</v>
          </cell>
        </row>
        <row r="118">
          <cell r="B118" t="str">
            <v>6116100</v>
          </cell>
          <cell r="E118" t="str">
            <v>Seguro Médico</v>
          </cell>
          <cell r="G118">
            <v>383.01</v>
          </cell>
          <cell r="H118">
            <v>87.58</v>
          </cell>
          <cell r="I118">
            <v>0</v>
          </cell>
          <cell r="J118">
            <v>1017.47</v>
          </cell>
          <cell r="K118">
            <v>0</v>
          </cell>
          <cell r="L118">
            <v>1488.06</v>
          </cell>
          <cell r="N118">
            <v>1475.61</v>
          </cell>
          <cell r="O118">
            <v>350.32</v>
          </cell>
          <cell r="P118">
            <v>0</v>
          </cell>
          <cell r="Q118">
            <v>3982.49</v>
          </cell>
          <cell r="R118">
            <v>0</v>
          </cell>
          <cell r="S118">
            <v>5808.42</v>
          </cell>
        </row>
        <row r="119">
          <cell r="B119" t="str">
            <v>6116400</v>
          </cell>
          <cell r="E119" t="str">
            <v>Beneficios Empleado</v>
          </cell>
          <cell r="G119">
            <v>5524.1</v>
          </cell>
          <cell r="H119">
            <v>1662.61</v>
          </cell>
          <cell r="I119">
            <v>0</v>
          </cell>
          <cell r="J119">
            <v>8588.8799999999992</v>
          </cell>
          <cell r="K119">
            <v>0</v>
          </cell>
          <cell r="L119">
            <v>15775.59</v>
          </cell>
          <cell r="N119">
            <v>22417.51</v>
          </cell>
          <cell r="O119">
            <v>7068.89</v>
          </cell>
          <cell r="P119">
            <v>0</v>
          </cell>
          <cell r="Q119">
            <v>31652.37</v>
          </cell>
          <cell r="R119">
            <v>0</v>
          </cell>
          <cell r="S119">
            <v>61138.77</v>
          </cell>
        </row>
        <row r="120">
          <cell r="B120" t="str">
            <v>6116500</v>
          </cell>
          <cell r="E120" t="str">
            <v>Indirect - Group Life Ins</v>
          </cell>
          <cell r="G120">
            <v>0</v>
          </cell>
          <cell r="H120">
            <v>0</v>
          </cell>
          <cell r="I120">
            <v>0</v>
          </cell>
          <cell r="J120">
            <v>0</v>
          </cell>
          <cell r="K120">
            <v>0</v>
          </cell>
          <cell r="L120">
            <v>0</v>
          </cell>
          <cell r="N120">
            <v>0</v>
          </cell>
          <cell r="O120">
            <v>0</v>
          </cell>
          <cell r="P120">
            <v>0</v>
          </cell>
          <cell r="Q120">
            <v>0</v>
          </cell>
          <cell r="R120">
            <v>0</v>
          </cell>
          <cell r="S120">
            <v>0</v>
          </cell>
        </row>
        <row r="121">
          <cell r="B121" t="str">
            <v>6116800</v>
          </cell>
          <cell r="E121" t="str">
            <v>Contribucion Seguridad Social</v>
          </cell>
          <cell r="G121">
            <v>7517.14</v>
          </cell>
          <cell r="H121">
            <v>2614.3000000000002</v>
          </cell>
          <cell r="I121">
            <v>0</v>
          </cell>
          <cell r="J121">
            <v>10294.879999999999</v>
          </cell>
          <cell r="K121">
            <v>0</v>
          </cell>
          <cell r="L121">
            <v>20426.32</v>
          </cell>
          <cell r="N121">
            <v>29341.1</v>
          </cell>
          <cell r="O121">
            <v>9993.86</v>
          </cell>
          <cell r="P121">
            <v>0</v>
          </cell>
          <cell r="Q121">
            <v>39160.35</v>
          </cell>
          <cell r="R121">
            <v>0</v>
          </cell>
          <cell r="S121">
            <v>78495.31</v>
          </cell>
        </row>
        <row r="122">
          <cell r="B122" t="str">
            <v>6118500</v>
          </cell>
          <cell r="E122" t="str">
            <v>Personal en Capacitacion</v>
          </cell>
          <cell r="G122">
            <v>0</v>
          </cell>
          <cell r="H122">
            <v>0</v>
          </cell>
          <cell r="I122">
            <v>0</v>
          </cell>
          <cell r="J122">
            <v>0</v>
          </cell>
          <cell r="K122">
            <v>0</v>
          </cell>
          <cell r="L122">
            <v>0</v>
          </cell>
          <cell r="N122">
            <v>0</v>
          </cell>
          <cell r="O122">
            <v>0</v>
          </cell>
          <cell r="P122">
            <v>0</v>
          </cell>
          <cell r="Q122">
            <v>31546.92</v>
          </cell>
          <cell r="R122">
            <v>0</v>
          </cell>
          <cell r="S122">
            <v>31546.92</v>
          </cell>
        </row>
        <row r="123">
          <cell r="B123" t="str">
            <v>6118700</v>
          </cell>
          <cell r="E123" t="str">
            <v>Personal Act Cult y Deport</v>
          </cell>
          <cell r="G123">
            <v>0</v>
          </cell>
          <cell r="H123">
            <v>0</v>
          </cell>
          <cell r="I123">
            <v>0</v>
          </cell>
          <cell r="J123">
            <v>156</v>
          </cell>
          <cell r="K123">
            <v>0</v>
          </cell>
          <cell r="L123">
            <v>156</v>
          </cell>
          <cell r="N123">
            <v>0</v>
          </cell>
          <cell r="O123">
            <v>0</v>
          </cell>
          <cell r="P123">
            <v>0</v>
          </cell>
          <cell r="Q123">
            <v>612</v>
          </cell>
          <cell r="R123">
            <v>0</v>
          </cell>
          <cell r="S123">
            <v>612</v>
          </cell>
        </row>
        <row r="124">
          <cell r="B124" t="str">
            <v>6119110</v>
          </cell>
          <cell r="E124" t="str">
            <v>Subcontratación</v>
          </cell>
          <cell r="G124">
            <v>0</v>
          </cell>
          <cell r="H124">
            <v>0</v>
          </cell>
          <cell r="I124">
            <v>0</v>
          </cell>
          <cell r="J124">
            <v>0</v>
          </cell>
          <cell r="K124">
            <v>0</v>
          </cell>
          <cell r="L124">
            <v>0</v>
          </cell>
          <cell r="N124">
            <v>0</v>
          </cell>
          <cell r="O124">
            <v>0</v>
          </cell>
          <cell r="P124">
            <v>0</v>
          </cell>
          <cell r="Q124">
            <v>0</v>
          </cell>
          <cell r="R124">
            <v>0</v>
          </cell>
          <cell r="S124">
            <v>0</v>
          </cell>
        </row>
        <row r="125">
          <cell r="D125" t="str">
            <v>Costos Indirectos Staff</v>
          </cell>
          <cell r="G125">
            <v>137503.16</v>
          </cell>
          <cell r="H125">
            <v>19752.900000000001</v>
          </cell>
          <cell r="I125">
            <v>0</v>
          </cell>
          <cell r="J125">
            <v>82986.740000000005</v>
          </cell>
          <cell r="K125">
            <v>0</v>
          </cell>
          <cell r="L125">
            <v>240242.8</v>
          </cell>
          <cell r="N125">
            <v>518397.24</v>
          </cell>
          <cell r="O125">
            <v>77361.95</v>
          </cell>
          <cell r="P125">
            <v>0</v>
          </cell>
          <cell r="Q125">
            <v>346402.67</v>
          </cell>
          <cell r="R125">
            <v>0</v>
          </cell>
          <cell r="S125">
            <v>942161.85999999987</v>
          </cell>
        </row>
        <row r="126">
          <cell r="B126" t="str">
            <v>6816300</v>
          </cell>
          <cell r="E126" t="str">
            <v>Gasto Viaje - Otros Trans</v>
          </cell>
          <cell r="G126">
            <v>0</v>
          </cell>
          <cell r="H126">
            <v>2730</v>
          </cell>
          <cell r="I126">
            <v>0</v>
          </cell>
          <cell r="J126">
            <v>9940.6200000000008</v>
          </cell>
          <cell r="K126">
            <v>0</v>
          </cell>
          <cell r="L126">
            <v>12670.62</v>
          </cell>
          <cell r="N126">
            <v>0</v>
          </cell>
          <cell r="O126">
            <v>2730</v>
          </cell>
          <cell r="P126">
            <v>0</v>
          </cell>
          <cell r="Q126">
            <v>20319.12</v>
          </cell>
          <cell r="R126">
            <v>0</v>
          </cell>
          <cell r="S126">
            <v>23049.119999999999</v>
          </cell>
        </row>
        <row r="127">
          <cell r="B127" t="str">
            <v>6816500</v>
          </cell>
          <cell r="E127" t="str">
            <v>Gasto Viaje - Ubicación</v>
          </cell>
          <cell r="G127">
            <v>9487.7900000000009</v>
          </cell>
          <cell r="H127">
            <v>0</v>
          </cell>
          <cell r="I127">
            <v>0</v>
          </cell>
          <cell r="J127">
            <v>0</v>
          </cell>
          <cell r="K127">
            <v>0</v>
          </cell>
          <cell r="L127">
            <v>9487.7900000000009</v>
          </cell>
          <cell r="N127">
            <v>34778.519999999997</v>
          </cell>
          <cell r="O127">
            <v>0</v>
          </cell>
          <cell r="P127">
            <v>0</v>
          </cell>
          <cell r="Q127">
            <v>1278</v>
          </cell>
          <cell r="R127">
            <v>0</v>
          </cell>
          <cell r="S127">
            <v>36056.519999999997</v>
          </cell>
        </row>
        <row r="128">
          <cell r="B128" t="str">
            <v>6816505</v>
          </cell>
          <cell r="E128" t="str">
            <v>Gasto Viaje - Comidas</v>
          </cell>
          <cell r="G128">
            <v>0</v>
          </cell>
          <cell r="H128">
            <v>1050</v>
          </cell>
          <cell r="I128">
            <v>0</v>
          </cell>
          <cell r="J128">
            <v>0</v>
          </cell>
          <cell r="K128">
            <v>0</v>
          </cell>
          <cell r="L128">
            <v>1050</v>
          </cell>
          <cell r="N128">
            <v>0</v>
          </cell>
          <cell r="O128">
            <v>1050</v>
          </cell>
          <cell r="P128">
            <v>0</v>
          </cell>
          <cell r="Q128">
            <v>0</v>
          </cell>
          <cell r="R128">
            <v>0</v>
          </cell>
          <cell r="S128">
            <v>1050</v>
          </cell>
        </row>
        <row r="129">
          <cell r="B129" t="str">
            <v>6816515</v>
          </cell>
          <cell r="E129" t="str">
            <v>Travel - Vehicles Short Term</v>
          </cell>
          <cell r="G129">
            <v>0</v>
          </cell>
          <cell r="H129">
            <v>0</v>
          </cell>
          <cell r="I129">
            <v>0</v>
          </cell>
          <cell r="J129">
            <v>0</v>
          </cell>
          <cell r="K129">
            <v>0</v>
          </cell>
          <cell r="L129">
            <v>0</v>
          </cell>
          <cell r="N129">
            <v>0</v>
          </cell>
          <cell r="O129">
            <v>0</v>
          </cell>
          <cell r="P129">
            <v>0</v>
          </cell>
          <cell r="Q129">
            <v>0</v>
          </cell>
          <cell r="R129">
            <v>0</v>
          </cell>
          <cell r="S129">
            <v>0</v>
          </cell>
        </row>
        <row r="130">
          <cell r="B130" t="str">
            <v>6816525</v>
          </cell>
          <cell r="E130" t="str">
            <v>Gasto Viaje - Vehículos -Regis</v>
          </cell>
          <cell r="G130">
            <v>0</v>
          </cell>
          <cell r="H130">
            <v>0</v>
          </cell>
          <cell r="I130">
            <v>0</v>
          </cell>
          <cell r="J130">
            <v>0</v>
          </cell>
          <cell r="K130">
            <v>0</v>
          </cell>
          <cell r="L130">
            <v>0</v>
          </cell>
          <cell r="N130">
            <v>0</v>
          </cell>
          <cell r="O130">
            <v>0</v>
          </cell>
          <cell r="P130">
            <v>0</v>
          </cell>
          <cell r="Q130">
            <v>0</v>
          </cell>
          <cell r="R130">
            <v>0</v>
          </cell>
          <cell r="S130">
            <v>0</v>
          </cell>
        </row>
        <row r="131">
          <cell r="B131" t="str">
            <v>6816530</v>
          </cell>
          <cell r="E131" t="str">
            <v>Combustible</v>
          </cell>
          <cell r="G131">
            <v>0</v>
          </cell>
          <cell r="H131">
            <v>0</v>
          </cell>
          <cell r="I131">
            <v>0</v>
          </cell>
          <cell r="J131">
            <v>3332.35</v>
          </cell>
          <cell r="K131">
            <v>0</v>
          </cell>
          <cell r="L131">
            <v>3332.35</v>
          </cell>
          <cell r="N131">
            <v>0</v>
          </cell>
          <cell r="O131">
            <v>0</v>
          </cell>
          <cell r="P131">
            <v>0</v>
          </cell>
          <cell r="Q131">
            <v>8720.34</v>
          </cell>
          <cell r="R131">
            <v>0</v>
          </cell>
          <cell r="S131">
            <v>8720.34</v>
          </cell>
        </row>
        <row r="132">
          <cell r="B132" t="str">
            <v>6816540</v>
          </cell>
          <cell r="E132" t="str">
            <v>Travel - Vehicles - Other Cost</v>
          </cell>
          <cell r="G132">
            <v>0</v>
          </cell>
          <cell r="H132">
            <v>0</v>
          </cell>
          <cell r="I132">
            <v>0</v>
          </cell>
          <cell r="J132">
            <v>0</v>
          </cell>
          <cell r="K132">
            <v>0</v>
          </cell>
          <cell r="L132">
            <v>0</v>
          </cell>
          <cell r="N132">
            <v>0</v>
          </cell>
          <cell r="O132">
            <v>0</v>
          </cell>
          <cell r="P132">
            <v>0</v>
          </cell>
          <cell r="Q132">
            <v>0</v>
          </cell>
          <cell r="R132">
            <v>0</v>
          </cell>
          <cell r="S132">
            <v>0</v>
          </cell>
        </row>
        <row r="133">
          <cell r="D133" t="str">
            <v>Viajes y Entretenimiento Indir</v>
          </cell>
          <cell r="G133">
            <v>9487.7900000000009</v>
          </cell>
          <cell r="H133">
            <v>3780</v>
          </cell>
          <cell r="I133">
            <v>0</v>
          </cell>
          <cell r="J133">
            <v>13272.97</v>
          </cell>
          <cell r="K133">
            <v>0</v>
          </cell>
          <cell r="L133">
            <v>26540.760000000002</v>
          </cell>
          <cell r="N133">
            <v>34778.519999999997</v>
          </cell>
          <cell r="O133">
            <v>3780</v>
          </cell>
          <cell r="P133">
            <v>0</v>
          </cell>
          <cell r="Q133">
            <v>30317.46</v>
          </cell>
          <cell r="R133">
            <v>0</v>
          </cell>
          <cell r="S133">
            <v>68875.98</v>
          </cell>
        </row>
        <row r="134">
          <cell r="B134" t="str">
            <v>6211000</v>
          </cell>
          <cell r="E134" t="str">
            <v>Ocupacion-Alquiler Propiedad</v>
          </cell>
          <cell r="G134">
            <v>3065.46</v>
          </cell>
          <cell r="H134">
            <v>1532.73</v>
          </cell>
          <cell r="I134">
            <v>0</v>
          </cell>
          <cell r="J134">
            <v>10729.12</v>
          </cell>
          <cell r="K134">
            <v>0</v>
          </cell>
          <cell r="L134">
            <v>15327.310000000001</v>
          </cell>
          <cell r="N134">
            <v>12596.53</v>
          </cell>
          <cell r="O134">
            <v>6298.26</v>
          </cell>
          <cell r="P134">
            <v>0</v>
          </cell>
          <cell r="Q134">
            <v>44087.85</v>
          </cell>
          <cell r="R134">
            <v>0</v>
          </cell>
          <cell r="S134">
            <v>62982.64</v>
          </cell>
        </row>
        <row r="135">
          <cell r="B135" t="str">
            <v>6213000</v>
          </cell>
          <cell r="E135" t="str">
            <v>Occupancy - Service Charges</v>
          </cell>
          <cell r="G135">
            <v>0</v>
          </cell>
          <cell r="H135">
            <v>0</v>
          </cell>
          <cell r="I135">
            <v>0</v>
          </cell>
          <cell r="J135">
            <v>0</v>
          </cell>
          <cell r="K135">
            <v>0</v>
          </cell>
          <cell r="L135">
            <v>0</v>
          </cell>
          <cell r="N135">
            <v>0</v>
          </cell>
          <cell r="O135">
            <v>0</v>
          </cell>
          <cell r="P135">
            <v>0</v>
          </cell>
          <cell r="Q135">
            <v>0</v>
          </cell>
          <cell r="R135">
            <v>0</v>
          </cell>
          <cell r="S135">
            <v>0</v>
          </cell>
        </row>
        <row r="136">
          <cell r="B136" t="str">
            <v>6213100</v>
          </cell>
          <cell r="E136" t="str">
            <v>Electricidad</v>
          </cell>
          <cell r="G136">
            <v>158.22999999999999</v>
          </cell>
          <cell r="H136">
            <v>79.12</v>
          </cell>
          <cell r="I136">
            <v>0</v>
          </cell>
          <cell r="J136">
            <v>553.82000000000005</v>
          </cell>
          <cell r="K136">
            <v>0</v>
          </cell>
          <cell r="L136">
            <v>791.17000000000007</v>
          </cell>
          <cell r="N136">
            <v>684.29</v>
          </cell>
          <cell r="O136">
            <v>342.15</v>
          </cell>
          <cell r="P136">
            <v>0</v>
          </cell>
          <cell r="Q136">
            <v>2395.0300000000002</v>
          </cell>
          <cell r="R136">
            <v>0</v>
          </cell>
          <cell r="S136">
            <v>3421.4700000000003</v>
          </cell>
        </row>
        <row r="137">
          <cell r="B137" t="str">
            <v>6213220</v>
          </cell>
          <cell r="E137" t="str">
            <v>Luz, Agua, Aire Acondicionado</v>
          </cell>
          <cell r="G137">
            <v>132.30000000000001</v>
          </cell>
          <cell r="H137">
            <v>66.150000000000006</v>
          </cell>
          <cell r="I137">
            <v>0</v>
          </cell>
          <cell r="J137">
            <v>463.05</v>
          </cell>
          <cell r="K137">
            <v>0</v>
          </cell>
          <cell r="L137">
            <v>661.5</v>
          </cell>
          <cell r="N137">
            <v>529.29999999999995</v>
          </cell>
          <cell r="O137">
            <v>264.64999999999998</v>
          </cell>
          <cell r="P137">
            <v>0</v>
          </cell>
          <cell r="Q137">
            <v>1852.55</v>
          </cell>
          <cell r="R137">
            <v>0</v>
          </cell>
          <cell r="S137">
            <v>2646.5</v>
          </cell>
        </row>
        <row r="138">
          <cell r="B138" t="str">
            <v>6214000</v>
          </cell>
          <cell r="E138" t="str">
            <v>Ocupación - Vigilancia</v>
          </cell>
          <cell r="G138">
            <v>192.68</v>
          </cell>
          <cell r="H138">
            <v>96.34</v>
          </cell>
          <cell r="I138">
            <v>0</v>
          </cell>
          <cell r="J138">
            <v>674.37</v>
          </cell>
          <cell r="K138">
            <v>0</v>
          </cell>
          <cell r="L138">
            <v>963.39</v>
          </cell>
          <cell r="N138">
            <v>783.48</v>
          </cell>
          <cell r="O138">
            <v>391.74</v>
          </cell>
          <cell r="P138">
            <v>0</v>
          </cell>
          <cell r="Q138">
            <v>2742.16</v>
          </cell>
          <cell r="R138">
            <v>0</v>
          </cell>
          <cell r="S138">
            <v>3917.38</v>
          </cell>
        </row>
        <row r="139">
          <cell r="B139" t="str">
            <v>6215000</v>
          </cell>
          <cell r="E139" t="str">
            <v>Ocupación - Mant. de Edificios</v>
          </cell>
          <cell r="G139">
            <v>0</v>
          </cell>
          <cell r="H139">
            <v>0</v>
          </cell>
          <cell r="I139">
            <v>0</v>
          </cell>
          <cell r="J139">
            <v>0</v>
          </cell>
          <cell r="K139">
            <v>0</v>
          </cell>
          <cell r="L139">
            <v>0</v>
          </cell>
          <cell r="N139">
            <v>0</v>
          </cell>
          <cell r="O139">
            <v>0</v>
          </cell>
          <cell r="P139">
            <v>0</v>
          </cell>
          <cell r="Q139">
            <v>0</v>
          </cell>
          <cell r="R139">
            <v>0</v>
          </cell>
          <cell r="S139">
            <v>0</v>
          </cell>
        </row>
        <row r="140">
          <cell r="B140" t="str">
            <v>6215500</v>
          </cell>
          <cell r="E140" t="str">
            <v>Ocupación - Aseo y Limpieza</v>
          </cell>
          <cell r="G140">
            <v>0</v>
          </cell>
          <cell r="H140">
            <v>0</v>
          </cell>
          <cell r="I140">
            <v>0</v>
          </cell>
          <cell r="J140">
            <v>0</v>
          </cell>
          <cell r="K140">
            <v>0</v>
          </cell>
          <cell r="L140">
            <v>0</v>
          </cell>
          <cell r="N140">
            <v>0</v>
          </cell>
          <cell r="O140">
            <v>0</v>
          </cell>
          <cell r="P140">
            <v>0</v>
          </cell>
          <cell r="Q140">
            <v>0</v>
          </cell>
          <cell r="R140">
            <v>0</v>
          </cell>
          <cell r="S140">
            <v>0</v>
          </cell>
        </row>
        <row r="141">
          <cell r="B141" t="str">
            <v>6218000</v>
          </cell>
          <cell r="E141" t="str">
            <v>Otros Costos Ocupación</v>
          </cell>
          <cell r="G141">
            <v>1364.1</v>
          </cell>
          <cell r="H141">
            <v>682.04</v>
          </cell>
          <cell r="I141">
            <v>0</v>
          </cell>
          <cell r="J141">
            <v>7688.35</v>
          </cell>
          <cell r="K141">
            <v>0</v>
          </cell>
          <cell r="L141">
            <v>9734.49</v>
          </cell>
          <cell r="N141">
            <v>5362.6</v>
          </cell>
          <cell r="O141">
            <v>2681.29</v>
          </cell>
          <cell r="P141">
            <v>0</v>
          </cell>
          <cell r="Q141">
            <v>30425.19</v>
          </cell>
          <cell r="R141">
            <v>0</v>
          </cell>
          <cell r="S141">
            <v>38469.08</v>
          </cell>
        </row>
        <row r="142">
          <cell r="D142" t="str">
            <v>Edificios y Servicios Indir</v>
          </cell>
          <cell r="G142">
            <v>4912.7700000000004</v>
          </cell>
          <cell r="H142">
            <v>2456.38</v>
          </cell>
          <cell r="I142">
            <v>0</v>
          </cell>
          <cell r="J142">
            <v>20108.71</v>
          </cell>
          <cell r="K142">
            <v>0</v>
          </cell>
          <cell r="L142">
            <v>27477.86</v>
          </cell>
          <cell r="N142">
            <v>19956.2</v>
          </cell>
          <cell r="O142">
            <v>9978.09</v>
          </cell>
          <cell r="P142">
            <v>0</v>
          </cell>
          <cell r="Q142">
            <v>81502.78</v>
          </cell>
          <cell r="R142">
            <v>0</v>
          </cell>
          <cell r="S142">
            <v>111437.07</v>
          </cell>
        </row>
        <row r="143">
          <cell r="B143" t="str">
            <v>6315000</v>
          </cell>
          <cell r="E143" t="str">
            <v>Deprec Inspec Equipo</v>
          </cell>
          <cell r="G143">
            <v>0</v>
          </cell>
          <cell r="H143">
            <v>0</v>
          </cell>
          <cell r="I143">
            <v>0</v>
          </cell>
          <cell r="J143">
            <v>0</v>
          </cell>
          <cell r="K143">
            <v>0</v>
          </cell>
          <cell r="L143">
            <v>0</v>
          </cell>
          <cell r="N143">
            <v>0</v>
          </cell>
          <cell r="O143">
            <v>0</v>
          </cell>
          <cell r="P143">
            <v>0</v>
          </cell>
          <cell r="Q143">
            <v>0</v>
          </cell>
          <cell r="R143">
            <v>0</v>
          </cell>
          <cell r="S143">
            <v>0</v>
          </cell>
        </row>
        <row r="144">
          <cell r="B144" t="str">
            <v>6315200</v>
          </cell>
          <cell r="E144" t="str">
            <v>Depreciac Mejoras Eq Arrendado</v>
          </cell>
          <cell r="G144">
            <v>0</v>
          </cell>
          <cell r="H144">
            <v>0</v>
          </cell>
          <cell r="I144">
            <v>0</v>
          </cell>
          <cell r="J144">
            <v>0</v>
          </cell>
          <cell r="K144">
            <v>0</v>
          </cell>
          <cell r="L144">
            <v>0</v>
          </cell>
          <cell r="N144">
            <v>0</v>
          </cell>
          <cell r="O144">
            <v>0</v>
          </cell>
          <cell r="P144">
            <v>0</v>
          </cell>
          <cell r="Q144">
            <v>0</v>
          </cell>
          <cell r="R144">
            <v>0</v>
          </cell>
          <cell r="S144">
            <v>0</v>
          </cell>
        </row>
        <row r="145">
          <cell r="B145" t="str">
            <v>6315300</v>
          </cell>
          <cell r="E145" t="str">
            <v>Deprec Office F&amp;F</v>
          </cell>
          <cell r="G145">
            <v>0</v>
          </cell>
          <cell r="H145">
            <v>0</v>
          </cell>
          <cell r="I145">
            <v>0</v>
          </cell>
          <cell r="J145">
            <v>0</v>
          </cell>
          <cell r="K145">
            <v>0</v>
          </cell>
          <cell r="L145">
            <v>0</v>
          </cell>
          <cell r="N145">
            <v>0</v>
          </cell>
          <cell r="O145">
            <v>0</v>
          </cell>
          <cell r="P145">
            <v>0</v>
          </cell>
          <cell r="Q145">
            <v>0</v>
          </cell>
          <cell r="R145">
            <v>0</v>
          </cell>
          <cell r="S145">
            <v>0</v>
          </cell>
        </row>
        <row r="146">
          <cell r="B146" t="str">
            <v>6315400</v>
          </cell>
          <cell r="E146" t="str">
            <v>Depreciacion Equipo de Oficina</v>
          </cell>
          <cell r="G146">
            <v>80.099999999999994</v>
          </cell>
          <cell r="H146">
            <v>43.83</v>
          </cell>
          <cell r="I146">
            <v>0</v>
          </cell>
          <cell r="J146">
            <v>1048.24</v>
          </cell>
          <cell r="K146">
            <v>0</v>
          </cell>
          <cell r="L146">
            <v>1172.17</v>
          </cell>
          <cell r="N146">
            <v>320.39999999999998</v>
          </cell>
          <cell r="O146">
            <v>175.52</v>
          </cell>
          <cell r="P146">
            <v>0</v>
          </cell>
          <cell r="Q146">
            <v>4192.96</v>
          </cell>
          <cell r="R146">
            <v>0</v>
          </cell>
          <cell r="S146">
            <v>4688.88</v>
          </cell>
        </row>
        <row r="147">
          <cell r="B147" t="str">
            <v>6315500</v>
          </cell>
          <cell r="E147" t="str">
            <v>Depreciacion Equipo Computo</v>
          </cell>
          <cell r="G147">
            <v>774.75</v>
          </cell>
          <cell r="H147">
            <v>0</v>
          </cell>
          <cell r="I147">
            <v>0</v>
          </cell>
          <cell r="J147">
            <v>3673.88</v>
          </cell>
          <cell r="K147">
            <v>0</v>
          </cell>
          <cell r="L147">
            <v>4448.63</v>
          </cell>
          <cell r="N147">
            <v>774.74</v>
          </cell>
          <cell r="O147">
            <v>0</v>
          </cell>
          <cell r="P147">
            <v>0</v>
          </cell>
          <cell r="Q147">
            <v>14695.52</v>
          </cell>
          <cell r="R147">
            <v>0</v>
          </cell>
          <cell r="S147">
            <v>15470.26</v>
          </cell>
        </row>
        <row r="148">
          <cell r="B148" t="str">
            <v>6315600</v>
          </cell>
          <cell r="E148" t="str">
            <v>Amortisation  Comp. Software</v>
          </cell>
          <cell r="G148">
            <v>0</v>
          </cell>
          <cell r="H148">
            <v>0</v>
          </cell>
          <cell r="I148">
            <v>0</v>
          </cell>
          <cell r="J148">
            <v>0</v>
          </cell>
          <cell r="K148">
            <v>0</v>
          </cell>
          <cell r="L148">
            <v>0</v>
          </cell>
          <cell r="N148">
            <v>0</v>
          </cell>
          <cell r="O148">
            <v>0</v>
          </cell>
          <cell r="P148">
            <v>0</v>
          </cell>
          <cell r="Q148">
            <v>0</v>
          </cell>
          <cell r="R148">
            <v>0</v>
          </cell>
          <cell r="S148">
            <v>0</v>
          </cell>
        </row>
        <row r="149">
          <cell r="B149" t="str">
            <v>6315700</v>
          </cell>
          <cell r="E149" t="str">
            <v>Depreciaicón Vehiculos</v>
          </cell>
          <cell r="G149">
            <v>0</v>
          </cell>
          <cell r="H149">
            <v>0</v>
          </cell>
          <cell r="I149">
            <v>0</v>
          </cell>
          <cell r="J149">
            <v>2169.54</v>
          </cell>
          <cell r="K149">
            <v>0</v>
          </cell>
          <cell r="L149">
            <v>2169.54</v>
          </cell>
          <cell r="N149">
            <v>0</v>
          </cell>
          <cell r="O149">
            <v>0</v>
          </cell>
          <cell r="P149">
            <v>0</v>
          </cell>
          <cell r="Q149">
            <v>8678.16</v>
          </cell>
          <cell r="R149">
            <v>0</v>
          </cell>
          <cell r="S149">
            <v>8678.16</v>
          </cell>
        </row>
        <row r="150">
          <cell r="D150" t="str">
            <v>Depreciación Indirecta</v>
          </cell>
          <cell r="G150">
            <v>854.85</v>
          </cell>
          <cell r="H150">
            <v>43.83</v>
          </cell>
          <cell r="I150">
            <v>0</v>
          </cell>
          <cell r="J150">
            <v>6891.66</v>
          </cell>
          <cell r="K150">
            <v>0</v>
          </cell>
          <cell r="L150">
            <v>7790.34</v>
          </cell>
          <cell r="N150">
            <v>1095.1400000000001</v>
          </cell>
          <cell r="O150">
            <v>175.52</v>
          </cell>
          <cell r="P150">
            <v>0</v>
          </cell>
          <cell r="Q150">
            <v>27566.639999999999</v>
          </cell>
          <cell r="R150">
            <v>0</v>
          </cell>
          <cell r="S150">
            <v>28837.3</v>
          </cell>
        </row>
        <row r="151">
          <cell r="B151" t="str">
            <v>6511000</v>
          </cell>
          <cell r="E151" t="str">
            <v>Teléfono - Local</v>
          </cell>
          <cell r="G151">
            <v>233.17</v>
          </cell>
          <cell r="H151">
            <v>77.72</v>
          </cell>
          <cell r="I151">
            <v>0</v>
          </cell>
          <cell r="J151">
            <v>466.35</v>
          </cell>
          <cell r="K151">
            <v>0</v>
          </cell>
          <cell r="L151">
            <v>777.24</v>
          </cell>
          <cell r="N151">
            <v>854.96</v>
          </cell>
          <cell r="O151">
            <v>310.88</v>
          </cell>
          <cell r="P151">
            <v>0</v>
          </cell>
          <cell r="Q151">
            <v>1943.07</v>
          </cell>
          <cell r="R151">
            <v>0</v>
          </cell>
          <cell r="S151">
            <v>3108.91</v>
          </cell>
        </row>
        <row r="152">
          <cell r="B152" t="str">
            <v>6511300</v>
          </cell>
          <cell r="E152" t="str">
            <v>Teléfono - Larga Distancia</v>
          </cell>
          <cell r="G152">
            <v>64.2</v>
          </cell>
          <cell r="H152">
            <v>1270.53</v>
          </cell>
          <cell r="I152">
            <v>1249.1300000000001</v>
          </cell>
          <cell r="J152">
            <v>128.41</v>
          </cell>
          <cell r="K152">
            <v>0</v>
          </cell>
          <cell r="L152">
            <v>2712.27</v>
          </cell>
          <cell r="N152">
            <v>208.88</v>
          </cell>
          <cell r="O152">
            <v>5088.8999999999996</v>
          </cell>
          <cell r="P152">
            <v>5013.3</v>
          </cell>
          <cell r="Q152">
            <v>471.43</v>
          </cell>
          <cell r="R152">
            <v>0</v>
          </cell>
          <cell r="S152">
            <v>10782.51</v>
          </cell>
        </row>
        <row r="153">
          <cell r="B153" t="str">
            <v>6511500</v>
          </cell>
          <cell r="E153" t="str">
            <v>Teléfono - Celular</v>
          </cell>
          <cell r="G153">
            <v>0</v>
          </cell>
          <cell r="H153">
            <v>0</v>
          </cell>
          <cell r="I153">
            <v>0</v>
          </cell>
          <cell r="J153">
            <v>3935.3</v>
          </cell>
          <cell r="K153">
            <v>0</v>
          </cell>
          <cell r="L153">
            <v>3935.3</v>
          </cell>
          <cell r="N153">
            <v>0</v>
          </cell>
          <cell r="O153">
            <v>0</v>
          </cell>
          <cell r="P153">
            <v>0</v>
          </cell>
          <cell r="Q153">
            <v>19405.78</v>
          </cell>
          <cell r="R153">
            <v>0</v>
          </cell>
          <cell r="S153">
            <v>19405.78</v>
          </cell>
        </row>
        <row r="154">
          <cell r="B154" t="str">
            <v>6513200</v>
          </cell>
          <cell r="E154" t="str">
            <v>Mensajeria</v>
          </cell>
          <cell r="G154">
            <v>0</v>
          </cell>
          <cell r="H154">
            <v>0</v>
          </cell>
          <cell r="I154">
            <v>0</v>
          </cell>
          <cell r="J154">
            <v>674.01</v>
          </cell>
          <cell r="K154">
            <v>0</v>
          </cell>
          <cell r="L154">
            <v>674.01</v>
          </cell>
          <cell r="N154">
            <v>0</v>
          </cell>
          <cell r="O154">
            <v>0</v>
          </cell>
          <cell r="P154">
            <v>0</v>
          </cell>
          <cell r="Q154">
            <v>3818.94</v>
          </cell>
          <cell r="R154">
            <v>0</v>
          </cell>
          <cell r="S154">
            <v>3818.94</v>
          </cell>
        </row>
        <row r="155">
          <cell r="B155" t="str">
            <v>6517000</v>
          </cell>
          <cell r="E155" t="str">
            <v>Printing</v>
          </cell>
          <cell r="G155">
            <v>0</v>
          </cell>
          <cell r="H155">
            <v>0</v>
          </cell>
          <cell r="I155">
            <v>0</v>
          </cell>
          <cell r="J155">
            <v>0</v>
          </cell>
          <cell r="K155">
            <v>0</v>
          </cell>
          <cell r="L155">
            <v>0</v>
          </cell>
          <cell r="N155">
            <v>0</v>
          </cell>
          <cell r="O155">
            <v>0</v>
          </cell>
          <cell r="P155">
            <v>0</v>
          </cell>
          <cell r="Q155">
            <v>0</v>
          </cell>
          <cell r="R155">
            <v>0</v>
          </cell>
          <cell r="S155">
            <v>0</v>
          </cell>
        </row>
        <row r="156">
          <cell r="B156" t="str">
            <v>6517100</v>
          </cell>
          <cell r="E156" t="str">
            <v>Papeleria</v>
          </cell>
          <cell r="G156">
            <v>0</v>
          </cell>
          <cell r="H156">
            <v>0</v>
          </cell>
          <cell r="I156">
            <v>0</v>
          </cell>
          <cell r="J156">
            <v>1996</v>
          </cell>
          <cell r="K156">
            <v>0</v>
          </cell>
          <cell r="L156">
            <v>1996</v>
          </cell>
          <cell r="N156">
            <v>0</v>
          </cell>
          <cell r="O156">
            <v>0</v>
          </cell>
          <cell r="P156">
            <v>0</v>
          </cell>
          <cell r="Q156">
            <v>61884.18</v>
          </cell>
          <cell r="R156">
            <v>0</v>
          </cell>
          <cell r="S156">
            <v>61884.18</v>
          </cell>
        </row>
        <row r="157">
          <cell r="B157" t="str">
            <v>6517200</v>
          </cell>
          <cell r="E157" t="str">
            <v>Artìculos de oficina</v>
          </cell>
          <cell r="G157">
            <v>0</v>
          </cell>
          <cell r="H157">
            <v>0</v>
          </cell>
          <cell r="I157">
            <v>0</v>
          </cell>
          <cell r="J157">
            <v>0</v>
          </cell>
          <cell r="K157">
            <v>0</v>
          </cell>
          <cell r="L157">
            <v>0</v>
          </cell>
          <cell r="N157">
            <v>0</v>
          </cell>
          <cell r="O157">
            <v>0</v>
          </cell>
          <cell r="P157">
            <v>0</v>
          </cell>
          <cell r="Q157">
            <v>0</v>
          </cell>
          <cell r="R157">
            <v>0</v>
          </cell>
          <cell r="S157">
            <v>0</v>
          </cell>
        </row>
        <row r="158">
          <cell r="B158" t="str">
            <v>6517500</v>
          </cell>
          <cell r="E158" t="str">
            <v>Fotocopiado</v>
          </cell>
          <cell r="G158">
            <v>0</v>
          </cell>
          <cell r="H158">
            <v>0</v>
          </cell>
          <cell r="I158">
            <v>0</v>
          </cell>
          <cell r="J158">
            <v>339.11</v>
          </cell>
          <cell r="K158">
            <v>0</v>
          </cell>
          <cell r="L158">
            <v>339.11</v>
          </cell>
          <cell r="N158">
            <v>0</v>
          </cell>
          <cell r="O158">
            <v>0</v>
          </cell>
          <cell r="P158">
            <v>0</v>
          </cell>
          <cell r="Q158">
            <v>801.9</v>
          </cell>
          <cell r="R158">
            <v>0</v>
          </cell>
          <cell r="S158">
            <v>801.9</v>
          </cell>
        </row>
        <row r="159">
          <cell r="B159" t="str">
            <v>6519000</v>
          </cell>
          <cell r="E159" t="str">
            <v>Otros Comunicaciones</v>
          </cell>
          <cell r="G159">
            <v>0</v>
          </cell>
          <cell r="H159">
            <v>0</v>
          </cell>
          <cell r="I159">
            <v>0</v>
          </cell>
          <cell r="J159">
            <v>0</v>
          </cell>
          <cell r="K159">
            <v>0</v>
          </cell>
          <cell r="L159">
            <v>0</v>
          </cell>
          <cell r="N159">
            <v>0</v>
          </cell>
          <cell r="O159">
            <v>0</v>
          </cell>
          <cell r="P159">
            <v>0</v>
          </cell>
          <cell r="Q159">
            <v>0</v>
          </cell>
          <cell r="R159">
            <v>0</v>
          </cell>
          <cell r="S159">
            <v>0</v>
          </cell>
        </row>
        <row r="160">
          <cell r="D160" t="str">
            <v>Comunicación Indirecta</v>
          </cell>
          <cell r="G160">
            <v>297.37</v>
          </cell>
          <cell r="H160">
            <v>1348.25</v>
          </cell>
          <cell r="I160">
            <v>1249.1300000000001</v>
          </cell>
          <cell r="J160">
            <v>7539.18</v>
          </cell>
          <cell r="K160">
            <v>0</v>
          </cell>
          <cell r="L160">
            <v>10433.93</v>
          </cell>
          <cell r="N160">
            <v>1063.8399999999999</v>
          </cell>
          <cell r="O160">
            <v>5399.78</v>
          </cell>
          <cell r="P160">
            <v>5013.3</v>
          </cell>
          <cell r="Q160">
            <v>88325.3</v>
          </cell>
          <cell r="R160">
            <v>0</v>
          </cell>
          <cell r="S160">
            <v>99802.22</v>
          </cell>
        </row>
        <row r="161">
          <cell r="B161" t="str">
            <v>6710000</v>
          </cell>
          <cell r="E161" t="str">
            <v>Sales &amp; Marketing Brochures</v>
          </cell>
          <cell r="G161">
            <v>0</v>
          </cell>
          <cell r="H161">
            <v>0</v>
          </cell>
          <cell r="I161">
            <v>0</v>
          </cell>
          <cell r="J161">
            <v>0</v>
          </cell>
          <cell r="K161">
            <v>0</v>
          </cell>
          <cell r="L161">
            <v>0</v>
          </cell>
          <cell r="N161">
            <v>0</v>
          </cell>
          <cell r="O161">
            <v>0</v>
          </cell>
          <cell r="P161">
            <v>0</v>
          </cell>
          <cell r="Q161">
            <v>0</v>
          </cell>
          <cell r="R161">
            <v>0</v>
          </cell>
          <cell r="S161">
            <v>0</v>
          </cell>
        </row>
        <row r="162">
          <cell r="B162" t="str">
            <v>6720000</v>
          </cell>
          <cell r="E162" t="str">
            <v>Sales &amp; Market - Exhibitions</v>
          </cell>
          <cell r="G162">
            <v>0</v>
          </cell>
          <cell r="H162">
            <v>0</v>
          </cell>
          <cell r="I162">
            <v>0</v>
          </cell>
          <cell r="J162">
            <v>0</v>
          </cell>
          <cell r="K162">
            <v>0</v>
          </cell>
          <cell r="L162">
            <v>0</v>
          </cell>
          <cell r="N162">
            <v>0</v>
          </cell>
          <cell r="O162">
            <v>0</v>
          </cell>
          <cell r="P162">
            <v>0</v>
          </cell>
          <cell r="Q162">
            <v>0</v>
          </cell>
          <cell r="R162">
            <v>0</v>
          </cell>
          <cell r="S162">
            <v>0</v>
          </cell>
        </row>
        <row r="163">
          <cell r="B163" t="str">
            <v>6740000</v>
          </cell>
          <cell r="E163" t="str">
            <v>S&amp;M Enter Client - Deductible</v>
          </cell>
          <cell r="G163">
            <v>0</v>
          </cell>
          <cell r="H163">
            <v>0</v>
          </cell>
          <cell r="I163">
            <v>0</v>
          </cell>
          <cell r="J163">
            <v>0</v>
          </cell>
          <cell r="K163">
            <v>0</v>
          </cell>
          <cell r="L163">
            <v>0</v>
          </cell>
          <cell r="N163">
            <v>0</v>
          </cell>
          <cell r="O163">
            <v>0</v>
          </cell>
          <cell r="P163">
            <v>0</v>
          </cell>
          <cell r="Q163">
            <v>0</v>
          </cell>
          <cell r="R163">
            <v>0</v>
          </cell>
          <cell r="S163">
            <v>0</v>
          </cell>
        </row>
        <row r="164">
          <cell r="B164" t="str">
            <v>6750000</v>
          </cell>
          <cell r="E164" t="str">
            <v>Ventas,publicida mercadotecnia</v>
          </cell>
          <cell r="G164">
            <v>0</v>
          </cell>
          <cell r="H164">
            <v>0</v>
          </cell>
          <cell r="I164">
            <v>0</v>
          </cell>
          <cell r="J164">
            <v>0</v>
          </cell>
          <cell r="K164">
            <v>0</v>
          </cell>
          <cell r="L164">
            <v>0</v>
          </cell>
          <cell r="N164">
            <v>86.59</v>
          </cell>
          <cell r="O164">
            <v>86.59</v>
          </cell>
          <cell r="P164">
            <v>0</v>
          </cell>
          <cell r="Q164">
            <v>346.36</v>
          </cell>
          <cell r="R164">
            <v>0</v>
          </cell>
          <cell r="S164">
            <v>519.54</v>
          </cell>
        </row>
        <row r="165">
          <cell r="B165" t="str">
            <v>6760000</v>
          </cell>
          <cell r="E165" t="str">
            <v>Sales &amp; Marketing - Other</v>
          </cell>
          <cell r="G165">
            <v>0</v>
          </cell>
          <cell r="H165">
            <v>0</v>
          </cell>
          <cell r="I165">
            <v>0</v>
          </cell>
          <cell r="J165">
            <v>0</v>
          </cell>
          <cell r="K165">
            <v>0</v>
          </cell>
          <cell r="L165">
            <v>0</v>
          </cell>
          <cell r="N165">
            <v>3282.2</v>
          </cell>
          <cell r="O165">
            <v>1641.1</v>
          </cell>
          <cell r="P165">
            <v>0</v>
          </cell>
          <cell r="Q165">
            <v>11487.7</v>
          </cell>
          <cell r="R165">
            <v>0</v>
          </cell>
          <cell r="S165">
            <v>16411</v>
          </cell>
        </row>
        <row r="166">
          <cell r="D166" t="str">
            <v>Marketing y Ventas Indirecto</v>
          </cell>
          <cell r="G166">
            <v>0</v>
          </cell>
          <cell r="H166">
            <v>0</v>
          </cell>
          <cell r="I166">
            <v>0</v>
          </cell>
          <cell r="J166">
            <v>0</v>
          </cell>
          <cell r="K166">
            <v>0</v>
          </cell>
          <cell r="L166">
            <v>0</v>
          </cell>
          <cell r="N166">
            <v>3368.79</v>
          </cell>
          <cell r="O166">
            <v>1727.69</v>
          </cell>
          <cell r="P166">
            <v>0</v>
          </cell>
          <cell r="Q166">
            <v>11834.06</v>
          </cell>
          <cell r="R166">
            <v>0</v>
          </cell>
          <cell r="S166">
            <v>16930.54</v>
          </cell>
        </row>
        <row r="167">
          <cell r="B167" t="str">
            <v>6611000</v>
          </cell>
          <cell r="E167" t="str">
            <v>Hardware No capitalizado</v>
          </cell>
          <cell r="G167">
            <v>0</v>
          </cell>
          <cell r="H167">
            <v>0</v>
          </cell>
          <cell r="I167">
            <v>0</v>
          </cell>
          <cell r="J167">
            <v>0</v>
          </cell>
          <cell r="K167">
            <v>0</v>
          </cell>
          <cell r="L167">
            <v>0</v>
          </cell>
          <cell r="N167">
            <v>1625</v>
          </cell>
          <cell r="O167">
            <v>812.5</v>
          </cell>
          <cell r="P167">
            <v>0</v>
          </cell>
          <cell r="Q167">
            <v>5687.5</v>
          </cell>
          <cell r="R167">
            <v>0</v>
          </cell>
          <cell r="S167">
            <v>8125</v>
          </cell>
        </row>
        <row r="168">
          <cell r="B168" t="str">
            <v>6621000</v>
          </cell>
          <cell r="E168" t="str">
            <v>IT Software Non-Capitalised</v>
          </cell>
          <cell r="G168">
            <v>0</v>
          </cell>
          <cell r="H168">
            <v>0</v>
          </cell>
          <cell r="I168">
            <v>0</v>
          </cell>
          <cell r="J168">
            <v>0</v>
          </cell>
          <cell r="K168">
            <v>0</v>
          </cell>
          <cell r="L168">
            <v>0</v>
          </cell>
          <cell r="N168">
            <v>0</v>
          </cell>
          <cell r="O168">
            <v>0</v>
          </cell>
          <cell r="P168">
            <v>0</v>
          </cell>
          <cell r="Q168">
            <v>0</v>
          </cell>
          <cell r="R168">
            <v>0</v>
          </cell>
          <cell r="S168">
            <v>0</v>
          </cell>
        </row>
        <row r="169">
          <cell r="B169" t="str">
            <v>6621500</v>
          </cell>
          <cell r="E169" t="str">
            <v>Software LIMS</v>
          </cell>
          <cell r="G169">
            <v>0</v>
          </cell>
          <cell r="H169">
            <v>0</v>
          </cell>
          <cell r="I169">
            <v>0</v>
          </cell>
          <cell r="J169">
            <v>0</v>
          </cell>
          <cell r="K169">
            <v>0</v>
          </cell>
          <cell r="L169">
            <v>0</v>
          </cell>
          <cell r="N169">
            <v>0</v>
          </cell>
          <cell r="O169">
            <v>0</v>
          </cell>
          <cell r="P169">
            <v>0</v>
          </cell>
          <cell r="Q169">
            <v>107100</v>
          </cell>
          <cell r="R169">
            <v>0</v>
          </cell>
          <cell r="S169">
            <v>107100</v>
          </cell>
        </row>
        <row r="170">
          <cell r="B170" t="str">
            <v>6631000</v>
          </cell>
          <cell r="E170" t="str">
            <v>Internet Oficina</v>
          </cell>
          <cell r="G170">
            <v>0</v>
          </cell>
          <cell r="H170">
            <v>0</v>
          </cell>
          <cell r="I170">
            <v>0</v>
          </cell>
          <cell r="J170">
            <v>0</v>
          </cell>
          <cell r="K170">
            <v>0</v>
          </cell>
          <cell r="L170">
            <v>0</v>
          </cell>
          <cell r="N170">
            <v>134.41</v>
          </cell>
          <cell r="O170">
            <v>67.209999999999994</v>
          </cell>
          <cell r="P170">
            <v>0</v>
          </cell>
          <cell r="Q170">
            <v>470.45</v>
          </cell>
          <cell r="R170">
            <v>0</v>
          </cell>
          <cell r="S170">
            <v>672.06999999999994</v>
          </cell>
        </row>
        <row r="171">
          <cell r="B171" t="str">
            <v>6632000</v>
          </cell>
          <cell r="E171" t="str">
            <v>Internet Remoto</v>
          </cell>
          <cell r="G171">
            <v>501.62</v>
          </cell>
          <cell r="H171">
            <v>367.21</v>
          </cell>
          <cell r="I171">
            <v>0</v>
          </cell>
          <cell r="J171">
            <v>1903.24</v>
          </cell>
          <cell r="K171">
            <v>0</v>
          </cell>
          <cell r="L171">
            <v>2772.0699999999997</v>
          </cell>
          <cell r="N171">
            <v>1804.86</v>
          </cell>
          <cell r="O171">
            <v>1401.63</v>
          </cell>
          <cell r="P171">
            <v>0</v>
          </cell>
          <cell r="Q171">
            <v>7209.72</v>
          </cell>
          <cell r="R171">
            <v>0</v>
          </cell>
          <cell r="S171">
            <v>10416.209999999999</v>
          </cell>
        </row>
        <row r="172">
          <cell r="D172" t="str">
            <v>IT Indirecto</v>
          </cell>
          <cell r="G172">
            <v>501.62</v>
          </cell>
          <cell r="H172">
            <v>367.21</v>
          </cell>
          <cell r="I172">
            <v>0</v>
          </cell>
          <cell r="J172">
            <v>1903.24</v>
          </cell>
          <cell r="K172">
            <v>0</v>
          </cell>
          <cell r="L172">
            <v>2772.0699999999997</v>
          </cell>
          <cell r="N172">
            <v>3564.27</v>
          </cell>
          <cell r="O172">
            <v>2281.34</v>
          </cell>
          <cell r="P172">
            <v>0</v>
          </cell>
          <cell r="Q172">
            <v>120467.67</v>
          </cell>
          <cell r="R172">
            <v>0</v>
          </cell>
          <cell r="S172">
            <v>126313.28</v>
          </cell>
        </row>
        <row r="173">
          <cell r="B173" t="str">
            <v>6411000</v>
          </cell>
          <cell r="E173" t="str">
            <v>Honorarios Audit KPMG</v>
          </cell>
          <cell r="G173">
            <v>0</v>
          </cell>
          <cell r="H173">
            <v>0</v>
          </cell>
          <cell r="I173">
            <v>0</v>
          </cell>
          <cell r="J173">
            <v>0</v>
          </cell>
          <cell r="K173">
            <v>0</v>
          </cell>
          <cell r="L173">
            <v>0</v>
          </cell>
          <cell r="N173">
            <v>0</v>
          </cell>
          <cell r="O173">
            <v>0</v>
          </cell>
          <cell r="P173">
            <v>0</v>
          </cell>
          <cell r="Q173">
            <v>0</v>
          </cell>
          <cell r="R173">
            <v>0</v>
          </cell>
          <cell r="S173">
            <v>0</v>
          </cell>
        </row>
        <row r="174">
          <cell r="B174" t="str">
            <v>6416000</v>
          </cell>
          <cell r="E174" t="str">
            <v>Honorarios de Abogado</v>
          </cell>
          <cell r="G174">
            <v>0</v>
          </cell>
          <cell r="H174">
            <v>0</v>
          </cell>
          <cell r="I174">
            <v>0</v>
          </cell>
          <cell r="J174">
            <v>0</v>
          </cell>
          <cell r="K174">
            <v>0</v>
          </cell>
          <cell r="L174">
            <v>0</v>
          </cell>
          <cell r="N174">
            <v>0</v>
          </cell>
          <cell r="O174">
            <v>0</v>
          </cell>
          <cell r="P174">
            <v>0</v>
          </cell>
          <cell r="Q174">
            <v>0</v>
          </cell>
          <cell r="R174">
            <v>0</v>
          </cell>
          <cell r="S174">
            <v>0</v>
          </cell>
        </row>
        <row r="175">
          <cell r="B175" t="str">
            <v>6416200</v>
          </cell>
          <cell r="E175" t="str">
            <v>Auditoria Precio</v>
          </cell>
          <cell r="G175">
            <v>0</v>
          </cell>
          <cell r="H175">
            <v>0</v>
          </cell>
          <cell r="I175">
            <v>0</v>
          </cell>
          <cell r="J175">
            <v>0</v>
          </cell>
          <cell r="K175">
            <v>0</v>
          </cell>
          <cell r="L175">
            <v>0</v>
          </cell>
          <cell r="N175">
            <v>0</v>
          </cell>
          <cell r="O175">
            <v>0</v>
          </cell>
          <cell r="P175">
            <v>0</v>
          </cell>
          <cell r="Q175">
            <v>0</v>
          </cell>
          <cell r="R175">
            <v>0</v>
          </cell>
          <cell r="S175">
            <v>0</v>
          </cell>
        </row>
        <row r="176">
          <cell r="B176" t="str">
            <v>6419000</v>
          </cell>
          <cell r="E176" t="str">
            <v>Otros Honorarios Prof.</v>
          </cell>
          <cell r="G176">
            <v>0</v>
          </cell>
          <cell r="H176">
            <v>0</v>
          </cell>
          <cell r="I176">
            <v>0</v>
          </cell>
          <cell r="J176">
            <v>479883.64</v>
          </cell>
          <cell r="K176">
            <v>0</v>
          </cell>
          <cell r="L176">
            <v>479883.64</v>
          </cell>
          <cell r="N176">
            <v>0</v>
          </cell>
          <cell r="O176">
            <v>0</v>
          </cell>
          <cell r="P176">
            <v>0</v>
          </cell>
          <cell r="Q176">
            <v>2002441.08</v>
          </cell>
          <cell r="R176">
            <v>0</v>
          </cell>
          <cell r="S176">
            <v>2002441.08</v>
          </cell>
        </row>
        <row r="177">
          <cell r="D177" t="str">
            <v>Jurídico y Servs Profes Indir</v>
          </cell>
          <cell r="G177">
            <v>0</v>
          </cell>
          <cell r="H177">
            <v>0</v>
          </cell>
          <cell r="I177">
            <v>0</v>
          </cell>
          <cell r="J177">
            <v>479883.64</v>
          </cell>
          <cell r="K177">
            <v>0</v>
          </cell>
          <cell r="L177">
            <v>479883.64</v>
          </cell>
          <cell r="N177">
            <v>0</v>
          </cell>
          <cell r="O177">
            <v>0</v>
          </cell>
          <cell r="P177">
            <v>0</v>
          </cell>
          <cell r="Q177">
            <v>2002441.08</v>
          </cell>
          <cell r="R177">
            <v>0</v>
          </cell>
          <cell r="S177">
            <v>2002441.08</v>
          </cell>
        </row>
        <row r="178">
          <cell r="B178" t="str">
            <v>6313000</v>
          </cell>
          <cell r="E178" t="str">
            <v>Vehiculos y Eq no Capitalizado</v>
          </cell>
          <cell r="G178">
            <v>0</v>
          </cell>
          <cell r="H178">
            <v>0</v>
          </cell>
          <cell r="I178">
            <v>0</v>
          </cell>
          <cell r="J178">
            <v>0</v>
          </cell>
          <cell r="K178">
            <v>0</v>
          </cell>
          <cell r="L178">
            <v>0</v>
          </cell>
          <cell r="N178">
            <v>0</v>
          </cell>
          <cell r="O178">
            <v>0</v>
          </cell>
          <cell r="P178">
            <v>0</v>
          </cell>
          <cell r="Q178">
            <v>0</v>
          </cell>
          <cell r="R178">
            <v>0</v>
          </cell>
          <cell r="S178">
            <v>0</v>
          </cell>
        </row>
        <row r="179">
          <cell r="B179" t="str">
            <v>6314000</v>
          </cell>
          <cell r="E179" t="str">
            <v>Mantenimiento Vehiculo, Equipo</v>
          </cell>
          <cell r="G179">
            <v>0</v>
          </cell>
          <cell r="H179">
            <v>0</v>
          </cell>
          <cell r="I179">
            <v>0</v>
          </cell>
          <cell r="J179">
            <v>3510</v>
          </cell>
          <cell r="K179">
            <v>0</v>
          </cell>
          <cell r="L179">
            <v>3510</v>
          </cell>
          <cell r="N179">
            <v>9127.4500000000007</v>
          </cell>
          <cell r="O179">
            <v>0</v>
          </cell>
          <cell r="P179">
            <v>0</v>
          </cell>
          <cell r="Q179">
            <v>13160</v>
          </cell>
          <cell r="R179">
            <v>0</v>
          </cell>
          <cell r="S179">
            <v>22287.45</v>
          </cell>
        </row>
        <row r="180">
          <cell r="D180" t="str">
            <v>Vehículos y Equipo Indir</v>
          </cell>
          <cell r="G180">
            <v>0</v>
          </cell>
          <cell r="H180">
            <v>0</v>
          </cell>
          <cell r="I180">
            <v>0</v>
          </cell>
          <cell r="J180">
            <v>3510</v>
          </cell>
          <cell r="K180">
            <v>0</v>
          </cell>
          <cell r="L180">
            <v>3510</v>
          </cell>
          <cell r="N180">
            <v>9127.4500000000007</v>
          </cell>
          <cell r="O180">
            <v>0</v>
          </cell>
          <cell r="P180">
            <v>0</v>
          </cell>
          <cell r="Q180">
            <v>13160</v>
          </cell>
          <cell r="R180">
            <v>0</v>
          </cell>
          <cell r="S180">
            <v>22287.45</v>
          </cell>
        </row>
        <row r="181">
          <cell r="B181" t="str">
            <v>6810000</v>
          </cell>
          <cell r="E181" t="str">
            <v>Cargos Bancarios</v>
          </cell>
          <cell r="G181">
            <v>0</v>
          </cell>
          <cell r="H181">
            <v>0</v>
          </cell>
          <cell r="I181">
            <v>0</v>
          </cell>
          <cell r="J181">
            <v>48.72</v>
          </cell>
          <cell r="K181">
            <v>0</v>
          </cell>
          <cell r="L181">
            <v>48.72</v>
          </cell>
          <cell r="N181">
            <v>0</v>
          </cell>
          <cell r="O181">
            <v>0</v>
          </cell>
          <cell r="P181">
            <v>0</v>
          </cell>
          <cell r="Q181">
            <v>11067.88</v>
          </cell>
          <cell r="R181">
            <v>0</v>
          </cell>
          <cell r="S181">
            <v>11067.88</v>
          </cell>
        </row>
        <row r="182">
          <cell r="B182" t="str">
            <v>6812000</v>
          </cell>
          <cell r="E182" t="str">
            <v>Workers Council Costs</v>
          </cell>
          <cell r="G182">
            <v>0</v>
          </cell>
          <cell r="H182">
            <v>0</v>
          </cell>
          <cell r="I182">
            <v>0</v>
          </cell>
          <cell r="J182">
            <v>0</v>
          </cell>
          <cell r="K182">
            <v>0</v>
          </cell>
          <cell r="L182">
            <v>0</v>
          </cell>
          <cell r="N182">
            <v>0</v>
          </cell>
          <cell r="O182">
            <v>0</v>
          </cell>
          <cell r="P182">
            <v>0</v>
          </cell>
          <cell r="Q182">
            <v>0</v>
          </cell>
          <cell r="R182">
            <v>0</v>
          </cell>
          <cell r="S182">
            <v>0</v>
          </cell>
        </row>
        <row r="183">
          <cell r="B183" t="str">
            <v>6814000</v>
          </cell>
          <cell r="E183" t="str">
            <v>Seguro - Pólizas Mundiales</v>
          </cell>
          <cell r="G183">
            <v>0</v>
          </cell>
          <cell r="H183">
            <v>0</v>
          </cell>
          <cell r="I183">
            <v>0</v>
          </cell>
          <cell r="J183">
            <v>2199.86</v>
          </cell>
          <cell r="K183">
            <v>0</v>
          </cell>
          <cell r="L183">
            <v>2199.86</v>
          </cell>
          <cell r="N183">
            <v>0</v>
          </cell>
          <cell r="O183">
            <v>0</v>
          </cell>
          <cell r="P183">
            <v>0</v>
          </cell>
          <cell r="Q183">
            <v>8799.44</v>
          </cell>
          <cell r="R183">
            <v>0</v>
          </cell>
          <cell r="S183">
            <v>8799.44</v>
          </cell>
        </row>
        <row r="184">
          <cell r="B184" t="str">
            <v>6814515</v>
          </cell>
          <cell r="E184" t="str">
            <v>Seguro Local - Otras Pólizas</v>
          </cell>
          <cell r="G184">
            <v>4135.96</v>
          </cell>
          <cell r="H184">
            <v>82.99</v>
          </cell>
          <cell r="I184">
            <v>0</v>
          </cell>
          <cell r="J184">
            <v>1802.63</v>
          </cell>
          <cell r="K184">
            <v>0</v>
          </cell>
          <cell r="L184">
            <v>6021.58</v>
          </cell>
          <cell r="N184">
            <v>16502.55</v>
          </cell>
          <cell r="O184">
            <v>290.68</v>
          </cell>
          <cell r="P184">
            <v>0</v>
          </cell>
          <cell r="Q184">
            <v>7049.87</v>
          </cell>
          <cell r="R184">
            <v>0</v>
          </cell>
          <cell r="S184">
            <v>23843.1</v>
          </cell>
        </row>
        <row r="185">
          <cell r="B185" t="str">
            <v>6815000</v>
          </cell>
          <cell r="E185" t="str">
            <v>Gtos certificación/Accreditaci</v>
          </cell>
          <cell r="G185">
            <v>0</v>
          </cell>
          <cell r="H185">
            <v>0</v>
          </cell>
          <cell r="I185">
            <v>0</v>
          </cell>
          <cell r="J185">
            <v>22951.01</v>
          </cell>
          <cell r="K185">
            <v>0</v>
          </cell>
          <cell r="L185">
            <v>22951.01</v>
          </cell>
          <cell r="N185">
            <v>0</v>
          </cell>
          <cell r="O185">
            <v>0</v>
          </cell>
          <cell r="P185">
            <v>0</v>
          </cell>
          <cell r="Q185">
            <v>272506.53999999998</v>
          </cell>
          <cell r="R185">
            <v>0</v>
          </cell>
          <cell r="S185">
            <v>272506.53999999998</v>
          </cell>
        </row>
        <row r="186">
          <cell r="B186" t="str">
            <v>6819000</v>
          </cell>
          <cell r="E186" t="str">
            <v>Provision Nva Ctas Incobrables</v>
          </cell>
          <cell r="G186">
            <v>0</v>
          </cell>
          <cell r="H186">
            <v>-1131</v>
          </cell>
          <cell r="I186">
            <v>-16176.24</v>
          </cell>
          <cell r="J186">
            <v>0</v>
          </cell>
          <cell r="K186">
            <v>3578.2</v>
          </cell>
          <cell r="L186">
            <v>-13729.039999999997</v>
          </cell>
          <cell r="N186">
            <v>0</v>
          </cell>
          <cell r="O186">
            <v>0</v>
          </cell>
          <cell r="P186">
            <v>-13815.67</v>
          </cell>
          <cell r="Q186">
            <v>0</v>
          </cell>
          <cell r="R186">
            <v>3578.2</v>
          </cell>
          <cell r="S186">
            <v>-10237.470000000001</v>
          </cell>
        </row>
        <row r="187">
          <cell r="B187" t="str">
            <v>6820000</v>
          </cell>
          <cell r="E187" t="str">
            <v>Otro Gastos Generales</v>
          </cell>
          <cell r="G187">
            <v>31.14</v>
          </cell>
          <cell r="H187">
            <v>21.38</v>
          </cell>
          <cell r="I187">
            <v>0</v>
          </cell>
          <cell r="J187">
            <v>349.52</v>
          </cell>
          <cell r="K187">
            <v>0</v>
          </cell>
          <cell r="L187">
            <v>402.03999999999996</v>
          </cell>
          <cell r="N187">
            <v>19860.86</v>
          </cell>
          <cell r="O187">
            <v>13186.5</v>
          </cell>
          <cell r="P187">
            <v>0</v>
          </cell>
          <cell r="Q187">
            <v>69956.53</v>
          </cell>
          <cell r="R187">
            <v>0</v>
          </cell>
          <cell r="S187">
            <v>103003.89</v>
          </cell>
        </row>
        <row r="188">
          <cell r="B188" t="str">
            <v>6820100</v>
          </cell>
          <cell r="E188" t="str">
            <v>Subscriptions</v>
          </cell>
          <cell r="G188">
            <v>0</v>
          </cell>
          <cell r="H188">
            <v>0</v>
          </cell>
          <cell r="I188">
            <v>0</v>
          </cell>
          <cell r="J188">
            <v>0</v>
          </cell>
          <cell r="K188">
            <v>0</v>
          </cell>
          <cell r="L188">
            <v>0</v>
          </cell>
          <cell r="N188">
            <v>0</v>
          </cell>
          <cell r="O188">
            <v>0</v>
          </cell>
          <cell r="P188">
            <v>0</v>
          </cell>
          <cell r="Q188">
            <v>1000</v>
          </cell>
          <cell r="R188">
            <v>0</v>
          </cell>
          <cell r="S188">
            <v>1000</v>
          </cell>
        </row>
        <row r="189">
          <cell r="B189" t="str">
            <v>6820125</v>
          </cell>
          <cell r="E189" t="str">
            <v>Artículos no capitalizados</v>
          </cell>
          <cell r="G189">
            <v>0</v>
          </cell>
          <cell r="H189">
            <v>0</v>
          </cell>
          <cell r="I189">
            <v>0</v>
          </cell>
          <cell r="J189">
            <v>0</v>
          </cell>
          <cell r="K189">
            <v>0</v>
          </cell>
          <cell r="L189">
            <v>0</v>
          </cell>
          <cell r="N189">
            <v>0</v>
          </cell>
          <cell r="O189">
            <v>0</v>
          </cell>
          <cell r="P189">
            <v>0</v>
          </cell>
          <cell r="Q189">
            <v>1920</v>
          </cell>
          <cell r="R189">
            <v>0</v>
          </cell>
          <cell r="S189">
            <v>1920</v>
          </cell>
        </row>
        <row r="190">
          <cell r="B190" t="str">
            <v>6840000</v>
          </cell>
          <cell r="E190" t="str">
            <v>Withholding Tax</v>
          </cell>
          <cell r="G190">
            <v>0</v>
          </cell>
          <cell r="H190">
            <v>0</v>
          </cell>
          <cell r="I190">
            <v>0</v>
          </cell>
          <cell r="J190">
            <v>2318.7199999999998</v>
          </cell>
          <cell r="K190">
            <v>0</v>
          </cell>
          <cell r="L190">
            <v>2318.7199999999998</v>
          </cell>
          <cell r="N190">
            <v>0</v>
          </cell>
          <cell r="O190">
            <v>0</v>
          </cell>
          <cell r="P190">
            <v>0</v>
          </cell>
          <cell r="Q190">
            <v>34436.29</v>
          </cell>
          <cell r="R190">
            <v>0</v>
          </cell>
          <cell r="S190">
            <v>34436.29</v>
          </cell>
        </row>
        <row r="191">
          <cell r="B191" t="str">
            <v>6845500</v>
          </cell>
          <cell r="E191" t="str">
            <v>O imptos Federales (no ing)</v>
          </cell>
          <cell r="G191">
            <v>313.29000000000002</v>
          </cell>
          <cell r="H191">
            <v>0</v>
          </cell>
          <cell r="I191">
            <v>0</v>
          </cell>
          <cell r="J191">
            <v>0</v>
          </cell>
          <cell r="K191">
            <v>0</v>
          </cell>
          <cell r="L191">
            <v>313.29000000000002</v>
          </cell>
          <cell r="N191">
            <v>313.29000000000002</v>
          </cell>
          <cell r="O191">
            <v>0</v>
          </cell>
          <cell r="P191">
            <v>0</v>
          </cell>
          <cell r="Q191">
            <v>0</v>
          </cell>
          <cell r="R191">
            <v>0</v>
          </cell>
          <cell r="S191">
            <v>313.29000000000002</v>
          </cell>
        </row>
        <row r="192">
          <cell r="B192" t="str">
            <v>6890000</v>
          </cell>
          <cell r="E192" t="str">
            <v>Ingresos Varios</v>
          </cell>
          <cell r="G192">
            <v>0</v>
          </cell>
          <cell r="H192">
            <v>0</v>
          </cell>
          <cell r="I192">
            <v>0</v>
          </cell>
          <cell r="J192">
            <v>0</v>
          </cell>
          <cell r="K192">
            <v>0</v>
          </cell>
          <cell r="L192">
            <v>0</v>
          </cell>
          <cell r="N192">
            <v>0</v>
          </cell>
          <cell r="O192">
            <v>0</v>
          </cell>
          <cell r="P192">
            <v>0</v>
          </cell>
          <cell r="Q192">
            <v>0</v>
          </cell>
          <cell r="R192">
            <v>0</v>
          </cell>
          <cell r="S192">
            <v>0</v>
          </cell>
        </row>
        <row r="193">
          <cell r="B193" t="str">
            <v>6891200</v>
          </cell>
          <cell r="E193" t="str">
            <v>Sundry Write-offs</v>
          </cell>
          <cell r="G193">
            <v>0</v>
          </cell>
          <cell r="H193">
            <v>0</v>
          </cell>
          <cell r="I193">
            <v>0</v>
          </cell>
          <cell r="J193">
            <v>0</v>
          </cell>
          <cell r="K193">
            <v>0</v>
          </cell>
          <cell r="L193">
            <v>0</v>
          </cell>
          <cell r="N193">
            <v>0</v>
          </cell>
          <cell r="O193">
            <v>0</v>
          </cell>
          <cell r="P193">
            <v>0</v>
          </cell>
          <cell r="Q193">
            <v>0</v>
          </cell>
          <cell r="R193">
            <v>0</v>
          </cell>
          <cell r="S193">
            <v>0</v>
          </cell>
        </row>
        <row r="194">
          <cell r="D194" t="str">
            <v>Gastos Generales</v>
          </cell>
          <cell r="G194">
            <v>4480.3900000000003</v>
          </cell>
          <cell r="H194">
            <v>-1026.6300000000001</v>
          </cell>
          <cell r="I194">
            <v>-16176.24</v>
          </cell>
          <cell r="J194">
            <v>29670.46</v>
          </cell>
          <cell r="K194">
            <v>3578.2</v>
          </cell>
          <cell r="L194">
            <v>20526.18</v>
          </cell>
          <cell r="N194">
            <v>36676.699999999997</v>
          </cell>
          <cell r="O194">
            <v>13477.18</v>
          </cell>
          <cell r="P194">
            <v>-13815.67</v>
          </cell>
          <cell r="Q194">
            <v>406736.55</v>
          </cell>
          <cell r="R194">
            <v>3578.2</v>
          </cell>
          <cell r="S194">
            <v>446652.96</v>
          </cell>
        </row>
        <row r="195">
          <cell r="B195" t="str">
            <v xml:space="preserve"> </v>
          </cell>
          <cell r="C195" t="str">
            <v xml:space="preserve"> </v>
          </cell>
          <cell r="D195" t="str">
            <v xml:space="preserve"> </v>
          </cell>
          <cell r="E195" t="str">
            <v>Total Indirect Costs</v>
          </cell>
          <cell r="G195">
            <v>158037.95000000001</v>
          </cell>
          <cell r="H195">
            <v>26721.94</v>
          </cell>
          <cell r="I195">
            <v>-14927.11</v>
          </cell>
          <cell r="J195">
            <v>645766.6</v>
          </cell>
          <cell r="K195">
            <v>3578.2</v>
          </cell>
          <cell r="L195">
            <v>819177.58</v>
          </cell>
          <cell r="N195">
            <v>628028.15</v>
          </cell>
          <cell r="O195">
            <v>114181.55</v>
          </cell>
          <cell r="P195">
            <v>-8802.3700000000008</v>
          </cell>
          <cell r="Q195">
            <v>3128754.21</v>
          </cell>
          <cell r="R195">
            <v>3578.2</v>
          </cell>
          <cell r="S195">
            <v>3865739.74</v>
          </cell>
        </row>
        <row r="196">
          <cell r="B196" t="str">
            <v xml:space="preserve"> </v>
          </cell>
          <cell r="C196" t="str">
            <v xml:space="preserve"> </v>
          </cell>
          <cell r="D196" t="str">
            <v xml:space="preserve"> </v>
          </cell>
          <cell r="L196">
            <v>0</v>
          </cell>
          <cell r="S196">
            <v>0</v>
          </cell>
        </row>
        <row r="197">
          <cell r="B197" t="str">
            <v xml:space="preserve"> </v>
          </cell>
          <cell r="C197" t="str">
            <v xml:space="preserve"> </v>
          </cell>
          <cell r="D197" t="str">
            <v xml:space="preserve"> </v>
          </cell>
          <cell r="E197" t="str">
            <v>Total Cost</v>
          </cell>
          <cell r="G197">
            <v>165669.24</v>
          </cell>
          <cell r="H197">
            <v>30124.29</v>
          </cell>
          <cell r="I197">
            <v>-14927.11</v>
          </cell>
          <cell r="J197">
            <v>811139.42</v>
          </cell>
          <cell r="K197">
            <v>3578.2</v>
          </cell>
          <cell r="L197">
            <v>995584.04</v>
          </cell>
          <cell r="N197">
            <v>671555.77</v>
          </cell>
          <cell r="O197">
            <v>129909.48</v>
          </cell>
          <cell r="P197">
            <v>-5907.37</v>
          </cell>
          <cell r="Q197">
            <v>3626798.92</v>
          </cell>
          <cell r="R197">
            <v>3578.2</v>
          </cell>
          <cell r="S197">
            <v>4425935</v>
          </cell>
        </row>
        <row r="198">
          <cell r="L198">
            <v>0</v>
          </cell>
          <cell r="S198">
            <v>0</v>
          </cell>
        </row>
        <row r="199">
          <cell r="B199" t="str">
            <v xml:space="preserve"> </v>
          </cell>
          <cell r="D199" t="str">
            <v>TP before Recharges &amp; Allocations</v>
          </cell>
          <cell r="G199">
            <v>-165669.24</v>
          </cell>
          <cell r="H199">
            <v>75324.06</v>
          </cell>
          <cell r="I199">
            <v>75416.240000000005</v>
          </cell>
          <cell r="J199">
            <v>-2481.4899999999107</v>
          </cell>
          <cell r="K199">
            <v>20069.009999999998</v>
          </cell>
          <cell r="L199">
            <v>2658.5800000001</v>
          </cell>
          <cell r="N199">
            <v>-671555.77</v>
          </cell>
          <cell r="O199">
            <v>162247.22</v>
          </cell>
          <cell r="P199">
            <v>88614.720000000001</v>
          </cell>
          <cell r="Q199">
            <v>1087731.25</v>
          </cell>
          <cell r="R199">
            <v>40369.14</v>
          </cell>
          <cell r="S199">
            <v>707406.55999999994</v>
          </cell>
        </row>
        <row r="200">
          <cell r="L200">
            <v>0</v>
          </cell>
          <cell r="S200">
            <v>0</v>
          </cell>
        </row>
        <row r="201">
          <cell r="B201" t="str">
            <v>6892000</v>
          </cell>
          <cell r="E201" t="str">
            <v>Recharges &amp; Allocations</v>
          </cell>
          <cell r="G201">
            <v>0</v>
          </cell>
          <cell r="H201">
            <v>0</v>
          </cell>
          <cell r="I201">
            <v>0</v>
          </cell>
          <cell r="J201">
            <v>0</v>
          </cell>
          <cell r="K201">
            <v>0</v>
          </cell>
          <cell r="L201">
            <v>0</v>
          </cell>
          <cell r="N201">
            <v>509.2</v>
          </cell>
          <cell r="O201">
            <v>254.6</v>
          </cell>
          <cell r="P201">
            <v>0</v>
          </cell>
          <cell r="Q201">
            <v>1782.2</v>
          </cell>
          <cell r="R201">
            <v>0</v>
          </cell>
          <cell r="S201">
            <v>2546</v>
          </cell>
        </row>
        <row r="202">
          <cell r="B202" t="str">
            <v>6892020</v>
          </cell>
          <cell r="E202" t="str">
            <v>CG Marketing Recharge</v>
          </cell>
          <cell r="G202">
            <v>0</v>
          </cell>
          <cell r="H202">
            <v>0</v>
          </cell>
          <cell r="I202">
            <v>0</v>
          </cell>
          <cell r="J202">
            <v>0</v>
          </cell>
          <cell r="K202">
            <v>0</v>
          </cell>
          <cell r="L202">
            <v>0</v>
          </cell>
          <cell r="N202">
            <v>0</v>
          </cell>
          <cell r="O202">
            <v>0</v>
          </cell>
          <cell r="P202">
            <v>0</v>
          </cell>
          <cell r="Q202">
            <v>0</v>
          </cell>
          <cell r="R202">
            <v>0</v>
          </cell>
          <cell r="S202">
            <v>0</v>
          </cell>
        </row>
        <row r="203">
          <cell r="B203" t="str">
            <v>6892050</v>
          </cell>
          <cell r="E203" t="str">
            <v>Other Alloc Cost(Multi Div Co)</v>
          </cell>
          <cell r="G203">
            <v>0</v>
          </cell>
          <cell r="H203">
            <v>0</v>
          </cell>
          <cell r="I203">
            <v>0</v>
          </cell>
          <cell r="J203">
            <v>0</v>
          </cell>
          <cell r="K203">
            <v>0</v>
          </cell>
          <cell r="L203">
            <v>0</v>
          </cell>
          <cell r="N203">
            <v>0</v>
          </cell>
          <cell r="O203">
            <v>0</v>
          </cell>
          <cell r="P203">
            <v>0</v>
          </cell>
          <cell r="Q203">
            <v>0</v>
          </cell>
          <cell r="R203">
            <v>0</v>
          </cell>
          <cell r="S203">
            <v>0</v>
          </cell>
        </row>
        <row r="204">
          <cell r="B204" t="str">
            <v xml:space="preserve"> </v>
          </cell>
          <cell r="D204" t="str">
            <v>Recharges &amp;Allocations</v>
          </cell>
          <cell r="G204">
            <v>0</v>
          </cell>
          <cell r="H204">
            <v>0</v>
          </cell>
          <cell r="I204">
            <v>0</v>
          </cell>
          <cell r="J204">
            <v>0</v>
          </cell>
          <cell r="K204">
            <v>0</v>
          </cell>
          <cell r="L204">
            <v>0</v>
          </cell>
          <cell r="N204">
            <v>509.2</v>
          </cell>
          <cell r="O204">
            <v>254.6</v>
          </cell>
          <cell r="P204">
            <v>0</v>
          </cell>
          <cell r="Q204">
            <v>1782.2</v>
          </cell>
          <cell r="R204">
            <v>0</v>
          </cell>
          <cell r="S204">
            <v>2546</v>
          </cell>
        </row>
        <row r="205">
          <cell r="B205" t="str">
            <v xml:space="preserve"> </v>
          </cell>
          <cell r="C205" t="str">
            <v xml:space="preserve"> </v>
          </cell>
          <cell r="D205" t="str">
            <v xml:space="preserve"> </v>
          </cell>
          <cell r="L205">
            <v>0</v>
          </cell>
          <cell r="S205">
            <v>0</v>
          </cell>
        </row>
        <row r="206">
          <cell r="B206" t="str">
            <v xml:space="preserve"> </v>
          </cell>
          <cell r="C206" t="str">
            <v xml:space="preserve"> </v>
          </cell>
          <cell r="D206" t="str">
            <v>TRADING PROFIT / (LOSS)</v>
          </cell>
          <cell r="G206">
            <v>-165669.24</v>
          </cell>
          <cell r="H206">
            <v>75324.06</v>
          </cell>
          <cell r="I206">
            <v>75416.240000000005</v>
          </cell>
          <cell r="J206">
            <v>-2481.4899999999107</v>
          </cell>
          <cell r="K206">
            <v>20069.009999999998</v>
          </cell>
          <cell r="L206">
            <v>2658.5800000001</v>
          </cell>
          <cell r="N206">
            <v>-672064.97</v>
          </cell>
          <cell r="O206">
            <v>161992.62</v>
          </cell>
          <cell r="P206">
            <v>88614.720000000001</v>
          </cell>
          <cell r="Q206">
            <v>1085949.05</v>
          </cell>
          <cell r="R206">
            <v>40369.14</v>
          </cell>
          <cell r="S206">
            <v>704860.56</v>
          </cell>
        </row>
        <row r="207">
          <cell r="D207" t="str">
            <v>MARGIN</v>
          </cell>
          <cell r="L207">
            <v>2.6632603604924221E-3</v>
          </cell>
          <cell r="S207">
            <v>0.1373102786482028</v>
          </cell>
        </row>
        <row r="209">
          <cell r="B209" t="str">
            <v xml:space="preserve"> </v>
          </cell>
          <cell r="C209" t="str">
            <v xml:space="preserve"> </v>
          </cell>
        </row>
        <row r="210">
          <cell r="B210" t="str">
            <v>8999906</v>
          </cell>
          <cell r="E210" t="str">
            <v>Rounding Adjustment</v>
          </cell>
          <cell r="G210">
            <v>0</v>
          </cell>
          <cell r="H210">
            <v>0</v>
          </cell>
          <cell r="I210">
            <v>0</v>
          </cell>
          <cell r="J210">
            <v>0</v>
          </cell>
          <cell r="K210">
            <v>0</v>
          </cell>
          <cell r="L210">
            <v>0</v>
          </cell>
          <cell r="N210">
            <v>0</v>
          </cell>
          <cell r="O210">
            <v>0</v>
          </cell>
          <cell r="P210">
            <v>0</v>
          </cell>
          <cell r="Q210">
            <v>0</v>
          </cell>
          <cell r="R210">
            <v>0</v>
          </cell>
          <cell r="S210">
            <v>0</v>
          </cell>
        </row>
        <row r="211">
          <cell r="B211" t="str">
            <v xml:space="preserve"> </v>
          </cell>
          <cell r="C211" t="str">
            <v xml:space="preserve"> </v>
          </cell>
          <cell r="D211" t="str">
            <v>Other Revenue or (Expense)</v>
          </cell>
          <cell r="G211">
            <v>0</v>
          </cell>
          <cell r="H211">
            <v>0</v>
          </cell>
          <cell r="I211">
            <v>0</v>
          </cell>
          <cell r="J211">
            <v>0</v>
          </cell>
          <cell r="K211">
            <v>0</v>
          </cell>
          <cell r="L211">
            <v>0</v>
          </cell>
          <cell r="N211">
            <v>0</v>
          </cell>
          <cell r="O211">
            <v>0</v>
          </cell>
          <cell r="P211">
            <v>0</v>
          </cell>
          <cell r="Q211">
            <v>0</v>
          </cell>
          <cell r="R211">
            <v>0</v>
          </cell>
          <cell r="S211">
            <v>0</v>
          </cell>
        </row>
        <row r="212">
          <cell r="B212" t="str">
            <v xml:space="preserve"> </v>
          </cell>
          <cell r="C212" t="str">
            <v xml:space="preserve"> </v>
          </cell>
          <cell r="D212" t="str">
            <v>Mngmt. Charges - Group Companies</v>
          </cell>
          <cell r="L212">
            <v>0</v>
          </cell>
          <cell r="S212">
            <v>0</v>
          </cell>
        </row>
        <row r="213">
          <cell r="B213" t="str">
            <v xml:space="preserve"> </v>
          </cell>
          <cell r="C213" t="str">
            <v xml:space="preserve"> </v>
          </cell>
          <cell r="D213" t="str">
            <v xml:space="preserve"> </v>
          </cell>
          <cell r="E213" t="str">
            <v>EARNINGS BEFORE INTEREST &amp; TAX</v>
          </cell>
          <cell r="G213">
            <v>-165669.24</v>
          </cell>
          <cell r="H213">
            <v>75324.06</v>
          </cell>
          <cell r="I213">
            <v>75416.240000000005</v>
          </cell>
          <cell r="J213">
            <v>-2481.4899999999107</v>
          </cell>
          <cell r="K213">
            <v>20069.009999999998</v>
          </cell>
          <cell r="L213">
            <v>2658.5800000001</v>
          </cell>
          <cell r="N213">
            <v>-672064.97</v>
          </cell>
          <cell r="O213">
            <v>161992.62</v>
          </cell>
          <cell r="P213">
            <v>88614.720000000001</v>
          </cell>
          <cell r="Q213">
            <v>1085949.05</v>
          </cell>
          <cell r="R213">
            <v>40369.14</v>
          </cell>
          <cell r="S213">
            <v>704860.56</v>
          </cell>
        </row>
        <row r="214">
          <cell r="B214" t="str">
            <v xml:space="preserve"> </v>
          </cell>
          <cell r="C214" t="str">
            <v xml:space="preserve"> </v>
          </cell>
          <cell r="L214">
            <v>0</v>
          </cell>
          <cell r="S214">
            <v>0</v>
          </cell>
        </row>
        <row r="215">
          <cell r="B215" t="str">
            <v>7110010</v>
          </cell>
          <cell r="E215" t="str">
            <v>Interest Earned-Ext'l-Chq a/c</v>
          </cell>
          <cell r="G215">
            <v>0</v>
          </cell>
          <cell r="H215">
            <v>0</v>
          </cell>
          <cell r="I215">
            <v>0</v>
          </cell>
          <cell r="J215">
            <v>0</v>
          </cell>
          <cell r="K215">
            <v>0</v>
          </cell>
          <cell r="L215">
            <v>0</v>
          </cell>
          <cell r="N215">
            <v>0</v>
          </cell>
          <cell r="O215">
            <v>0</v>
          </cell>
          <cell r="P215">
            <v>0</v>
          </cell>
          <cell r="Q215">
            <v>0</v>
          </cell>
          <cell r="R215">
            <v>0</v>
          </cell>
          <cell r="S215">
            <v>0</v>
          </cell>
        </row>
        <row r="216">
          <cell r="B216" t="str">
            <v xml:space="preserve"> </v>
          </cell>
          <cell r="C216" t="str">
            <v xml:space="preserve"> </v>
          </cell>
          <cell r="D216" t="str">
            <v>Interest Revenue or (Expense)</v>
          </cell>
          <cell r="G216">
            <v>0</v>
          </cell>
          <cell r="H216">
            <v>0</v>
          </cell>
          <cell r="I216">
            <v>0</v>
          </cell>
          <cell r="J216">
            <v>0</v>
          </cell>
          <cell r="K216">
            <v>0</v>
          </cell>
          <cell r="L216">
            <v>0</v>
          </cell>
          <cell r="N216">
            <v>0</v>
          </cell>
          <cell r="O216">
            <v>0</v>
          </cell>
          <cell r="P216">
            <v>0</v>
          </cell>
          <cell r="Q216">
            <v>0</v>
          </cell>
          <cell r="R216">
            <v>0</v>
          </cell>
          <cell r="S216">
            <v>0</v>
          </cell>
        </row>
        <row r="217">
          <cell r="B217" t="str">
            <v>6817100</v>
          </cell>
          <cell r="E217" t="str">
            <v>Foreign Exchange - Realised</v>
          </cell>
          <cell r="G217">
            <v>0</v>
          </cell>
          <cell r="H217">
            <v>0</v>
          </cell>
          <cell r="I217">
            <v>0</v>
          </cell>
          <cell r="J217">
            <v>211596.03</v>
          </cell>
          <cell r="K217">
            <v>181.71</v>
          </cell>
          <cell r="L217">
            <v>211777.74</v>
          </cell>
          <cell r="N217">
            <v>0</v>
          </cell>
          <cell r="O217">
            <v>0</v>
          </cell>
          <cell r="P217">
            <v>0</v>
          </cell>
          <cell r="Q217">
            <v>204736.47</v>
          </cell>
          <cell r="R217">
            <v>342.48</v>
          </cell>
          <cell r="S217">
            <v>205078.95</v>
          </cell>
        </row>
        <row r="218">
          <cell r="B218" t="str">
            <v>6817150</v>
          </cell>
          <cell r="E218" t="str">
            <v>Foreign Exchange - Unrealised</v>
          </cell>
          <cell r="G218">
            <v>0</v>
          </cell>
          <cell r="H218">
            <v>0</v>
          </cell>
          <cell r="I218">
            <v>0</v>
          </cell>
          <cell r="J218">
            <v>0</v>
          </cell>
          <cell r="K218">
            <v>0</v>
          </cell>
          <cell r="L218">
            <v>0</v>
          </cell>
          <cell r="N218">
            <v>0</v>
          </cell>
          <cell r="O218">
            <v>0</v>
          </cell>
          <cell r="P218">
            <v>0</v>
          </cell>
          <cell r="Q218">
            <v>0</v>
          </cell>
          <cell r="R218">
            <v>0</v>
          </cell>
          <cell r="S218">
            <v>0</v>
          </cell>
        </row>
        <row r="219">
          <cell r="B219" t="str">
            <v>6817200</v>
          </cell>
          <cell r="E219" t="str">
            <v>Ganancia Cambiaria</v>
          </cell>
          <cell r="G219">
            <v>0</v>
          </cell>
          <cell r="H219">
            <v>0</v>
          </cell>
          <cell r="I219">
            <v>0</v>
          </cell>
          <cell r="J219">
            <v>0</v>
          </cell>
          <cell r="K219">
            <v>0</v>
          </cell>
          <cell r="L219">
            <v>0</v>
          </cell>
          <cell r="N219">
            <v>0</v>
          </cell>
          <cell r="O219">
            <v>0</v>
          </cell>
          <cell r="P219">
            <v>0</v>
          </cell>
          <cell r="Q219">
            <v>0</v>
          </cell>
          <cell r="R219">
            <v>0</v>
          </cell>
          <cell r="S219">
            <v>0</v>
          </cell>
        </row>
        <row r="220">
          <cell r="B220" t="str">
            <v>6817250</v>
          </cell>
          <cell r="E220" t="str">
            <v>Provision Nva Ctas Incobrables</v>
          </cell>
          <cell r="G220">
            <v>0</v>
          </cell>
          <cell r="H220">
            <v>0</v>
          </cell>
          <cell r="I220">
            <v>0</v>
          </cell>
          <cell r="J220">
            <v>0</v>
          </cell>
          <cell r="K220">
            <v>0</v>
          </cell>
          <cell r="L220">
            <v>0</v>
          </cell>
          <cell r="N220">
            <v>0</v>
          </cell>
          <cell r="O220">
            <v>0</v>
          </cell>
          <cell r="P220">
            <v>0</v>
          </cell>
          <cell r="Q220">
            <v>0</v>
          </cell>
          <cell r="R220">
            <v>0</v>
          </cell>
          <cell r="S220">
            <v>0</v>
          </cell>
        </row>
        <row r="221">
          <cell r="B221" t="str">
            <v xml:space="preserve"> </v>
          </cell>
          <cell r="C221" t="str">
            <v xml:space="preserve"> </v>
          </cell>
          <cell r="D221" t="str">
            <v>FX Expense / (Income)</v>
          </cell>
          <cell r="G221">
            <v>0</v>
          </cell>
          <cell r="H221">
            <v>0</v>
          </cell>
          <cell r="I221">
            <v>0</v>
          </cell>
          <cell r="J221">
            <v>211596.03</v>
          </cell>
          <cell r="K221">
            <v>181.71</v>
          </cell>
          <cell r="L221">
            <v>211777.74</v>
          </cell>
          <cell r="N221">
            <v>0</v>
          </cell>
          <cell r="O221">
            <v>0</v>
          </cell>
          <cell r="P221">
            <v>0</v>
          </cell>
          <cell r="Q221">
            <v>204736.47</v>
          </cell>
          <cell r="R221">
            <v>342.48</v>
          </cell>
          <cell r="S221">
            <v>205078.95</v>
          </cell>
        </row>
        <row r="222">
          <cell r="B222" t="str">
            <v xml:space="preserve"> </v>
          </cell>
          <cell r="C222" t="str">
            <v xml:space="preserve"> </v>
          </cell>
          <cell r="D222" t="str">
            <v>Goodwill Amortisation</v>
          </cell>
          <cell r="L222">
            <v>0</v>
          </cell>
          <cell r="S222">
            <v>0</v>
          </cell>
        </row>
        <row r="223">
          <cell r="B223" t="str">
            <v xml:space="preserve"> </v>
          </cell>
          <cell r="C223" t="str">
            <v xml:space="preserve"> </v>
          </cell>
          <cell r="D223" t="str">
            <v xml:space="preserve"> </v>
          </cell>
          <cell r="E223" t="str">
            <v>HEADLINE PROFIT BEFORE TAX</v>
          </cell>
          <cell r="G223">
            <v>-165669.24</v>
          </cell>
          <cell r="H223">
            <v>75324.06</v>
          </cell>
          <cell r="I223">
            <v>75416.240000000005</v>
          </cell>
          <cell r="J223">
            <v>-214077.52</v>
          </cell>
          <cell r="K223">
            <v>19887.3</v>
          </cell>
          <cell r="L223">
            <v>-209119.15999999997</v>
          </cell>
          <cell r="N223">
            <v>-672064.97</v>
          </cell>
          <cell r="O223">
            <v>161992.62</v>
          </cell>
          <cell r="P223">
            <v>88614.720000000001</v>
          </cell>
          <cell r="Q223">
            <v>881212.57999999938</v>
          </cell>
          <cell r="R223">
            <v>40026.660000000003</v>
          </cell>
          <cell r="S223">
            <v>499781.6099999994</v>
          </cell>
        </row>
        <row r="224">
          <cell r="B224" t="str">
            <v xml:space="preserve"> </v>
          </cell>
          <cell r="C224" t="str">
            <v xml:space="preserve"> </v>
          </cell>
          <cell r="L224">
            <v>0</v>
          </cell>
          <cell r="S224">
            <v>0</v>
          </cell>
        </row>
        <row r="225">
          <cell r="B225" t="str">
            <v xml:space="preserve"> </v>
          </cell>
          <cell r="C225" t="str">
            <v xml:space="preserve"> </v>
          </cell>
          <cell r="D225" t="str">
            <v>Gain/(Loss) - Sale of Property/Investments</v>
          </cell>
          <cell r="L225">
            <v>0</v>
          </cell>
          <cell r="S225">
            <v>0</v>
          </cell>
        </row>
        <row r="226">
          <cell r="B226" t="str">
            <v xml:space="preserve"> </v>
          </cell>
          <cell r="C226" t="str">
            <v xml:space="preserve"> </v>
          </cell>
          <cell r="D226" t="str">
            <v>Gain/(Loss) - Extraordinary Items</v>
          </cell>
          <cell r="L226">
            <v>0</v>
          </cell>
          <cell r="S226">
            <v>0</v>
          </cell>
        </row>
        <row r="227">
          <cell r="B227" t="str">
            <v xml:space="preserve"> </v>
          </cell>
          <cell r="C227" t="str">
            <v xml:space="preserve"> </v>
          </cell>
          <cell r="D227" t="str">
            <v xml:space="preserve"> </v>
          </cell>
          <cell r="E227" t="str">
            <v>PROFIT / (LOSS)  BEFORE TAX</v>
          </cell>
          <cell r="G227">
            <v>-165669.24</v>
          </cell>
          <cell r="H227">
            <v>75324.06</v>
          </cell>
          <cell r="I227">
            <v>75416.240000000005</v>
          </cell>
          <cell r="J227">
            <v>-214077.52</v>
          </cell>
          <cell r="K227">
            <v>19887.3</v>
          </cell>
          <cell r="L227">
            <v>-209119.15999999997</v>
          </cell>
          <cell r="N227">
            <v>-672064.97</v>
          </cell>
          <cell r="O227">
            <v>161992.62</v>
          </cell>
          <cell r="P227">
            <v>88614.720000000001</v>
          </cell>
          <cell r="Q227">
            <v>881212.57999999938</v>
          </cell>
          <cell r="R227">
            <v>40026.660000000003</v>
          </cell>
          <cell r="S227">
            <v>499781.6099999994</v>
          </cell>
        </row>
        <row r="228">
          <cell r="B228" t="str">
            <v xml:space="preserve"> </v>
          </cell>
          <cell r="C228" t="str">
            <v xml:space="preserve"> </v>
          </cell>
          <cell r="L228">
            <v>0</v>
          </cell>
          <cell r="S228">
            <v>0</v>
          </cell>
        </row>
        <row r="229">
          <cell r="B229" t="str">
            <v>7310000</v>
          </cell>
          <cell r="E229" t="str">
            <v>Cto Impto sobre renta en curso</v>
          </cell>
          <cell r="G229">
            <v>0</v>
          </cell>
          <cell r="H229">
            <v>0</v>
          </cell>
          <cell r="I229">
            <v>0</v>
          </cell>
          <cell r="J229">
            <v>0</v>
          </cell>
          <cell r="K229">
            <v>0</v>
          </cell>
          <cell r="L229">
            <v>0</v>
          </cell>
          <cell r="N229">
            <v>0</v>
          </cell>
          <cell r="O229">
            <v>0</v>
          </cell>
          <cell r="P229">
            <v>0</v>
          </cell>
          <cell r="Q229">
            <v>0</v>
          </cell>
          <cell r="R229">
            <v>0</v>
          </cell>
          <cell r="S229">
            <v>0</v>
          </cell>
        </row>
        <row r="230">
          <cell r="B230" t="str">
            <v xml:space="preserve"> </v>
          </cell>
          <cell r="C230" t="str">
            <v xml:space="preserve"> </v>
          </cell>
          <cell r="D230" t="str">
            <v>Current Tax</v>
          </cell>
          <cell r="G230">
            <v>0</v>
          </cell>
          <cell r="H230">
            <v>0</v>
          </cell>
          <cell r="I230">
            <v>0</v>
          </cell>
          <cell r="J230">
            <v>0</v>
          </cell>
          <cell r="K230">
            <v>0</v>
          </cell>
          <cell r="L230">
            <v>0</v>
          </cell>
          <cell r="N230">
            <v>0</v>
          </cell>
          <cell r="O230">
            <v>0</v>
          </cell>
          <cell r="P230">
            <v>0</v>
          </cell>
          <cell r="Q230">
            <v>0</v>
          </cell>
          <cell r="R230">
            <v>0</v>
          </cell>
          <cell r="S230">
            <v>0</v>
          </cell>
        </row>
        <row r="231">
          <cell r="B231" t="str">
            <v>7317000</v>
          </cell>
          <cell r="E231" t="str">
            <v>impuesto sobre Renta Diferido</v>
          </cell>
          <cell r="G231">
            <v>0</v>
          </cell>
          <cell r="H231">
            <v>0</v>
          </cell>
          <cell r="I231">
            <v>0</v>
          </cell>
          <cell r="J231">
            <v>0</v>
          </cell>
          <cell r="K231">
            <v>0</v>
          </cell>
          <cell r="L231">
            <v>0</v>
          </cell>
          <cell r="N231">
            <v>0</v>
          </cell>
          <cell r="O231">
            <v>0</v>
          </cell>
          <cell r="P231">
            <v>0</v>
          </cell>
          <cell r="Q231">
            <v>0</v>
          </cell>
          <cell r="R231">
            <v>0</v>
          </cell>
          <cell r="S231">
            <v>0</v>
          </cell>
        </row>
        <row r="232">
          <cell r="B232" t="str">
            <v xml:space="preserve"> </v>
          </cell>
          <cell r="C232" t="str">
            <v xml:space="preserve"> </v>
          </cell>
          <cell r="D232" t="str">
            <v>Deferred Tax</v>
          </cell>
          <cell r="G232">
            <v>0</v>
          </cell>
          <cell r="H232">
            <v>0</v>
          </cell>
          <cell r="I232">
            <v>0</v>
          </cell>
          <cell r="J232">
            <v>0</v>
          </cell>
          <cell r="K232">
            <v>0</v>
          </cell>
          <cell r="L232">
            <v>0</v>
          </cell>
          <cell r="N232">
            <v>0</v>
          </cell>
          <cell r="O232">
            <v>0</v>
          </cell>
          <cell r="P232">
            <v>0</v>
          </cell>
          <cell r="Q232">
            <v>0</v>
          </cell>
          <cell r="R232">
            <v>0</v>
          </cell>
          <cell r="S232">
            <v>0</v>
          </cell>
        </row>
        <row r="233">
          <cell r="L233">
            <v>0</v>
          </cell>
          <cell r="S233">
            <v>0</v>
          </cell>
        </row>
        <row r="234">
          <cell r="B234" t="str">
            <v xml:space="preserve"> </v>
          </cell>
          <cell r="C234" t="str">
            <v xml:space="preserve"> </v>
          </cell>
          <cell r="D234" t="str">
            <v>PROFIT / (LOSS)  AFTER TAX</v>
          </cell>
          <cell r="G234">
            <v>-165669.24</v>
          </cell>
          <cell r="H234">
            <v>75324.06</v>
          </cell>
          <cell r="I234">
            <v>75416.240000000005</v>
          </cell>
          <cell r="J234">
            <v>-214077.52</v>
          </cell>
          <cell r="K234">
            <v>19887.3</v>
          </cell>
          <cell r="L234">
            <v>-209119.15999999997</v>
          </cell>
          <cell r="N234">
            <v>-672064.97</v>
          </cell>
          <cell r="O234">
            <v>161992.62</v>
          </cell>
          <cell r="P234">
            <v>88614.720000000001</v>
          </cell>
          <cell r="Q234">
            <v>881212.57999999938</v>
          </cell>
          <cell r="R234">
            <v>40026.660000000003</v>
          </cell>
          <cell r="S234">
            <v>499781.6099999994</v>
          </cell>
        </row>
      </sheetData>
      <sheetData sheetId="4" refreshError="1">
        <row r="14">
          <cell r="B14" t="str">
            <v>4001000</v>
          </cell>
          <cell r="E14" t="str">
            <v>Ingresos -Terceros</v>
          </cell>
          <cell r="G14">
            <v>0</v>
          </cell>
          <cell r="H14">
            <v>17090</v>
          </cell>
          <cell r="I14">
            <v>46478.12</v>
          </cell>
          <cell r="J14">
            <v>1050860.1200000001</v>
          </cell>
          <cell r="K14">
            <v>0</v>
          </cell>
          <cell r="L14">
            <v>1114428.2400000002</v>
          </cell>
          <cell r="N14">
            <v>0</v>
          </cell>
          <cell r="O14">
            <v>309246.7</v>
          </cell>
          <cell r="P14">
            <v>129185.47</v>
          </cell>
          <cell r="Q14">
            <v>5572718.5499999998</v>
          </cell>
          <cell r="R14">
            <v>37761.14</v>
          </cell>
          <cell r="S14">
            <v>6048911.8599999994</v>
          </cell>
        </row>
        <row r="15">
          <cell r="B15" t="str">
            <v>4002000</v>
          </cell>
          <cell r="E15" t="str">
            <v>Pass Through Revenue Accounts</v>
          </cell>
          <cell r="G15">
            <v>0</v>
          </cell>
          <cell r="H15">
            <v>0</v>
          </cell>
          <cell r="I15">
            <v>0</v>
          </cell>
          <cell r="J15">
            <v>0</v>
          </cell>
          <cell r="K15">
            <v>0</v>
          </cell>
          <cell r="L15">
            <v>0</v>
          </cell>
          <cell r="N15">
            <v>0</v>
          </cell>
          <cell r="O15">
            <v>0</v>
          </cell>
          <cell r="P15">
            <v>0</v>
          </cell>
          <cell r="Q15">
            <v>0</v>
          </cell>
          <cell r="R15">
            <v>0</v>
          </cell>
          <cell r="S15">
            <v>0</v>
          </cell>
        </row>
        <row r="16">
          <cell r="B16" t="str">
            <v>4002100</v>
          </cell>
          <cell r="E16" t="str">
            <v>Reimburseable Exps - Travel</v>
          </cell>
          <cell r="G16">
            <v>0</v>
          </cell>
          <cell r="H16">
            <v>0</v>
          </cell>
          <cell r="I16">
            <v>0</v>
          </cell>
          <cell r="J16">
            <v>0</v>
          </cell>
          <cell r="K16">
            <v>0</v>
          </cell>
          <cell r="L16">
            <v>0</v>
          </cell>
          <cell r="N16">
            <v>0</v>
          </cell>
          <cell r="O16">
            <v>0</v>
          </cell>
          <cell r="P16">
            <v>0</v>
          </cell>
          <cell r="Q16">
            <v>0</v>
          </cell>
          <cell r="R16">
            <v>0</v>
          </cell>
          <cell r="S16">
            <v>0</v>
          </cell>
        </row>
        <row r="17">
          <cell r="D17" t="str">
            <v>Ingresos de Terceros</v>
          </cell>
          <cell r="G17">
            <v>0</v>
          </cell>
          <cell r="H17">
            <v>17090</v>
          </cell>
          <cell r="I17">
            <v>46478.12</v>
          </cell>
          <cell r="J17">
            <v>1050860.1200000001</v>
          </cell>
          <cell r="K17">
            <v>0</v>
          </cell>
          <cell r="L17">
            <v>1114428.2400000002</v>
          </cell>
          <cell r="N17">
            <v>0</v>
          </cell>
          <cell r="O17">
            <v>309246.7</v>
          </cell>
          <cell r="P17">
            <v>129185.47</v>
          </cell>
          <cell r="Q17">
            <v>5572718.5499999998</v>
          </cell>
          <cell r="R17">
            <v>37761.14</v>
          </cell>
          <cell r="S17">
            <v>6048911.8599999994</v>
          </cell>
        </row>
        <row r="18">
          <cell r="B18" t="str">
            <v>4001500</v>
          </cell>
          <cell r="E18" t="str">
            <v>Ingresos - Intercompañia</v>
          </cell>
          <cell r="G18">
            <v>0</v>
          </cell>
          <cell r="H18">
            <v>0</v>
          </cell>
          <cell r="I18">
            <v>0</v>
          </cell>
          <cell r="J18">
            <v>28423.8</v>
          </cell>
          <cell r="K18">
            <v>0</v>
          </cell>
          <cell r="L18">
            <v>28423.8</v>
          </cell>
          <cell r="N18">
            <v>0</v>
          </cell>
          <cell r="O18">
            <v>0</v>
          </cell>
          <cell r="P18">
            <v>0</v>
          </cell>
          <cell r="Q18">
            <v>221095.54</v>
          </cell>
          <cell r="R18">
            <v>6186.2</v>
          </cell>
          <cell r="S18">
            <v>227281.74000000002</v>
          </cell>
        </row>
        <row r="19">
          <cell r="B19" t="str">
            <v>4002500</v>
          </cell>
          <cell r="E19" t="str">
            <v>Reimb - Intercompany</v>
          </cell>
          <cell r="G19">
            <v>0</v>
          </cell>
          <cell r="H19">
            <v>0</v>
          </cell>
          <cell r="I19">
            <v>0</v>
          </cell>
          <cell r="J19">
            <v>0</v>
          </cell>
          <cell r="K19">
            <v>0</v>
          </cell>
          <cell r="L19">
            <v>0</v>
          </cell>
          <cell r="N19">
            <v>0</v>
          </cell>
          <cell r="O19">
            <v>0</v>
          </cell>
          <cell r="P19">
            <v>0</v>
          </cell>
          <cell r="Q19">
            <v>0</v>
          </cell>
          <cell r="R19">
            <v>0</v>
          </cell>
          <cell r="S19">
            <v>0</v>
          </cell>
        </row>
        <row r="20">
          <cell r="D20" t="str">
            <v>Ingresos Intercompany</v>
          </cell>
          <cell r="G20">
            <v>0</v>
          </cell>
          <cell r="H20">
            <v>0</v>
          </cell>
          <cell r="I20">
            <v>0</v>
          </cell>
          <cell r="J20">
            <v>28423.8</v>
          </cell>
          <cell r="K20">
            <v>0</v>
          </cell>
          <cell r="L20">
            <v>28423.8</v>
          </cell>
          <cell r="N20">
            <v>0</v>
          </cell>
          <cell r="O20">
            <v>0</v>
          </cell>
          <cell r="P20">
            <v>0</v>
          </cell>
          <cell r="Q20">
            <v>221095.54</v>
          </cell>
          <cell r="R20">
            <v>6186.2</v>
          </cell>
          <cell r="S20">
            <v>227281.74000000002</v>
          </cell>
        </row>
        <row r="21">
          <cell r="B21" t="str">
            <v>4111000</v>
          </cell>
          <cell r="E21" t="str">
            <v>Inspección</v>
          </cell>
          <cell r="G21">
            <v>0</v>
          </cell>
          <cell r="H21">
            <v>0</v>
          </cell>
          <cell r="I21">
            <v>0</v>
          </cell>
          <cell r="J21">
            <v>0</v>
          </cell>
          <cell r="K21">
            <v>0</v>
          </cell>
          <cell r="L21">
            <v>0</v>
          </cell>
          <cell r="N21">
            <v>0</v>
          </cell>
          <cell r="O21">
            <v>0</v>
          </cell>
          <cell r="P21">
            <v>0</v>
          </cell>
          <cell r="Q21">
            <v>0</v>
          </cell>
          <cell r="R21">
            <v>0</v>
          </cell>
          <cell r="S21">
            <v>0</v>
          </cell>
        </row>
        <row r="22">
          <cell r="B22" t="str">
            <v>4112200</v>
          </cell>
          <cell r="E22" t="str">
            <v>Inspection - Additives</v>
          </cell>
          <cell r="G22">
            <v>0</v>
          </cell>
          <cell r="H22">
            <v>0</v>
          </cell>
          <cell r="I22">
            <v>0</v>
          </cell>
          <cell r="J22">
            <v>0</v>
          </cell>
          <cell r="K22">
            <v>0</v>
          </cell>
          <cell r="L22">
            <v>0</v>
          </cell>
          <cell r="N22">
            <v>0</v>
          </cell>
          <cell r="O22">
            <v>0</v>
          </cell>
          <cell r="P22">
            <v>0</v>
          </cell>
          <cell r="Q22">
            <v>0</v>
          </cell>
          <cell r="R22">
            <v>0</v>
          </cell>
          <cell r="S22">
            <v>0</v>
          </cell>
        </row>
        <row r="23">
          <cell r="B23" t="str">
            <v>4112300</v>
          </cell>
          <cell r="E23" t="str">
            <v>Inspection - Sampling</v>
          </cell>
          <cell r="G23">
            <v>0</v>
          </cell>
          <cell r="H23">
            <v>0</v>
          </cell>
          <cell r="I23">
            <v>0</v>
          </cell>
          <cell r="J23">
            <v>0</v>
          </cell>
          <cell r="K23">
            <v>0</v>
          </cell>
          <cell r="L23">
            <v>0</v>
          </cell>
          <cell r="N23">
            <v>0</v>
          </cell>
          <cell r="O23">
            <v>0</v>
          </cell>
          <cell r="P23">
            <v>0</v>
          </cell>
          <cell r="Q23">
            <v>0</v>
          </cell>
          <cell r="R23">
            <v>0</v>
          </cell>
          <cell r="S23">
            <v>0</v>
          </cell>
        </row>
        <row r="24">
          <cell r="B24" t="str">
            <v>4112500</v>
          </cell>
          <cell r="E24" t="str">
            <v>Inspection - Cleaning/Washing</v>
          </cell>
          <cell r="G24">
            <v>0</v>
          </cell>
          <cell r="H24">
            <v>0</v>
          </cell>
          <cell r="I24">
            <v>0</v>
          </cell>
          <cell r="J24">
            <v>0</v>
          </cell>
          <cell r="K24">
            <v>0</v>
          </cell>
          <cell r="L24">
            <v>0</v>
          </cell>
          <cell r="N24">
            <v>0</v>
          </cell>
          <cell r="O24">
            <v>0</v>
          </cell>
          <cell r="P24">
            <v>0</v>
          </cell>
          <cell r="Q24">
            <v>0</v>
          </cell>
          <cell r="R24">
            <v>0</v>
          </cell>
          <cell r="S24">
            <v>0</v>
          </cell>
        </row>
        <row r="25">
          <cell r="B25" t="str">
            <v>4112600</v>
          </cell>
          <cell r="E25" t="str">
            <v>Inspection - Other Services</v>
          </cell>
          <cell r="G25">
            <v>0</v>
          </cell>
          <cell r="H25">
            <v>0</v>
          </cell>
          <cell r="I25">
            <v>0</v>
          </cell>
          <cell r="J25">
            <v>0</v>
          </cell>
          <cell r="K25">
            <v>0</v>
          </cell>
          <cell r="L25">
            <v>0</v>
          </cell>
          <cell r="N25">
            <v>0</v>
          </cell>
          <cell r="O25">
            <v>0</v>
          </cell>
          <cell r="P25">
            <v>0</v>
          </cell>
          <cell r="Q25">
            <v>0</v>
          </cell>
          <cell r="R25">
            <v>0</v>
          </cell>
          <cell r="S25">
            <v>0</v>
          </cell>
        </row>
        <row r="26">
          <cell r="B26" t="str">
            <v>4112700</v>
          </cell>
          <cell r="E26" t="str">
            <v>Inspection - Reimbusable Ex</v>
          </cell>
          <cell r="G26">
            <v>0</v>
          </cell>
          <cell r="H26">
            <v>0</v>
          </cell>
          <cell r="I26">
            <v>0</v>
          </cell>
          <cell r="J26">
            <v>0</v>
          </cell>
          <cell r="K26">
            <v>0</v>
          </cell>
          <cell r="L26">
            <v>0</v>
          </cell>
          <cell r="N26">
            <v>0</v>
          </cell>
          <cell r="O26">
            <v>0</v>
          </cell>
          <cell r="P26">
            <v>0</v>
          </cell>
          <cell r="Q26">
            <v>0</v>
          </cell>
          <cell r="R26">
            <v>0</v>
          </cell>
          <cell r="S26">
            <v>0</v>
          </cell>
        </row>
        <row r="27">
          <cell r="B27" t="str">
            <v>4112710</v>
          </cell>
          <cell r="E27" t="str">
            <v>Inspection - Reimb Additives</v>
          </cell>
          <cell r="G27">
            <v>0</v>
          </cell>
          <cell r="H27">
            <v>0</v>
          </cell>
          <cell r="I27">
            <v>0</v>
          </cell>
          <cell r="J27">
            <v>0</v>
          </cell>
          <cell r="K27">
            <v>0</v>
          </cell>
          <cell r="L27">
            <v>0</v>
          </cell>
          <cell r="N27">
            <v>0</v>
          </cell>
          <cell r="O27">
            <v>0</v>
          </cell>
          <cell r="P27">
            <v>0</v>
          </cell>
          <cell r="Q27">
            <v>0</v>
          </cell>
          <cell r="R27">
            <v>0</v>
          </cell>
          <cell r="S27">
            <v>0</v>
          </cell>
        </row>
        <row r="28">
          <cell r="D28" t="str">
            <v>Inspección</v>
          </cell>
          <cell r="G28">
            <v>0</v>
          </cell>
          <cell r="H28">
            <v>0</v>
          </cell>
          <cell r="I28">
            <v>0</v>
          </cell>
          <cell r="J28">
            <v>0</v>
          </cell>
          <cell r="K28">
            <v>0</v>
          </cell>
          <cell r="L28">
            <v>0</v>
          </cell>
          <cell r="N28">
            <v>0</v>
          </cell>
          <cell r="O28">
            <v>0</v>
          </cell>
          <cell r="P28">
            <v>0</v>
          </cell>
          <cell r="Q28">
            <v>0</v>
          </cell>
          <cell r="R28">
            <v>0</v>
          </cell>
          <cell r="S28">
            <v>0</v>
          </cell>
        </row>
        <row r="29">
          <cell r="B29" t="str">
            <v>4211000</v>
          </cell>
          <cell r="E29" t="str">
            <v>Prueba Inspeccion Cia afiliada</v>
          </cell>
          <cell r="G29">
            <v>0</v>
          </cell>
          <cell r="H29">
            <v>0</v>
          </cell>
          <cell r="I29">
            <v>0</v>
          </cell>
          <cell r="J29">
            <v>0</v>
          </cell>
          <cell r="K29">
            <v>0</v>
          </cell>
          <cell r="L29">
            <v>0</v>
          </cell>
          <cell r="N29">
            <v>0</v>
          </cell>
          <cell r="O29">
            <v>0</v>
          </cell>
          <cell r="P29">
            <v>0</v>
          </cell>
          <cell r="Q29">
            <v>0</v>
          </cell>
          <cell r="R29">
            <v>0</v>
          </cell>
          <cell r="S29">
            <v>0</v>
          </cell>
        </row>
        <row r="30">
          <cell r="B30" t="str">
            <v>4212100</v>
          </cell>
          <cell r="E30" t="str">
            <v>IRT - Sample Retain &amp; Dispose</v>
          </cell>
          <cell r="G30">
            <v>0</v>
          </cell>
          <cell r="H30">
            <v>0</v>
          </cell>
          <cell r="I30">
            <v>0</v>
          </cell>
          <cell r="J30">
            <v>0</v>
          </cell>
          <cell r="K30">
            <v>0</v>
          </cell>
          <cell r="L30">
            <v>0</v>
          </cell>
          <cell r="N30">
            <v>0</v>
          </cell>
          <cell r="O30">
            <v>0</v>
          </cell>
          <cell r="P30">
            <v>0</v>
          </cell>
          <cell r="Q30">
            <v>0</v>
          </cell>
          <cell r="R30">
            <v>0</v>
          </cell>
          <cell r="S30">
            <v>0</v>
          </cell>
        </row>
        <row r="31">
          <cell r="B31" t="str">
            <v>4212300</v>
          </cell>
          <cell r="E31" t="str">
            <v>IRT - Reimburseable Expenses</v>
          </cell>
          <cell r="G31">
            <v>0</v>
          </cell>
          <cell r="H31">
            <v>0</v>
          </cell>
          <cell r="I31">
            <v>0</v>
          </cell>
          <cell r="J31">
            <v>0</v>
          </cell>
          <cell r="K31">
            <v>0</v>
          </cell>
          <cell r="L31">
            <v>0</v>
          </cell>
          <cell r="N31">
            <v>0</v>
          </cell>
          <cell r="O31">
            <v>0</v>
          </cell>
          <cell r="P31">
            <v>0</v>
          </cell>
          <cell r="Q31">
            <v>0</v>
          </cell>
          <cell r="R31">
            <v>0</v>
          </cell>
          <cell r="S31">
            <v>0</v>
          </cell>
        </row>
        <row r="32">
          <cell r="D32" t="str">
            <v>Inspection Related Testng IRT</v>
          </cell>
          <cell r="G32">
            <v>0</v>
          </cell>
          <cell r="H32">
            <v>0</v>
          </cell>
          <cell r="I32">
            <v>0</v>
          </cell>
          <cell r="J32">
            <v>0</v>
          </cell>
          <cell r="K32">
            <v>0</v>
          </cell>
          <cell r="L32">
            <v>0</v>
          </cell>
          <cell r="N32">
            <v>0</v>
          </cell>
          <cell r="O32">
            <v>0</v>
          </cell>
          <cell r="P32">
            <v>0</v>
          </cell>
          <cell r="Q32">
            <v>0</v>
          </cell>
          <cell r="R32">
            <v>0</v>
          </cell>
          <cell r="S32">
            <v>0</v>
          </cell>
        </row>
        <row r="33">
          <cell r="B33" t="str">
            <v>4311000</v>
          </cell>
          <cell r="E33" t="str">
            <v>Pruebas Libres Laboratorio</v>
          </cell>
          <cell r="G33">
            <v>0</v>
          </cell>
          <cell r="H33">
            <v>0</v>
          </cell>
          <cell r="I33">
            <v>0</v>
          </cell>
          <cell r="J33">
            <v>0</v>
          </cell>
          <cell r="K33">
            <v>0</v>
          </cell>
          <cell r="L33">
            <v>0</v>
          </cell>
          <cell r="N33">
            <v>0</v>
          </cell>
          <cell r="O33">
            <v>0</v>
          </cell>
          <cell r="P33">
            <v>0</v>
          </cell>
          <cell r="Q33">
            <v>0</v>
          </cell>
          <cell r="R33">
            <v>0</v>
          </cell>
          <cell r="S33">
            <v>0</v>
          </cell>
        </row>
        <row r="34">
          <cell r="B34" t="str">
            <v>4312300</v>
          </cell>
          <cell r="E34" t="str">
            <v>FST - Reimburseable Expenses</v>
          </cell>
          <cell r="G34">
            <v>0</v>
          </cell>
          <cell r="H34">
            <v>0</v>
          </cell>
          <cell r="I34">
            <v>0</v>
          </cell>
          <cell r="J34">
            <v>0</v>
          </cell>
          <cell r="K34">
            <v>0</v>
          </cell>
          <cell r="L34">
            <v>0</v>
          </cell>
          <cell r="N34">
            <v>0</v>
          </cell>
          <cell r="O34">
            <v>0</v>
          </cell>
          <cell r="P34">
            <v>0</v>
          </cell>
          <cell r="Q34">
            <v>0</v>
          </cell>
          <cell r="R34">
            <v>0</v>
          </cell>
          <cell r="S34">
            <v>0</v>
          </cell>
        </row>
        <row r="35">
          <cell r="D35" t="str">
            <v>Free Standing Testing FST</v>
          </cell>
          <cell r="G35">
            <v>0</v>
          </cell>
          <cell r="H35">
            <v>0</v>
          </cell>
          <cell r="I35">
            <v>0</v>
          </cell>
          <cell r="J35">
            <v>0</v>
          </cell>
          <cell r="K35">
            <v>0</v>
          </cell>
          <cell r="L35">
            <v>0</v>
          </cell>
          <cell r="N35">
            <v>0</v>
          </cell>
          <cell r="O35">
            <v>0</v>
          </cell>
          <cell r="P35">
            <v>0</v>
          </cell>
          <cell r="Q35">
            <v>0</v>
          </cell>
          <cell r="R35">
            <v>0</v>
          </cell>
          <cell r="S35">
            <v>0</v>
          </cell>
        </row>
        <row r="36">
          <cell r="B36" t="str">
            <v xml:space="preserve"> </v>
          </cell>
          <cell r="D36" t="str">
            <v xml:space="preserve"> </v>
          </cell>
          <cell r="E36" t="str">
            <v>Total Turnover</v>
          </cell>
          <cell r="G36">
            <v>0</v>
          </cell>
          <cell r="H36">
            <v>17090</v>
          </cell>
          <cell r="I36">
            <v>46478.12</v>
          </cell>
          <cell r="J36">
            <v>1079283.92</v>
          </cell>
          <cell r="K36">
            <v>0</v>
          </cell>
          <cell r="L36">
            <v>1142852.04</v>
          </cell>
          <cell r="N36">
            <v>0</v>
          </cell>
          <cell r="O36">
            <v>309246.7</v>
          </cell>
          <cell r="P36">
            <v>129185.47</v>
          </cell>
          <cell r="Q36">
            <v>5793814.0899999999</v>
          </cell>
          <cell r="R36">
            <v>43947.34</v>
          </cell>
          <cell r="S36">
            <v>6276193.5999999996</v>
          </cell>
        </row>
        <row r="37">
          <cell r="L37">
            <v>0</v>
          </cell>
          <cell r="S37">
            <v>0</v>
          </cell>
        </row>
        <row r="38">
          <cell r="D38" t="str">
            <v>Costos Directos</v>
          </cell>
          <cell r="L38">
            <v>0</v>
          </cell>
          <cell r="S38">
            <v>0</v>
          </cell>
        </row>
        <row r="39">
          <cell r="B39" t="str">
            <v>5111300</v>
          </cell>
          <cell r="E39" t="str">
            <v>Direct - Turnos Compensadas</v>
          </cell>
          <cell r="G39">
            <v>0</v>
          </cell>
          <cell r="H39">
            <v>0</v>
          </cell>
          <cell r="I39">
            <v>0</v>
          </cell>
          <cell r="J39">
            <v>0</v>
          </cell>
          <cell r="K39">
            <v>0</v>
          </cell>
          <cell r="L39">
            <v>0</v>
          </cell>
          <cell r="N39">
            <v>0</v>
          </cell>
          <cell r="O39">
            <v>0</v>
          </cell>
          <cell r="P39">
            <v>0</v>
          </cell>
          <cell r="Q39">
            <v>0</v>
          </cell>
          <cell r="R39">
            <v>0</v>
          </cell>
          <cell r="S39">
            <v>0</v>
          </cell>
        </row>
        <row r="40">
          <cell r="B40" t="str">
            <v>5111500</v>
          </cell>
          <cell r="E40" t="str">
            <v>Directo - Tiempo Extra</v>
          </cell>
          <cell r="G40">
            <v>0</v>
          </cell>
          <cell r="H40">
            <v>0</v>
          </cell>
          <cell r="I40">
            <v>0</v>
          </cell>
          <cell r="J40">
            <v>0</v>
          </cell>
          <cell r="K40">
            <v>0</v>
          </cell>
          <cell r="L40">
            <v>0</v>
          </cell>
          <cell r="N40">
            <v>0</v>
          </cell>
          <cell r="O40">
            <v>0</v>
          </cell>
          <cell r="P40">
            <v>0</v>
          </cell>
          <cell r="Q40">
            <v>0</v>
          </cell>
          <cell r="R40">
            <v>0</v>
          </cell>
          <cell r="S40">
            <v>0</v>
          </cell>
        </row>
        <row r="41">
          <cell r="B41" t="str">
            <v>5112100</v>
          </cell>
          <cell r="E41" t="str">
            <v>Direct - Gratificacion año Act</v>
          </cell>
          <cell r="G41">
            <v>0</v>
          </cell>
          <cell r="H41">
            <v>0</v>
          </cell>
          <cell r="I41">
            <v>0</v>
          </cell>
          <cell r="J41">
            <v>0</v>
          </cell>
          <cell r="K41">
            <v>0</v>
          </cell>
          <cell r="L41">
            <v>0</v>
          </cell>
          <cell r="N41">
            <v>0</v>
          </cell>
          <cell r="O41">
            <v>0</v>
          </cell>
          <cell r="P41">
            <v>0</v>
          </cell>
          <cell r="Q41">
            <v>0</v>
          </cell>
          <cell r="R41">
            <v>0</v>
          </cell>
          <cell r="S41">
            <v>0</v>
          </cell>
        </row>
        <row r="42">
          <cell r="B42" t="str">
            <v>5112500</v>
          </cell>
          <cell r="E42" t="str">
            <v>Direct -Gratificacion 13th mes</v>
          </cell>
          <cell r="G42">
            <v>0</v>
          </cell>
          <cell r="H42">
            <v>0</v>
          </cell>
          <cell r="I42">
            <v>0</v>
          </cell>
          <cell r="J42">
            <v>0</v>
          </cell>
          <cell r="K42">
            <v>0</v>
          </cell>
          <cell r="L42">
            <v>0</v>
          </cell>
          <cell r="N42">
            <v>0</v>
          </cell>
          <cell r="O42">
            <v>0</v>
          </cell>
          <cell r="P42">
            <v>0</v>
          </cell>
          <cell r="Q42">
            <v>0</v>
          </cell>
          <cell r="R42">
            <v>0</v>
          </cell>
          <cell r="S42">
            <v>0</v>
          </cell>
        </row>
        <row r="43">
          <cell r="B43" t="str">
            <v>5112600</v>
          </cell>
          <cell r="E43" t="str">
            <v>Comsion de vta pers. Directivo</v>
          </cell>
          <cell r="G43">
            <v>0</v>
          </cell>
          <cell r="H43">
            <v>0</v>
          </cell>
          <cell r="I43">
            <v>0</v>
          </cell>
          <cell r="J43">
            <v>0</v>
          </cell>
          <cell r="K43">
            <v>0</v>
          </cell>
          <cell r="L43">
            <v>0</v>
          </cell>
          <cell r="N43">
            <v>0</v>
          </cell>
          <cell r="O43">
            <v>0</v>
          </cell>
          <cell r="P43">
            <v>0</v>
          </cell>
          <cell r="Q43">
            <v>0</v>
          </cell>
          <cell r="R43">
            <v>0</v>
          </cell>
          <cell r="S43">
            <v>0</v>
          </cell>
        </row>
        <row r="44">
          <cell r="B44" t="str">
            <v>5113640</v>
          </cell>
          <cell r="E44" t="str">
            <v>Direct - Otros Pagos Indemniz</v>
          </cell>
          <cell r="G44">
            <v>0</v>
          </cell>
          <cell r="H44">
            <v>0</v>
          </cell>
          <cell r="I44">
            <v>0</v>
          </cell>
          <cell r="J44">
            <v>0</v>
          </cell>
          <cell r="K44">
            <v>0</v>
          </cell>
          <cell r="L44">
            <v>0</v>
          </cell>
          <cell r="N44">
            <v>0</v>
          </cell>
          <cell r="O44">
            <v>0</v>
          </cell>
          <cell r="P44">
            <v>0</v>
          </cell>
          <cell r="Q44">
            <v>0</v>
          </cell>
          <cell r="R44">
            <v>0</v>
          </cell>
          <cell r="S44">
            <v>0</v>
          </cell>
        </row>
        <row r="45">
          <cell r="B45" t="str">
            <v>5113700</v>
          </cell>
          <cell r="E45" t="str">
            <v>Direct - Other Comp Absences</v>
          </cell>
          <cell r="G45">
            <v>0</v>
          </cell>
          <cell r="H45">
            <v>0</v>
          </cell>
          <cell r="I45">
            <v>0</v>
          </cell>
          <cell r="J45">
            <v>0</v>
          </cell>
          <cell r="K45">
            <v>0</v>
          </cell>
          <cell r="L45">
            <v>0</v>
          </cell>
          <cell r="N45">
            <v>2123.4499999999998</v>
          </cell>
          <cell r="O45">
            <v>323.27999999999997</v>
          </cell>
          <cell r="P45">
            <v>0</v>
          </cell>
          <cell r="Q45">
            <v>1288.4100000000001</v>
          </cell>
          <cell r="R45">
            <v>0</v>
          </cell>
          <cell r="S45">
            <v>3735.1399999999994</v>
          </cell>
        </row>
        <row r="46">
          <cell r="B46" t="str">
            <v>5114115</v>
          </cell>
          <cell r="E46" t="str">
            <v>Direct - Pension Contribuida</v>
          </cell>
          <cell r="G46">
            <v>0</v>
          </cell>
          <cell r="H46">
            <v>0</v>
          </cell>
          <cell r="I46">
            <v>0</v>
          </cell>
          <cell r="J46">
            <v>0</v>
          </cell>
          <cell r="K46">
            <v>0</v>
          </cell>
          <cell r="L46">
            <v>0</v>
          </cell>
          <cell r="N46">
            <v>0</v>
          </cell>
          <cell r="O46">
            <v>0</v>
          </cell>
          <cell r="P46">
            <v>0</v>
          </cell>
          <cell r="Q46">
            <v>0</v>
          </cell>
          <cell r="R46">
            <v>0</v>
          </cell>
          <cell r="S46">
            <v>0</v>
          </cell>
        </row>
        <row r="47">
          <cell r="B47" t="str">
            <v>5114200</v>
          </cell>
          <cell r="E47" t="str">
            <v>Direct -impuestos Sobre Nómina</v>
          </cell>
          <cell r="G47">
            <v>0</v>
          </cell>
          <cell r="H47">
            <v>0</v>
          </cell>
          <cell r="I47">
            <v>0</v>
          </cell>
          <cell r="J47">
            <v>0</v>
          </cell>
          <cell r="K47">
            <v>0</v>
          </cell>
          <cell r="L47">
            <v>0</v>
          </cell>
          <cell r="N47">
            <v>3935.3</v>
          </cell>
          <cell r="O47">
            <v>0</v>
          </cell>
          <cell r="P47">
            <v>0</v>
          </cell>
          <cell r="Q47">
            <v>0</v>
          </cell>
          <cell r="R47">
            <v>0</v>
          </cell>
          <cell r="S47">
            <v>3935.3</v>
          </cell>
        </row>
        <row r="48">
          <cell r="B48" t="str">
            <v>5114300</v>
          </cell>
          <cell r="E48" t="str">
            <v>Direct - Adaptación</v>
          </cell>
          <cell r="G48">
            <v>0</v>
          </cell>
          <cell r="H48">
            <v>0</v>
          </cell>
          <cell r="I48">
            <v>0</v>
          </cell>
          <cell r="J48">
            <v>0</v>
          </cell>
          <cell r="K48">
            <v>0</v>
          </cell>
          <cell r="L48">
            <v>0</v>
          </cell>
          <cell r="N48">
            <v>0</v>
          </cell>
          <cell r="O48">
            <v>0</v>
          </cell>
          <cell r="P48">
            <v>0</v>
          </cell>
          <cell r="Q48">
            <v>0</v>
          </cell>
          <cell r="R48">
            <v>0</v>
          </cell>
          <cell r="S48">
            <v>0</v>
          </cell>
        </row>
        <row r="49">
          <cell r="B49" t="str">
            <v>5115100</v>
          </cell>
          <cell r="E49" t="str">
            <v>Direct - Meal Allowance</v>
          </cell>
          <cell r="G49">
            <v>0</v>
          </cell>
          <cell r="H49">
            <v>0</v>
          </cell>
          <cell r="I49">
            <v>0</v>
          </cell>
          <cell r="J49">
            <v>0</v>
          </cell>
          <cell r="K49">
            <v>0</v>
          </cell>
          <cell r="L49">
            <v>0</v>
          </cell>
          <cell r="N49">
            <v>0</v>
          </cell>
          <cell r="O49">
            <v>0</v>
          </cell>
          <cell r="P49">
            <v>0</v>
          </cell>
          <cell r="Q49">
            <v>0</v>
          </cell>
          <cell r="R49">
            <v>0</v>
          </cell>
          <cell r="S49">
            <v>0</v>
          </cell>
        </row>
        <row r="50">
          <cell r="B50" t="str">
            <v>5116100</v>
          </cell>
          <cell r="E50" t="str">
            <v>Direct - Seguro Médico</v>
          </cell>
          <cell r="G50">
            <v>0</v>
          </cell>
          <cell r="H50">
            <v>0</v>
          </cell>
          <cell r="I50">
            <v>0</v>
          </cell>
          <cell r="J50">
            <v>0</v>
          </cell>
          <cell r="K50">
            <v>0</v>
          </cell>
          <cell r="L50">
            <v>0</v>
          </cell>
          <cell r="N50">
            <v>0</v>
          </cell>
          <cell r="O50">
            <v>0</v>
          </cell>
          <cell r="P50">
            <v>0</v>
          </cell>
          <cell r="Q50">
            <v>0</v>
          </cell>
          <cell r="R50">
            <v>0</v>
          </cell>
          <cell r="S50">
            <v>0</v>
          </cell>
        </row>
        <row r="51">
          <cell r="B51" t="str">
            <v>5116400</v>
          </cell>
          <cell r="E51" t="str">
            <v>Direct - Beneficios Empleado</v>
          </cell>
          <cell r="G51">
            <v>0</v>
          </cell>
          <cell r="H51">
            <v>0</v>
          </cell>
          <cell r="I51">
            <v>0</v>
          </cell>
          <cell r="J51">
            <v>0</v>
          </cell>
          <cell r="K51">
            <v>0</v>
          </cell>
          <cell r="L51">
            <v>0</v>
          </cell>
          <cell r="N51">
            <v>0</v>
          </cell>
          <cell r="O51">
            <v>0</v>
          </cell>
          <cell r="P51">
            <v>0</v>
          </cell>
          <cell r="Q51">
            <v>0</v>
          </cell>
          <cell r="R51">
            <v>0</v>
          </cell>
          <cell r="S51">
            <v>0</v>
          </cell>
        </row>
        <row r="52">
          <cell r="B52" t="str">
            <v>5116500</v>
          </cell>
          <cell r="E52" t="str">
            <v>Direct - Seguro Vida Grupal</v>
          </cell>
          <cell r="G52">
            <v>0</v>
          </cell>
          <cell r="H52">
            <v>0</v>
          </cell>
          <cell r="I52">
            <v>0</v>
          </cell>
          <cell r="J52">
            <v>0</v>
          </cell>
          <cell r="K52">
            <v>0</v>
          </cell>
          <cell r="L52">
            <v>0</v>
          </cell>
          <cell r="N52">
            <v>0</v>
          </cell>
          <cell r="O52">
            <v>0</v>
          </cell>
          <cell r="P52">
            <v>0</v>
          </cell>
          <cell r="Q52">
            <v>0</v>
          </cell>
          <cell r="R52">
            <v>0</v>
          </cell>
          <cell r="S52">
            <v>0</v>
          </cell>
        </row>
        <row r="53">
          <cell r="B53" t="str">
            <v>5116700</v>
          </cell>
          <cell r="E53" t="str">
            <v>Direct - Other Staff Ins.</v>
          </cell>
          <cell r="G53">
            <v>0</v>
          </cell>
          <cell r="H53">
            <v>0</v>
          </cell>
          <cell r="I53">
            <v>0</v>
          </cell>
          <cell r="J53">
            <v>0</v>
          </cell>
          <cell r="K53">
            <v>0</v>
          </cell>
          <cell r="L53">
            <v>0</v>
          </cell>
          <cell r="N53">
            <v>0</v>
          </cell>
          <cell r="O53">
            <v>0</v>
          </cell>
          <cell r="P53">
            <v>0</v>
          </cell>
          <cell r="Q53">
            <v>0</v>
          </cell>
          <cell r="R53">
            <v>0</v>
          </cell>
          <cell r="S53">
            <v>0</v>
          </cell>
        </row>
        <row r="54">
          <cell r="B54" t="str">
            <v>5116800</v>
          </cell>
          <cell r="E54" t="str">
            <v>Directo-Contrib de Seg Social</v>
          </cell>
          <cell r="G54">
            <v>0</v>
          </cell>
          <cell r="H54">
            <v>0</v>
          </cell>
          <cell r="I54">
            <v>0</v>
          </cell>
          <cell r="J54">
            <v>0</v>
          </cell>
          <cell r="K54">
            <v>0</v>
          </cell>
          <cell r="L54">
            <v>0</v>
          </cell>
          <cell r="N54">
            <v>0</v>
          </cell>
          <cell r="O54">
            <v>0</v>
          </cell>
          <cell r="P54">
            <v>0</v>
          </cell>
          <cell r="Q54">
            <v>0</v>
          </cell>
          <cell r="R54">
            <v>0</v>
          </cell>
          <cell r="S54">
            <v>0</v>
          </cell>
        </row>
        <row r="55">
          <cell r="B55" t="str">
            <v>5117510</v>
          </cell>
          <cell r="E55" t="str">
            <v>Directo Staff BV -Comb &amp; Gas</v>
          </cell>
          <cell r="G55">
            <v>0</v>
          </cell>
          <cell r="H55">
            <v>0</v>
          </cell>
          <cell r="I55">
            <v>0</v>
          </cell>
          <cell r="J55">
            <v>0</v>
          </cell>
          <cell r="K55">
            <v>0</v>
          </cell>
          <cell r="L55">
            <v>0</v>
          </cell>
          <cell r="N55">
            <v>0</v>
          </cell>
          <cell r="O55">
            <v>0</v>
          </cell>
          <cell r="P55">
            <v>0</v>
          </cell>
          <cell r="Q55">
            <v>1902.69</v>
          </cell>
          <cell r="R55">
            <v>0</v>
          </cell>
          <cell r="S55">
            <v>1902.69</v>
          </cell>
        </row>
        <row r="56">
          <cell r="B56" t="str">
            <v>5118500</v>
          </cell>
          <cell r="E56" t="str">
            <v>Direct- Capacitación Personal</v>
          </cell>
          <cell r="G56">
            <v>0</v>
          </cell>
          <cell r="H56">
            <v>0</v>
          </cell>
          <cell r="I56">
            <v>0</v>
          </cell>
          <cell r="J56">
            <v>0</v>
          </cell>
          <cell r="K56">
            <v>0</v>
          </cell>
          <cell r="L56">
            <v>0</v>
          </cell>
          <cell r="N56">
            <v>0</v>
          </cell>
          <cell r="O56">
            <v>0</v>
          </cell>
          <cell r="P56">
            <v>0</v>
          </cell>
          <cell r="Q56">
            <v>1531.2</v>
          </cell>
          <cell r="R56">
            <v>0</v>
          </cell>
          <cell r="S56">
            <v>1531.2</v>
          </cell>
        </row>
        <row r="57">
          <cell r="B57" t="str">
            <v>5118700</v>
          </cell>
          <cell r="E57" t="str">
            <v>Direct - Act Cultu y Deport</v>
          </cell>
          <cell r="G57">
            <v>0</v>
          </cell>
          <cell r="H57">
            <v>0</v>
          </cell>
          <cell r="I57">
            <v>0</v>
          </cell>
          <cell r="J57">
            <v>0</v>
          </cell>
          <cell r="K57">
            <v>0</v>
          </cell>
          <cell r="L57">
            <v>0</v>
          </cell>
          <cell r="N57">
            <v>0</v>
          </cell>
          <cell r="O57">
            <v>0</v>
          </cell>
          <cell r="P57">
            <v>0</v>
          </cell>
          <cell r="Q57">
            <v>0</v>
          </cell>
          <cell r="R57">
            <v>0</v>
          </cell>
          <cell r="S57">
            <v>0</v>
          </cell>
        </row>
        <row r="58">
          <cell r="B58" t="str">
            <v>5119995</v>
          </cell>
          <cell r="E58" t="str">
            <v>Dir Nomina - Costo Prorrateo</v>
          </cell>
          <cell r="G58">
            <v>15990.93</v>
          </cell>
          <cell r="H58">
            <v>13017.22</v>
          </cell>
          <cell r="I58">
            <v>0</v>
          </cell>
          <cell r="J58">
            <v>42777.85</v>
          </cell>
          <cell r="K58">
            <v>0</v>
          </cell>
          <cell r="L58">
            <v>71786</v>
          </cell>
          <cell r="N58">
            <v>27078.93</v>
          </cell>
          <cell r="O58">
            <v>15890.02</v>
          </cell>
          <cell r="P58">
            <v>0</v>
          </cell>
          <cell r="Q58">
            <v>70817.05</v>
          </cell>
          <cell r="R58">
            <v>0</v>
          </cell>
          <cell r="S58">
            <v>113786</v>
          </cell>
        </row>
        <row r="59">
          <cell r="D59" t="str">
            <v>Costos Directos - Staff</v>
          </cell>
          <cell r="G59">
            <v>15990.93</v>
          </cell>
          <cell r="H59">
            <v>13017.22</v>
          </cell>
          <cell r="I59">
            <v>0</v>
          </cell>
          <cell r="J59">
            <v>42777.85</v>
          </cell>
          <cell r="K59">
            <v>0</v>
          </cell>
          <cell r="L59">
            <v>71786</v>
          </cell>
          <cell r="N59">
            <v>33137.68</v>
          </cell>
          <cell r="O59">
            <v>16213.3</v>
          </cell>
          <cell r="P59">
            <v>0</v>
          </cell>
          <cell r="Q59">
            <v>75539.350000000006</v>
          </cell>
          <cell r="R59">
            <v>0</v>
          </cell>
          <cell r="S59">
            <v>124890.33</v>
          </cell>
        </row>
        <row r="60">
          <cell r="B60" t="str">
            <v>5213000</v>
          </cell>
          <cell r="E60" t="str">
            <v>Costos direc. -Subcontratistas</v>
          </cell>
          <cell r="G60">
            <v>0</v>
          </cell>
          <cell r="H60">
            <v>0</v>
          </cell>
          <cell r="I60">
            <v>0</v>
          </cell>
          <cell r="J60">
            <v>0</v>
          </cell>
          <cell r="K60">
            <v>0</v>
          </cell>
          <cell r="L60">
            <v>0</v>
          </cell>
          <cell r="N60">
            <v>0</v>
          </cell>
          <cell r="O60">
            <v>0</v>
          </cell>
          <cell r="P60">
            <v>0</v>
          </cell>
          <cell r="Q60">
            <v>15803.23</v>
          </cell>
          <cell r="R60">
            <v>0</v>
          </cell>
          <cell r="S60">
            <v>15803.23</v>
          </cell>
        </row>
        <row r="61">
          <cell r="B61" t="str">
            <v>5213100</v>
          </cell>
          <cell r="E61" t="str">
            <v>Cto dir-Subcontrataciones ICO</v>
          </cell>
          <cell r="G61">
            <v>0</v>
          </cell>
          <cell r="H61">
            <v>0</v>
          </cell>
          <cell r="I61">
            <v>0</v>
          </cell>
          <cell r="J61">
            <v>82242.570000000007</v>
          </cell>
          <cell r="K61">
            <v>0</v>
          </cell>
          <cell r="L61">
            <v>82242.570000000007</v>
          </cell>
          <cell r="N61">
            <v>0</v>
          </cell>
          <cell r="O61">
            <v>0</v>
          </cell>
          <cell r="P61">
            <v>0</v>
          </cell>
          <cell r="Q61">
            <v>252639.22</v>
          </cell>
          <cell r="R61">
            <v>0</v>
          </cell>
          <cell r="S61">
            <v>252639.22</v>
          </cell>
        </row>
        <row r="62">
          <cell r="B62" t="str">
            <v>5221000</v>
          </cell>
          <cell r="E62" t="str">
            <v>Costo Directo - Consumible</v>
          </cell>
          <cell r="G62">
            <v>0</v>
          </cell>
          <cell r="H62">
            <v>0</v>
          </cell>
          <cell r="I62">
            <v>0</v>
          </cell>
          <cell r="J62">
            <v>0</v>
          </cell>
          <cell r="K62">
            <v>0</v>
          </cell>
          <cell r="L62">
            <v>0</v>
          </cell>
          <cell r="N62">
            <v>0</v>
          </cell>
          <cell r="O62">
            <v>0</v>
          </cell>
          <cell r="P62">
            <v>0</v>
          </cell>
          <cell r="Q62">
            <v>0</v>
          </cell>
          <cell r="R62">
            <v>0</v>
          </cell>
          <cell r="S62">
            <v>0</v>
          </cell>
        </row>
        <row r="63">
          <cell r="B63" t="str">
            <v>5223000</v>
          </cell>
          <cell r="E63" t="str">
            <v>Costos directos- Materiales</v>
          </cell>
          <cell r="G63">
            <v>0</v>
          </cell>
          <cell r="H63">
            <v>0</v>
          </cell>
          <cell r="I63">
            <v>0</v>
          </cell>
          <cell r="J63">
            <v>5794.61</v>
          </cell>
          <cell r="K63">
            <v>0</v>
          </cell>
          <cell r="L63">
            <v>5794.61</v>
          </cell>
          <cell r="N63">
            <v>0</v>
          </cell>
          <cell r="O63">
            <v>0</v>
          </cell>
          <cell r="P63">
            <v>0</v>
          </cell>
          <cell r="Q63">
            <v>155961.93</v>
          </cell>
          <cell r="R63">
            <v>0</v>
          </cell>
          <cell r="S63">
            <v>155961.93</v>
          </cell>
        </row>
        <row r="64">
          <cell r="B64" t="str">
            <v>5232000</v>
          </cell>
          <cell r="E64" t="str">
            <v>Ctos Dir inspec desecho de mat</v>
          </cell>
          <cell r="G64">
            <v>0</v>
          </cell>
          <cell r="H64">
            <v>0</v>
          </cell>
          <cell r="I64">
            <v>0</v>
          </cell>
          <cell r="J64">
            <v>0</v>
          </cell>
          <cell r="K64">
            <v>0</v>
          </cell>
          <cell r="L64">
            <v>0</v>
          </cell>
          <cell r="N64">
            <v>0</v>
          </cell>
          <cell r="O64">
            <v>0</v>
          </cell>
          <cell r="P64">
            <v>0</v>
          </cell>
          <cell r="Q64">
            <v>0</v>
          </cell>
          <cell r="R64">
            <v>0</v>
          </cell>
          <cell r="S64">
            <v>0</v>
          </cell>
        </row>
        <row r="65">
          <cell r="B65" t="str">
            <v>5235000</v>
          </cell>
          <cell r="E65" t="str">
            <v>Costos Direct- Seguridad Equip</v>
          </cell>
          <cell r="G65">
            <v>0</v>
          </cell>
          <cell r="H65">
            <v>0</v>
          </cell>
          <cell r="I65">
            <v>0</v>
          </cell>
          <cell r="J65">
            <v>0</v>
          </cell>
          <cell r="K65">
            <v>0</v>
          </cell>
          <cell r="L65">
            <v>0</v>
          </cell>
          <cell r="N65">
            <v>0</v>
          </cell>
          <cell r="O65">
            <v>0</v>
          </cell>
          <cell r="P65">
            <v>0</v>
          </cell>
          <cell r="Q65">
            <v>0</v>
          </cell>
          <cell r="R65">
            <v>0</v>
          </cell>
          <cell r="S65">
            <v>0</v>
          </cell>
        </row>
        <row r="66">
          <cell r="B66" t="str">
            <v>5255100</v>
          </cell>
          <cell r="E66" t="str">
            <v>Gastos de Importación</v>
          </cell>
          <cell r="G66">
            <v>0</v>
          </cell>
          <cell r="H66">
            <v>0</v>
          </cell>
          <cell r="I66">
            <v>0</v>
          </cell>
          <cell r="J66">
            <v>0</v>
          </cell>
          <cell r="K66">
            <v>0</v>
          </cell>
          <cell r="L66">
            <v>0</v>
          </cell>
          <cell r="N66">
            <v>0</v>
          </cell>
          <cell r="O66">
            <v>0</v>
          </cell>
          <cell r="P66">
            <v>0</v>
          </cell>
          <cell r="Q66">
            <v>0</v>
          </cell>
          <cell r="R66">
            <v>0</v>
          </cell>
          <cell r="S66">
            <v>0</v>
          </cell>
        </row>
        <row r="67">
          <cell r="B67" t="str">
            <v>5311000</v>
          </cell>
          <cell r="E67" t="str">
            <v>Materiales, Partes y Provisión</v>
          </cell>
          <cell r="G67">
            <v>0</v>
          </cell>
          <cell r="H67">
            <v>590</v>
          </cell>
          <cell r="I67">
            <v>0</v>
          </cell>
          <cell r="J67">
            <v>0</v>
          </cell>
          <cell r="K67">
            <v>0</v>
          </cell>
          <cell r="L67">
            <v>590</v>
          </cell>
          <cell r="N67">
            <v>0</v>
          </cell>
          <cell r="O67">
            <v>886.4</v>
          </cell>
          <cell r="P67">
            <v>2255</v>
          </cell>
          <cell r="Q67">
            <v>8111</v>
          </cell>
          <cell r="R67">
            <v>0</v>
          </cell>
          <cell r="S67">
            <v>11252.4</v>
          </cell>
        </row>
        <row r="68">
          <cell r="B68" t="str">
            <v>5314000</v>
          </cell>
          <cell r="E68" t="str">
            <v>Standards</v>
          </cell>
          <cell r="G68">
            <v>0</v>
          </cell>
          <cell r="H68">
            <v>0</v>
          </cell>
          <cell r="I68">
            <v>0</v>
          </cell>
          <cell r="J68">
            <v>0</v>
          </cell>
          <cell r="K68">
            <v>0</v>
          </cell>
          <cell r="L68">
            <v>0</v>
          </cell>
          <cell r="N68">
            <v>0</v>
          </cell>
          <cell r="O68">
            <v>0</v>
          </cell>
          <cell r="P68">
            <v>0</v>
          </cell>
          <cell r="Q68">
            <v>0</v>
          </cell>
          <cell r="R68">
            <v>0</v>
          </cell>
          <cell r="S68">
            <v>0</v>
          </cell>
        </row>
        <row r="69">
          <cell r="B69" t="str">
            <v>5321000</v>
          </cell>
          <cell r="E69" t="str">
            <v>Reparación &amp; Mantenimiento</v>
          </cell>
          <cell r="G69">
            <v>0</v>
          </cell>
          <cell r="H69">
            <v>0</v>
          </cell>
          <cell r="I69">
            <v>0</v>
          </cell>
          <cell r="J69">
            <v>0</v>
          </cell>
          <cell r="K69">
            <v>0</v>
          </cell>
          <cell r="L69">
            <v>0</v>
          </cell>
          <cell r="N69">
            <v>0</v>
          </cell>
          <cell r="O69">
            <v>0</v>
          </cell>
          <cell r="P69">
            <v>0</v>
          </cell>
          <cell r="Q69">
            <v>0</v>
          </cell>
          <cell r="R69">
            <v>0</v>
          </cell>
          <cell r="S69">
            <v>0</v>
          </cell>
        </row>
        <row r="70">
          <cell r="B70" t="str">
            <v>5341000</v>
          </cell>
          <cell r="E70" t="str">
            <v>Activos No capitalizados</v>
          </cell>
          <cell r="G70">
            <v>0</v>
          </cell>
          <cell r="H70">
            <v>0</v>
          </cell>
          <cell r="I70">
            <v>0</v>
          </cell>
          <cell r="J70">
            <v>0</v>
          </cell>
          <cell r="K70">
            <v>0</v>
          </cell>
          <cell r="L70">
            <v>0</v>
          </cell>
          <cell r="N70">
            <v>0</v>
          </cell>
          <cell r="O70">
            <v>0</v>
          </cell>
          <cell r="P70">
            <v>0</v>
          </cell>
          <cell r="Q70">
            <v>0</v>
          </cell>
          <cell r="R70">
            <v>0</v>
          </cell>
          <cell r="S70">
            <v>0</v>
          </cell>
        </row>
        <row r="71">
          <cell r="B71" t="str">
            <v>5360000</v>
          </cell>
          <cell r="E71" t="str">
            <v>Op Costo de Acreditación</v>
          </cell>
          <cell r="G71">
            <v>0</v>
          </cell>
          <cell r="H71">
            <v>0</v>
          </cell>
          <cell r="I71">
            <v>0</v>
          </cell>
          <cell r="J71">
            <v>0</v>
          </cell>
          <cell r="K71">
            <v>0</v>
          </cell>
          <cell r="L71">
            <v>0</v>
          </cell>
          <cell r="N71">
            <v>0</v>
          </cell>
          <cell r="O71">
            <v>0</v>
          </cell>
          <cell r="P71">
            <v>0</v>
          </cell>
          <cell r="Q71">
            <v>0</v>
          </cell>
          <cell r="R71">
            <v>0</v>
          </cell>
          <cell r="S71">
            <v>0</v>
          </cell>
        </row>
        <row r="72">
          <cell r="B72" t="str">
            <v>5360100</v>
          </cell>
          <cell r="E72" t="str">
            <v>Op Costo Calibracion</v>
          </cell>
          <cell r="G72">
            <v>0</v>
          </cell>
          <cell r="H72">
            <v>0</v>
          </cell>
          <cell r="I72">
            <v>0</v>
          </cell>
          <cell r="J72">
            <v>0</v>
          </cell>
          <cell r="K72">
            <v>0</v>
          </cell>
          <cell r="L72">
            <v>0</v>
          </cell>
          <cell r="N72">
            <v>0</v>
          </cell>
          <cell r="O72">
            <v>0</v>
          </cell>
          <cell r="P72">
            <v>640</v>
          </cell>
          <cell r="Q72">
            <v>0</v>
          </cell>
          <cell r="R72">
            <v>0</v>
          </cell>
          <cell r="S72">
            <v>640</v>
          </cell>
        </row>
        <row r="73">
          <cell r="B73" t="str">
            <v>5360150</v>
          </cell>
          <cell r="E73" t="str">
            <v>Op Cto Entrega/Mensajeria</v>
          </cell>
          <cell r="G73">
            <v>0</v>
          </cell>
          <cell r="H73">
            <v>0</v>
          </cell>
          <cell r="I73">
            <v>0</v>
          </cell>
          <cell r="J73">
            <v>203.08</v>
          </cell>
          <cell r="K73">
            <v>0</v>
          </cell>
          <cell r="L73">
            <v>203.08</v>
          </cell>
          <cell r="N73">
            <v>0</v>
          </cell>
          <cell r="O73">
            <v>221.28</v>
          </cell>
          <cell r="P73">
            <v>0</v>
          </cell>
          <cell r="Q73">
            <v>748.27</v>
          </cell>
          <cell r="R73">
            <v>0</v>
          </cell>
          <cell r="S73">
            <v>969.55</v>
          </cell>
        </row>
        <row r="74">
          <cell r="B74" t="str">
            <v>5360200</v>
          </cell>
          <cell r="E74" t="str">
            <v>Equipment Hire</v>
          </cell>
          <cell r="G74">
            <v>0</v>
          </cell>
          <cell r="H74">
            <v>0</v>
          </cell>
          <cell r="I74">
            <v>0</v>
          </cell>
          <cell r="J74">
            <v>0</v>
          </cell>
          <cell r="K74">
            <v>0</v>
          </cell>
          <cell r="L74">
            <v>0</v>
          </cell>
          <cell r="N74">
            <v>0</v>
          </cell>
          <cell r="O74">
            <v>0</v>
          </cell>
          <cell r="P74">
            <v>0</v>
          </cell>
          <cell r="Q74">
            <v>0</v>
          </cell>
          <cell r="R74">
            <v>0</v>
          </cell>
          <cell r="S74">
            <v>0</v>
          </cell>
        </row>
        <row r="75">
          <cell r="B75" t="str">
            <v>5360300</v>
          </cell>
          <cell r="E75" t="str">
            <v>Op Costo LIMS</v>
          </cell>
          <cell r="G75">
            <v>0</v>
          </cell>
          <cell r="H75">
            <v>0</v>
          </cell>
          <cell r="I75">
            <v>0</v>
          </cell>
          <cell r="J75">
            <v>0</v>
          </cell>
          <cell r="K75">
            <v>0</v>
          </cell>
          <cell r="L75">
            <v>0</v>
          </cell>
          <cell r="N75">
            <v>0</v>
          </cell>
          <cell r="O75">
            <v>0</v>
          </cell>
          <cell r="P75">
            <v>0</v>
          </cell>
          <cell r="Q75">
            <v>0</v>
          </cell>
          <cell r="R75">
            <v>0</v>
          </cell>
          <cell r="S75">
            <v>0</v>
          </cell>
        </row>
        <row r="76">
          <cell r="D76" t="str">
            <v>Producción/Servicio Directo</v>
          </cell>
          <cell r="G76">
            <v>0</v>
          </cell>
          <cell r="H76">
            <v>590</v>
          </cell>
          <cell r="I76">
            <v>0</v>
          </cell>
          <cell r="J76">
            <v>88240.26</v>
          </cell>
          <cell r="K76">
            <v>0</v>
          </cell>
          <cell r="L76">
            <v>88830.26</v>
          </cell>
          <cell r="N76">
            <v>0</v>
          </cell>
          <cell r="O76">
            <v>1107.68</v>
          </cell>
          <cell r="P76">
            <v>2895</v>
          </cell>
          <cell r="Q76">
            <v>433263.65</v>
          </cell>
          <cell r="R76">
            <v>0</v>
          </cell>
          <cell r="S76">
            <v>437266.33</v>
          </cell>
        </row>
        <row r="77">
          <cell r="B77" t="str">
            <v>5241000</v>
          </cell>
          <cell r="E77" t="str">
            <v>Travel - Car Exps</v>
          </cell>
          <cell r="G77">
            <v>0</v>
          </cell>
          <cell r="H77">
            <v>0</v>
          </cell>
          <cell r="I77">
            <v>0</v>
          </cell>
          <cell r="J77">
            <v>0</v>
          </cell>
          <cell r="K77">
            <v>0</v>
          </cell>
          <cell r="L77">
            <v>0</v>
          </cell>
          <cell r="N77">
            <v>0</v>
          </cell>
          <cell r="O77">
            <v>0</v>
          </cell>
          <cell r="P77">
            <v>0</v>
          </cell>
          <cell r="Q77">
            <v>3855.97</v>
          </cell>
          <cell r="R77">
            <v>0</v>
          </cell>
          <cell r="S77">
            <v>3855.97</v>
          </cell>
        </row>
        <row r="78">
          <cell r="B78" t="str">
            <v>5242000</v>
          </cell>
          <cell r="E78" t="str">
            <v>Gastos Viaje Transp.Publico</v>
          </cell>
          <cell r="G78">
            <v>27965.48</v>
          </cell>
          <cell r="H78">
            <v>3013.69</v>
          </cell>
          <cell r="I78">
            <v>0</v>
          </cell>
          <cell r="J78">
            <v>10015.370000000001</v>
          </cell>
          <cell r="K78">
            <v>0</v>
          </cell>
          <cell r="L78">
            <v>40994.54</v>
          </cell>
          <cell r="N78">
            <v>41155.915000000001</v>
          </cell>
          <cell r="O78">
            <v>8291.7749999999996</v>
          </cell>
          <cell r="P78">
            <v>0</v>
          </cell>
          <cell r="Q78">
            <v>22529.09</v>
          </cell>
          <cell r="R78">
            <v>0</v>
          </cell>
          <cell r="S78">
            <v>71976.78</v>
          </cell>
        </row>
        <row r="79">
          <cell r="B79" t="str">
            <v>5243000</v>
          </cell>
          <cell r="E79" t="str">
            <v>Travel - Airfares</v>
          </cell>
          <cell r="G79">
            <v>0</v>
          </cell>
          <cell r="H79">
            <v>0</v>
          </cell>
          <cell r="I79">
            <v>0</v>
          </cell>
          <cell r="J79">
            <v>0</v>
          </cell>
          <cell r="K79">
            <v>0</v>
          </cell>
          <cell r="L79">
            <v>0</v>
          </cell>
          <cell r="N79">
            <v>0</v>
          </cell>
          <cell r="O79">
            <v>0</v>
          </cell>
          <cell r="P79">
            <v>0</v>
          </cell>
          <cell r="Q79">
            <v>0</v>
          </cell>
          <cell r="R79">
            <v>0</v>
          </cell>
          <cell r="S79">
            <v>0</v>
          </cell>
        </row>
        <row r="80">
          <cell r="B80" t="str">
            <v>5245000</v>
          </cell>
          <cell r="E80" t="str">
            <v>Gastos Viaje por Reubicacion</v>
          </cell>
          <cell r="G80">
            <v>27965.48</v>
          </cell>
          <cell r="H80">
            <v>2443.69</v>
          </cell>
          <cell r="I80">
            <v>0</v>
          </cell>
          <cell r="J80">
            <v>3210</v>
          </cell>
          <cell r="K80">
            <v>0</v>
          </cell>
          <cell r="L80">
            <v>33619.17</v>
          </cell>
          <cell r="N80">
            <v>41155.915000000001</v>
          </cell>
          <cell r="O80">
            <v>5717.7750000000005</v>
          </cell>
          <cell r="P80">
            <v>0</v>
          </cell>
          <cell r="Q80">
            <v>15570.91</v>
          </cell>
          <cell r="R80">
            <v>0</v>
          </cell>
          <cell r="S80">
            <v>62444.600000000006</v>
          </cell>
        </row>
        <row r="81">
          <cell r="B81" t="str">
            <v>5246000</v>
          </cell>
          <cell r="E81" t="str">
            <v>Travel - Meals</v>
          </cell>
          <cell r="G81">
            <v>0</v>
          </cell>
          <cell r="H81">
            <v>128.44999999999999</v>
          </cell>
          <cell r="I81">
            <v>0</v>
          </cell>
          <cell r="J81">
            <v>0</v>
          </cell>
          <cell r="K81">
            <v>0</v>
          </cell>
          <cell r="L81">
            <v>128.44999999999999</v>
          </cell>
          <cell r="N81">
            <v>0</v>
          </cell>
          <cell r="O81">
            <v>2087.86</v>
          </cell>
          <cell r="P81">
            <v>0</v>
          </cell>
          <cell r="Q81">
            <v>5143.1099999999997</v>
          </cell>
          <cell r="R81">
            <v>0</v>
          </cell>
          <cell r="S81">
            <v>7230.9699999999993</v>
          </cell>
        </row>
        <row r="82">
          <cell r="B82" t="str">
            <v>5247000</v>
          </cell>
          <cell r="E82" t="str">
            <v>Travel - Communications</v>
          </cell>
          <cell r="G82">
            <v>0</v>
          </cell>
          <cell r="H82">
            <v>0</v>
          </cell>
          <cell r="I82">
            <v>0</v>
          </cell>
          <cell r="J82">
            <v>0</v>
          </cell>
          <cell r="K82">
            <v>0</v>
          </cell>
          <cell r="L82">
            <v>0</v>
          </cell>
          <cell r="N82">
            <v>0</v>
          </cell>
          <cell r="O82">
            <v>0</v>
          </cell>
          <cell r="P82">
            <v>0</v>
          </cell>
          <cell r="Q82">
            <v>0</v>
          </cell>
          <cell r="R82">
            <v>0</v>
          </cell>
          <cell r="S82">
            <v>0</v>
          </cell>
        </row>
        <row r="83">
          <cell r="D83" t="str">
            <v>Viajes y Entretenimiento Dir</v>
          </cell>
          <cell r="G83">
            <v>55930.96</v>
          </cell>
          <cell r="H83">
            <v>5585.83</v>
          </cell>
          <cell r="I83">
            <v>0</v>
          </cell>
          <cell r="J83">
            <v>13225.37</v>
          </cell>
          <cell r="K83">
            <v>0</v>
          </cell>
          <cell r="L83">
            <v>74742.16</v>
          </cell>
          <cell r="N83">
            <v>82311.83</v>
          </cell>
          <cell r="O83">
            <v>16097.41</v>
          </cell>
          <cell r="P83">
            <v>0</v>
          </cell>
          <cell r="Q83">
            <v>47099.08</v>
          </cell>
          <cell r="R83">
            <v>0</v>
          </cell>
          <cell r="S83">
            <v>145508.32</v>
          </cell>
        </row>
        <row r="84">
          <cell r="B84" t="str">
            <v>5611200</v>
          </cell>
          <cell r="E84" t="str">
            <v>Renta de Casa habitación</v>
          </cell>
          <cell r="G84">
            <v>0</v>
          </cell>
          <cell r="H84">
            <v>0</v>
          </cell>
          <cell r="I84">
            <v>0</v>
          </cell>
          <cell r="J84">
            <v>0</v>
          </cell>
          <cell r="K84">
            <v>0</v>
          </cell>
          <cell r="L84">
            <v>0</v>
          </cell>
          <cell r="N84">
            <v>0</v>
          </cell>
          <cell r="O84">
            <v>0</v>
          </cell>
          <cell r="P84">
            <v>0</v>
          </cell>
          <cell r="Q84">
            <v>703</v>
          </cell>
          <cell r="R84">
            <v>0</v>
          </cell>
          <cell r="S84">
            <v>703</v>
          </cell>
        </row>
        <row r="85">
          <cell r="B85" t="str">
            <v>5611500</v>
          </cell>
          <cell r="E85" t="str">
            <v>Electricidad</v>
          </cell>
          <cell r="G85">
            <v>0</v>
          </cell>
          <cell r="H85">
            <v>0</v>
          </cell>
          <cell r="I85">
            <v>0</v>
          </cell>
          <cell r="J85">
            <v>0</v>
          </cell>
          <cell r="K85">
            <v>0</v>
          </cell>
          <cell r="L85">
            <v>0</v>
          </cell>
          <cell r="N85">
            <v>0</v>
          </cell>
          <cell r="O85">
            <v>0</v>
          </cell>
          <cell r="P85">
            <v>0</v>
          </cell>
          <cell r="Q85">
            <v>0</v>
          </cell>
          <cell r="R85">
            <v>0</v>
          </cell>
          <cell r="S85">
            <v>0</v>
          </cell>
        </row>
        <row r="86">
          <cell r="B86" t="str">
            <v>5611520</v>
          </cell>
          <cell r="E86" t="str">
            <v>Gases de Laboratorio</v>
          </cell>
          <cell r="G86">
            <v>0</v>
          </cell>
          <cell r="H86">
            <v>0</v>
          </cell>
          <cell r="I86">
            <v>0</v>
          </cell>
          <cell r="J86">
            <v>0</v>
          </cell>
          <cell r="K86">
            <v>0</v>
          </cell>
          <cell r="L86">
            <v>0</v>
          </cell>
          <cell r="N86">
            <v>0</v>
          </cell>
          <cell r="O86">
            <v>0</v>
          </cell>
          <cell r="P86">
            <v>0</v>
          </cell>
          <cell r="Q86">
            <v>0</v>
          </cell>
          <cell r="R86">
            <v>0</v>
          </cell>
          <cell r="S86">
            <v>0</v>
          </cell>
        </row>
        <row r="87">
          <cell r="B87" t="str">
            <v>5611540</v>
          </cell>
          <cell r="E87" t="str">
            <v>Luz, Agua</v>
          </cell>
          <cell r="G87">
            <v>0</v>
          </cell>
          <cell r="H87">
            <v>0</v>
          </cell>
          <cell r="I87">
            <v>0</v>
          </cell>
          <cell r="J87">
            <v>0</v>
          </cell>
          <cell r="K87">
            <v>0</v>
          </cell>
          <cell r="L87">
            <v>0</v>
          </cell>
          <cell r="N87">
            <v>0</v>
          </cell>
          <cell r="O87">
            <v>0</v>
          </cell>
          <cell r="P87">
            <v>0</v>
          </cell>
          <cell r="Q87">
            <v>0</v>
          </cell>
          <cell r="R87">
            <v>0</v>
          </cell>
          <cell r="S87">
            <v>0</v>
          </cell>
        </row>
        <row r="88">
          <cell r="B88" t="str">
            <v>5611600</v>
          </cell>
          <cell r="E88" t="str">
            <v>Mantenimiento de Edificios</v>
          </cell>
          <cell r="G88">
            <v>0</v>
          </cell>
          <cell r="H88">
            <v>0</v>
          </cell>
          <cell r="I88">
            <v>0</v>
          </cell>
          <cell r="J88">
            <v>0</v>
          </cell>
          <cell r="K88">
            <v>0</v>
          </cell>
          <cell r="L88">
            <v>0</v>
          </cell>
          <cell r="N88">
            <v>0</v>
          </cell>
          <cell r="O88">
            <v>0</v>
          </cell>
          <cell r="P88">
            <v>0</v>
          </cell>
          <cell r="Q88">
            <v>0</v>
          </cell>
          <cell r="R88">
            <v>0</v>
          </cell>
          <cell r="S88">
            <v>0</v>
          </cell>
        </row>
        <row r="89">
          <cell r="B89" t="str">
            <v>5611700</v>
          </cell>
          <cell r="E89" t="str">
            <v>Aseo y Limpieza</v>
          </cell>
          <cell r="G89">
            <v>0</v>
          </cell>
          <cell r="H89">
            <v>0</v>
          </cell>
          <cell r="I89">
            <v>0</v>
          </cell>
          <cell r="J89">
            <v>0</v>
          </cell>
          <cell r="K89">
            <v>0</v>
          </cell>
          <cell r="L89">
            <v>0</v>
          </cell>
          <cell r="N89">
            <v>0</v>
          </cell>
          <cell r="O89">
            <v>0</v>
          </cell>
          <cell r="P89">
            <v>0</v>
          </cell>
          <cell r="Q89">
            <v>0</v>
          </cell>
          <cell r="R89">
            <v>0</v>
          </cell>
          <cell r="S89">
            <v>0</v>
          </cell>
        </row>
        <row r="90">
          <cell r="B90" t="str">
            <v>5611800</v>
          </cell>
          <cell r="E90" t="str">
            <v>Vigilancia</v>
          </cell>
          <cell r="G90">
            <v>0</v>
          </cell>
          <cell r="H90">
            <v>0</v>
          </cell>
          <cell r="I90">
            <v>0</v>
          </cell>
          <cell r="J90">
            <v>0</v>
          </cell>
          <cell r="K90">
            <v>0</v>
          </cell>
          <cell r="L90">
            <v>0</v>
          </cell>
          <cell r="N90">
            <v>0</v>
          </cell>
          <cell r="O90">
            <v>0</v>
          </cell>
          <cell r="P90">
            <v>0</v>
          </cell>
          <cell r="Q90">
            <v>0</v>
          </cell>
          <cell r="R90">
            <v>0</v>
          </cell>
          <cell r="S90">
            <v>0</v>
          </cell>
        </row>
        <row r="91">
          <cell r="D91" t="str">
            <v>Edificios y Servicios</v>
          </cell>
          <cell r="G91">
            <v>0</v>
          </cell>
          <cell r="H91">
            <v>0</v>
          </cell>
          <cell r="I91">
            <v>0</v>
          </cell>
          <cell r="J91">
            <v>0</v>
          </cell>
          <cell r="K91">
            <v>0</v>
          </cell>
          <cell r="L91">
            <v>0</v>
          </cell>
          <cell r="N91">
            <v>0</v>
          </cell>
          <cell r="O91">
            <v>0</v>
          </cell>
          <cell r="P91">
            <v>0</v>
          </cell>
          <cell r="Q91">
            <v>703</v>
          </cell>
          <cell r="R91">
            <v>0</v>
          </cell>
          <cell r="S91">
            <v>703</v>
          </cell>
        </row>
        <row r="92">
          <cell r="B92" t="str">
            <v>5600100</v>
          </cell>
          <cell r="E92" t="str">
            <v>Depr - Equipo</v>
          </cell>
          <cell r="G92">
            <v>0</v>
          </cell>
          <cell r="H92">
            <v>0</v>
          </cell>
          <cell r="I92">
            <v>0</v>
          </cell>
          <cell r="J92">
            <v>0</v>
          </cell>
          <cell r="K92">
            <v>0</v>
          </cell>
          <cell r="L92">
            <v>0</v>
          </cell>
          <cell r="N92">
            <v>0</v>
          </cell>
          <cell r="O92">
            <v>0</v>
          </cell>
          <cell r="P92">
            <v>0</v>
          </cell>
          <cell r="Q92">
            <v>0</v>
          </cell>
          <cell r="R92">
            <v>0</v>
          </cell>
          <cell r="S92">
            <v>0</v>
          </cell>
        </row>
        <row r="93">
          <cell r="B93" t="str">
            <v>5600200</v>
          </cell>
          <cell r="E93" t="str">
            <v>Depr - Equipo Computo</v>
          </cell>
          <cell r="G93">
            <v>0</v>
          </cell>
          <cell r="H93">
            <v>0</v>
          </cell>
          <cell r="I93">
            <v>0</v>
          </cell>
          <cell r="J93">
            <v>0</v>
          </cell>
          <cell r="K93">
            <v>0</v>
          </cell>
          <cell r="L93">
            <v>0</v>
          </cell>
          <cell r="N93">
            <v>0</v>
          </cell>
          <cell r="O93">
            <v>0</v>
          </cell>
          <cell r="P93">
            <v>0</v>
          </cell>
          <cell r="Q93">
            <v>0</v>
          </cell>
          <cell r="R93">
            <v>0</v>
          </cell>
          <cell r="S93">
            <v>0</v>
          </cell>
        </row>
        <row r="94">
          <cell r="B94" t="str">
            <v>5600300</v>
          </cell>
          <cell r="E94" t="str">
            <v>Depr -Transporte</v>
          </cell>
          <cell r="G94">
            <v>0</v>
          </cell>
          <cell r="H94">
            <v>0</v>
          </cell>
          <cell r="I94">
            <v>0</v>
          </cell>
          <cell r="J94">
            <v>0</v>
          </cell>
          <cell r="K94">
            <v>0</v>
          </cell>
          <cell r="L94">
            <v>0</v>
          </cell>
          <cell r="N94">
            <v>0</v>
          </cell>
          <cell r="O94">
            <v>0</v>
          </cell>
          <cell r="P94">
            <v>0</v>
          </cell>
          <cell r="Q94">
            <v>0</v>
          </cell>
          <cell r="R94">
            <v>0</v>
          </cell>
          <cell r="S94">
            <v>0</v>
          </cell>
        </row>
        <row r="95">
          <cell r="D95" t="str">
            <v>Depreciación Directa</v>
          </cell>
          <cell r="G95">
            <v>0</v>
          </cell>
          <cell r="H95">
            <v>0</v>
          </cell>
          <cell r="I95">
            <v>0</v>
          </cell>
          <cell r="J95">
            <v>0</v>
          </cell>
          <cell r="K95">
            <v>0</v>
          </cell>
          <cell r="L95">
            <v>0</v>
          </cell>
          <cell r="N95">
            <v>0</v>
          </cell>
          <cell r="O95">
            <v>0</v>
          </cell>
          <cell r="P95">
            <v>0</v>
          </cell>
          <cell r="Q95">
            <v>0</v>
          </cell>
          <cell r="R95">
            <v>0</v>
          </cell>
          <cell r="S95">
            <v>0</v>
          </cell>
        </row>
        <row r="96">
          <cell r="B96" t="str">
            <v>5115600</v>
          </cell>
          <cell r="E96" t="str">
            <v>Direct-Costo Renta Celulares</v>
          </cell>
          <cell r="G96">
            <v>0</v>
          </cell>
          <cell r="H96">
            <v>0</v>
          </cell>
          <cell r="I96">
            <v>0</v>
          </cell>
          <cell r="J96">
            <v>0</v>
          </cell>
          <cell r="K96">
            <v>0</v>
          </cell>
          <cell r="L96">
            <v>0</v>
          </cell>
          <cell r="N96">
            <v>0</v>
          </cell>
          <cell r="O96">
            <v>0</v>
          </cell>
          <cell r="P96">
            <v>0</v>
          </cell>
          <cell r="Q96">
            <v>0</v>
          </cell>
          <cell r="R96">
            <v>0</v>
          </cell>
          <cell r="S96">
            <v>0</v>
          </cell>
        </row>
        <row r="97">
          <cell r="B97" t="str">
            <v>5630100</v>
          </cell>
          <cell r="E97" t="str">
            <v>Phone/Fax Rental &amp; Kit</v>
          </cell>
          <cell r="G97">
            <v>0</v>
          </cell>
          <cell r="H97">
            <v>0</v>
          </cell>
          <cell r="I97">
            <v>0</v>
          </cell>
          <cell r="J97">
            <v>0</v>
          </cell>
          <cell r="K97">
            <v>0</v>
          </cell>
          <cell r="L97">
            <v>0</v>
          </cell>
          <cell r="N97">
            <v>0</v>
          </cell>
          <cell r="O97">
            <v>338.8</v>
          </cell>
          <cell r="P97">
            <v>0</v>
          </cell>
          <cell r="Q97">
            <v>0</v>
          </cell>
          <cell r="R97">
            <v>0</v>
          </cell>
          <cell r="S97">
            <v>338.8</v>
          </cell>
        </row>
        <row r="98">
          <cell r="B98" t="str">
            <v>5630200</v>
          </cell>
          <cell r="E98" t="str">
            <v>Llamadas Larga Distancia</v>
          </cell>
          <cell r="G98">
            <v>0</v>
          </cell>
          <cell r="H98">
            <v>0</v>
          </cell>
          <cell r="I98">
            <v>0</v>
          </cell>
          <cell r="J98">
            <v>0</v>
          </cell>
          <cell r="K98">
            <v>0</v>
          </cell>
          <cell r="L98">
            <v>0</v>
          </cell>
          <cell r="N98">
            <v>0</v>
          </cell>
          <cell r="O98">
            <v>0</v>
          </cell>
          <cell r="P98">
            <v>0</v>
          </cell>
          <cell r="Q98">
            <v>0</v>
          </cell>
          <cell r="R98">
            <v>0</v>
          </cell>
          <cell r="S98">
            <v>0</v>
          </cell>
        </row>
        <row r="99">
          <cell r="B99" t="str">
            <v>5630250</v>
          </cell>
          <cell r="E99" t="str">
            <v>Llamadas Locales</v>
          </cell>
          <cell r="G99">
            <v>0</v>
          </cell>
          <cell r="H99">
            <v>0</v>
          </cell>
          <cell r="I99">
            <v>0</v>
          </cell>
          <cell r="J99">
            <v>0</v>
          </cell>
          <cell r="K99">
            <v>0</v>
          </cell>
          <cell r="L99">
            <v>0</v>
          </cell>
          <cell r="N99">
            <v>0</v>
          </cell>
          <cell r="O99">
            <v>0</v>
          </cell>
          <cell r="P99">
            <v>0</v>
          </cell>
          <cell r="Q99">
            <v>0</v>
          </cell>
          <cell r="R99">
            <v>0</v>
          </cell>
          <cell r="S99">
            <v>0</v>
          </cell>
        </row>
        <row r="100">
          <cell r="B100" t="str">
            <v>5631100</v>
          </cell>
          <cell r="E100" t="str">
            <v>Internet Oficina</v>
          </cell>
          <cell r="G100">
            <v>0</v>
          </cell>
          <cell r="H100">
            <v>0</v>
          </cell>
          <cell r="I100">
            <v>0</v>
          </cell>
          <cell r="J100">
            <v>0</v>
          </cell>
          <cell r="K100">
            <v>0</v>
          </cell>
          <cell r="L100">
            <v>0</v>
          </cell>
          <cell r="N100">
            <v>0</v>
          </cell>
          <cell r="O100">
            <v>0</v>
          </cell>
          <cell r="P100">
            <v>0</v>
          </cell>
          <cell r="Q100">
            <v>0</v>
          </cell>
          <cell r="R100">
            <v>0</v>
          </cell>
          <cell r="S100">
            <v>0</v>
          </cell>
        </row>
        <row r="101">
          <cell r="B101" t="str">
            <v>5631200</v>
          </cell>
          <cell r="E101" t="str">
            <v>Internet Remoto</v>
          </cell>
          <cell r="G101">
            <v>0</v>
          </cell>
          <cell r="H101">
            <v>0</v>
          </cell>
          <cell r="I101">
            <v>0</v>
          </cell>
          <cell r="J101">
            <v>0</v>
          </cell>
          <cell r="K101">
            <v>0</v>
          </cell>
          <cell r="L101">
            <v>0</v>
          </cell>
          <cell r="N101">
            <v>0</v>
          </cell>
          <cell r="O101">
            <v>0</v>
          </cell>
          <cell r="P101">
            <v>0</v>
          </cell>
          <cell r="Q101">
            <v>0</v>
          </cell>
          <cell r="R101">
            <v>0</v>
          </cell>
          <cell r="S101">
            <v>0</v>
          </cell>
        </row>
        <row r="102">
          <cell r="B102" t="str">
            <v>5632200</v>
          </cell>
          <cell r="E102" t="str">
            <v>Printing</v>
          </cell>
          <cell r="G102">
            <v>0</v>
          </cell>
          <cell r="H102">
            <v>0</v>
          </cell>
          <cell r="I102">
            <v>0</v>
          </cell>
          <cell r="J102">
            <v>0</v>
          </cell>
          <cell r="K102">
            <v>0</v>
          </cell>
          <cell r="L102">
            <v>0</v>
          </cell>
          <cell r="N102">
            <v>0</v>
          </cell>
          <cell r="O102">
            <v>0</v>
          </cell>
          <cell r="P102">
            <v>0</v>
          </cell>
          <cell r="Q102">
            <v>0</v>
          </cell>
          <cell r="R102">
            <v>0</v>
          </cell>
          <cell r="S102">
            <v>0</v>
          </cell>
        </row>
        <row r="103">
          <cell r="B103" t="str">
            <v>5632300</v>
          </cell>
          <cell r="E103" t="str">
            <v>Papeleria</v>
          </cell>
          <cell r="G103">
            <v>0</v>
          </cell>
          <cell r="H103">
            <v>0</v>
          </cell>
          <cell r="I103">
            <v>0</v>
          </cell>
          <cell r="J103">
            <v>0</v>
          </cell>
          <cell r="K103">
            <v>0</v>
          </cell>
          <cell r="L103">
            <v>0</v>
          </cell>
          <cell r="N103">
            <v>0</v>
          </cell>
          <cell r="O103">
            <v>0</v>
          </cell>
          <cell r="P103">
            <v>0</v>
          </cell>
          <cell r="Q103">
            <v>0</v>
          </cell>
          <cell r="R103">
            <v>0</v>
          </cell>
          <cell r="S103">
            <v>0</v>
          </cell>
        </row>
        <row r="104">
          <cell r="B104" t="str">
            <v>5632400</v>
          </cell>
          <cell r="E104" t="str">
            <v>Fotocopiado</v>
          </cell>
          <cell r="G104">
            <v>0</v>
          </cell>
          <cell r="H104">
            <v>0</v>
          </cell>
          <cell r="I104">
            <v>0</v>
          </cell>
          <cell r="J104">
            <v>0</v>
          </cell>
          <cell r="K104">
            <v>0</v>
          </cell>
          <cell r="L104">
            <v>0</v>
          </cell>
          <cell r="N104">
            <v>0</v>
          </cell>
          <cell r="O104">
            <v>0</v>
          </cell>
          <cell r="P104">
            <v>0</v>
          </cell>
          <cell r="Q104">
            <v>0</v>
          </cell>
          <cell r="R104">
            <v>0</v>
          </cell>
          <cell r="S104">
            <v>0</v>
          </cell>
        </row>
        <row r="105">
          <cell r="B105" t="str">
            <v>5639000</v>
          </cell>
          <cell r="E105" t="str">
            <v>Otros Costos Comunicación</v>
          </cell>
          <cell r="G105">
            <v>0</v>
          </cell>
          <cell r="H105">
            <v>0</v>
          </cell>
          <cell r="I105">
            <v>0</v>
          </cell>
          <cell r="J105">
            <v>0</v>
          </cell>
          <cell r="K105">
            <v>0</v>
          </cell>
          <cell r="L105">
            <v>0</v>
          </cell>
          <cell r="N105">
            <v>0</v>
          </cell>
          <cell r="O105">
            <v>0</v>
          </cell>
          <cell r="P105">
            <v>0</v>
          </cell>
          <cell r="Q105">
            <v>0</v>
          </cell>
          <cell r="R105">
            <v>0</v>
          </cell>
          <cell r="S105">
            <v>0</v>
          </cell>
        </row>
        <row r="106">
          <cell r="D106" t="str">
            <v>Comunicación Directa</v>
          </cell>
          <cell r="G106">
            <v>0</v>
          </cell>
          <cell r="H106">
            <v>0</v>
          </cell>
          <cell r="I106">
            <v>0</v>
          </cell>
          <cell r="J106">
            <v>0</v>
          </cell>
          <cell r="K106">
            <v>0</v>
          </cell>
          <cell r="L106">
            <v>0</v>
          </cell>
          <cell r="N106">
            <v>0</v>
          </cell>
          <cell r="O106">
            <v>338.8</v>
          </cell>
          <cell r="P106">
            <v>0</v>
          </cell>
          <cell r="Q106">
            <v>0</v>
          </cell>
          <cell r="R106">
            <v>0</v>
          </cell>
          <cell r="S106">
            <v>338.8</v>
          </cell>
        </row>
        <row r="107">
          <cell r="B107" t="str">
            <v>5690100</v>
          </cell>
          <cell r="E107" t="str">
            <v>Direct - Other - Closure Costs</v>
          </cell>
          <cell r="G107">
            <v>0</v>
          </cell>
          <cell r="H107">
            <v>0</v>
          </cell>
          <cell r="I107">
            <v>0</v>
          </cell>
          <cell r="J107">
            <v>0</v>
          </cell>
          <cell r="K107">
            <v>0</v>
          </cell>
          <cell r="L107">
            <v>0</v>
          </cell>
          <cell r="N107">
            <v>0</v>
          </cell>
          <cell r="O107">
            <v>0</v>
          </cell>
          <cell r="P107">
            <v>0</v>
          </cell>
          <cell r="Q107">
            <v>0</v>
          </cell>
          <cell r="R107">
            <v>0</v>
          </cell>
          <cell r="S107">
            <v>0</v>
          </cell>
        </row>
        <row r="108">
          <cell r="B108" t="str">
            <v>5692100</v>
          </cell>
          <cell r="E108" t="str">
            <v>Direct - Subscriptions (Prof)</v>
          </cell>
          <cell r="G108">
            <v>0</v>
          </cell>
          <cell r="H108">
            <v>0</v>
          </cell>
          <cell r="I108">
            <v>0</v>
          </cell>
          <cell r="J108">
            <v>0</v>
          </cell>
          <cell r="K108">
            <v>0</v>
          </cell>
          <cell r="L108">
            <v>0</v>
          </cell>
          <cell r="N108">
            <v>0</v>
          </cell>
          <cell r="O108">
            <v>0</v>
          </cell>
          <cell r="P108">
            <v>0</v>
          </cell>
          <cell r="Q108">
            <v>0</v>
          </cell>
          <cell r="R108">
            <v>0</v>
          </cell>
          <cell r="S108">
            <v>0</v>
          </cell>
        </row>
        <row r="109">
          <cell r="B109" t="str">
            <v>5699100</v>
          </cell>
          <cell r="E109" t="str">
            <v>Otros Costos Directos</v>
          </cell>
          <cell r="G109">
            <v>0</v>
          </cell>
          <cell r="H109">
            <v>0</v>
          </cell>
          <cell r="I109">
            <v>0</v>
          </cell>
          <cell r="J109">
            <v>89347.03</v>
          </cell>
          <cell r="K109">
            <v>0</v>
          </cell>
          <cell r="L109">
            <v>89347.03</v>
          </cell>
          <cell r="N109">
            <v>0</v>
          </cell>
          <cell r="O109">
            <v>1163.79</v>
          </cell>
          <cell r="P109">
            <v>0</v>
          </cell>
          <cell r="Q109">
            <v>175030.14</v>
          </cell>
          <cell r="R109">
            <v>0</v>
          </cell>
          <cell r="S109">
            <v>176193.93000000002</v>
          </cell>
        </row>
        <row r="110">
          <cell r="D110" t="str">
            <v>Otros Costos Directos</v>
          </cell>
          <cell r="G110">
            <v>0</v>
          </cell>
          <cell r="H110">
            <v>0</v>
          </cell>
          <cell r="I110">
            <v>0</v>
          </cell>
          <cell r="J110">
            <v>89347.03</v>
          </cell>
          <cell r="K110">
            <v>0</v>
          </cell>
          <cell r="L110">
            <v>89347.03</v>
          </cell>
          <cell r="N110">
            <v>0</v>
          </cell>
          <cell r="O110">
            <v>1163.79</v>
          </cell>
          <cell r="P110">
            <v>0</v>
          </cell>
          <cell r="Q110">
            <v>175030.14</v>
          </cell>
          <cell r="R110">
            <v>0</v>
          </cell>
          <cell r="S110">
            <v>176193.93000000002</v>
          </cell>
        </row>
        <row r="111">
          <cell r="B111" t="str">
            <v xml:space="preserve"> </v>
          </cell>
          <cell r="C111" t="str">
            <v xml:space="preserve"> </v>
          </cell>
          <cell r="D111" t="str">
            <v xml:space="preserve"> </v>
          </cell>
          <cell r="E111" t="str">
            <v>Total Direct Costs</v>
          </cell>
          <cell r="G111">
            <v>71921.89</v>
          </cell>
          <cell r="H111">
            <v>19193.05</v>
          </cell>
          <cell r="I111">
            <v>0</v>
          </cell>
          <cell r="J111">
            <v>233590.51</v>
          </cell>
          <cell r="K111">
            <v>0</v>
          </cell>
          <cell r="L111">
            <v>324705.45</v>
          </cell>
          <cell r="N111">
            <v>115449.51</v>
          </cell>
          <cell r="O111">
            <v>34920.980000000003</v>
          </cell>
          <cell r="P111">
            <v>2895</v>
          </cell>
          <cell r="Q111">
            <v>731635.22</v>
          </cell>
          <cell r="R111">
            <v>0</v>
          </cell>
          <cell r="S111">
            <v>884900.71</v>
          </cell>
        </row>
        <row r="112">
          <cell r="L112">
            <v>0</v>
          </cell>
          <cell r="S112">
            <v>0</v>
          </cell>
        </row>
        <row r="113">
          <cell r="D113" t="str">
            <v>Costos Indirectos</v>
          </cell>
          <cell r="L113">
            <v>0</v>
          </cell>
          <cell r="S113">
            <v>0</v>
          </cell>
        </row>
        <row r="114">
          <cell r="B114" t="str">
            <v>6111100</v>
          </cell>
          <cell r="E114" t="str">
            <v>Indirect - Standard Hours</v>
          </cell>
          <cell r="G114">
            <v>89184</v>
          </cell>
          <cell r="H114">
            <v>13578</v>
          </cell>
          <cell r="I114">
            <v>0</v>
          </cell>
          <cell r="J114">
            <v>83655</v>
          </cell>
          <cell r="K114">
            <v>0</v>
          </cell>
          <cell r="L114">
            <v>186417</v>
          </cell>
          <cell r="N114">
            <v>437428</v>
          </cell>
          <cell r="O114">
            <v>66594</v>
          </cell>
          <cell r="P114">
            <v>0</v>
          </cell>
          <cell r="Q114">
            <v>295802.09999999998</v>
          </cell>
          <cell r="R114">
            <v>0</v>
          </cell>
          <cell r="S114">
            <v>799824.1</v>
          </cell>
        </row>
        <row r="115">
          <cell r="B115" t="str">
            <v>6112100</v>
          </cell>
          <cell r="E115" t="str">
            <v>Gratificacion Año en curso</v>
          </cell>
          <cell r="G115">
            <v>15888</v>
          </cell>
          <cell r="H115">
            <v>0</v>
          </cell>
          <cell r="I115">
            <v>0</v>
          </cell>
          <cell r="J115">
            <v>0</v>
          </cell>
          <cell r="K115">
            <v>0</v>
          </cell>
          <cell r="L115">
            <v>15888</v>
          </cell>
          <cell r="N115">
            <v>86478</v>
          </cell>
          <cell r="O115">
            <v>0</v>
          </cell>
          <cell r="P115">
            <v>0</v>
          </cell>
          <cell r="Q115">
            <v>0</v>
          </cell>
          <cell r="R115">
            <v>0</v>
          </cell>
          <cell r="S115">
            <v>86478</v>
          </cell>
        </row>
        <row r="116">
          <cell r="B116" t="str">
            <v>6112500</v>
          </cell>
          <cell r="E116" t="str">
            <v>Gratificacion 13th Mes</v>
          </cell>
          <cell r="G116">
            <v>7574.53</v>
          </cell>
          <cell r="H116">
            <v>1153.2</v>
          </cell>
          <cell r="I116">
            <v>0</v>
          </cell>
          <cell r="J116">
            <v>4736.55</v>
          </cell>
          <cell r="K116">
            <v>0</v>
          </cell>
          <cell r="L116">
            <v>13464.279999999999</v>
          </cell>
          <cell r="N116">
            <v>36453.29</v>
          </cell>
          <cell r="O116">
            <v>5549.82</v>
          </cell>
          <cell r="P116">
            <v>0</v>
          </cell>
          <cell r="Q116">
            <v>21914.11</v>
          </cell>
          <cell r="R116">
            <v>0</v>
          </cell>
          <cell r="S116">
            <v>63917.22</v>
          </cell>
        </row>
        <row r="117">
          <cell r="B117" t="str">
            <v>6113640</v>
          </cell>
          <cell r="E117" t="str">
            <v>Indemnizaciones</v>
          </cell>
          <cell r="G117">
            <v>0</v>
          </cell>
          <cell r="H117">
            <v>0</v>
          </cell>
          <cell r="I117">
            <v>0</v>
          </cell>
          <cell r="J117">
            <v>0</v>
          </cell>
          <cell r="K117">
            <v>0</v>
          </cell>
          <cell r="L117">
            <v>0</v>
          </cell>
          <cell r="N117">
            <v>0</v>
          </cell>
          <cell r="O117">
            <v>0</v>
          </cell>
          <cell r="P117">
            <v>0</v>
          </cell>
          <cell r="Q117">
            <v>0</v>
          </cell>
          <cell r="R117">
            <v>0</v>
          </cell>
          <cell r="S117">
            <v>0</v>
          </cell>
        </row>
        <row r="118">
          <cell r="B118" t="str">
            <v>6114115</v>
          </cell>
          <cell r="E118" t="str">
            <v>Pension Contribuida</v>
          </cell>
          <cell r="G118">
            <v>1003.78</v>
          </cell>
          <cell r="H118">
            <v>316.94</v>
          </cell>
          <cell r="I118">
            <v>0</v>
          </cell>
          <cell r="J118">
            <v>1303.27</v>
          </cell>
          <cell r="K118">
            <v>0</v>
          </cell>
          <cell r="L118">
            <v>2623.99</v>
          </cell>
          <cell r="N118">
            <v>4921.76</v>
          </cell>
          <cell r="O118">
            <v>1527.8</v>
          </cell>
          <cell r="P118">
            <v>0</v>
          </cell>
          <cell r="Q118">
            <v>6046.67</v>
          </cell>
          <cell r="R118">
            <v>0</v>
          </cell>
          <cell r="S118">
            <v>12496.23</v>
          </cell>
        </row>
        <row r="119">
          <cell r="B119" t="str">
            <v>6114200</v>
          </cell>
          <cell r="E119" t="str">
            <v>Impuesto nómina sueldos</v>
          </cell>
          <cell r="G119">
            <v>2229.6</v>
          </cell>
          <cell r="H119">
            <v>339.46</v>
          </cell>
          <cell r="I119">
            <v>0</v>
          </cell>
          <cell r="J119">
            <v>1394.25</v>
          </cell>
          <cell r="K119">
            <v>0</v>
          </cell>
          <cell r="L119">
            <v>3963.31</v>
          </cell>
          <cell r="N119">
            <v>15761.88</v>
          </cell>
          <cell r="O119">
            <v>1664.86</v>
          </cell>
          <cell r="P119">
            <v>0</v>
          </cell>
          <cell r="Q119">
            <v>6774.73</v>
          </cell>
          <cell r="R119">
            <v>0</v>
          </cell>
          <cell r="S119">
            <v>24201.469999999998</v>
          </cell>
        </row>
        <row r="120">
          <cell r="B120" t="str">
            <v>6116100</v>
          </cell>
          <cell r="E120" t="str">
            <v>Seguro Médico</v>
          </cell>
          <cell r="G120">
            <v>383.01</v>
          </cell>
          <cell r="H120">
            <v>87.58</v>
          </cell>
          <cell r="I120">
            <v>0</v>
          </cell>
          <cell r="J120">
            <v>1017.47</v>
          </cell>
          <cell r="K120">
            <v>0</v>
          </cell>
          <cell r="L120">
            <v>1488.06</v>
          </cell>
          <cell r="N120">
            <v>1858.62</v>
          </cell>
          <cell r="O120">
            <v>437.9</v>
          </cell>
          <cell r="P120">
            <v>0</v>
          </cell>
          <cell r="Q120">
            <v>4999.96</v>
          </cell>
          <cell r="R120">
            <v>0</v>
          </cell>
          <cell r="S120">
            <v>7296.48</v>
          </cell>
        </row>
        <row r="121">
          <cell r="B121" t="str">
            <v>6116400</v>
          </cell>
          <cell r="E121" t="str">
            <v>Beneficios Empleado</v>
          </cell>
          <cell r="G121">
            <v>5540.8</v>
          </cell>
          <cell r="H121">
            <v>1756.01</v>
          </cell>
          <cell r="I121">
            <v>0</v>
          </cell>
          <cell r="J121">
            <v>12022.6</v>
          </cell>
          <cell r="K121">
            <v>0</v>
          </cell>
          <cell r="L121">
            <v>19319.41</v>
          </cell>
          <cell r="N121">
            <v>27958.31</v>
          </cell>
          <cell r="O121">
            <v>8824.9</v>
          </cell>
          <cell r="P121">
            <v>0</v>
          </cell>
          <cell r="Q121">
            <v>43674.97</v>
          </cell>
          <cell r="R121">
            <v>0</v>
          </cell>
          <cell r="S121">
            <v>80458.179999999993</v>
          </cell>
        </row>
        <row r="122">
          <cell r="B122" t="str">
            <v>6116500</v>
          </cell>
          <cell r="E122" t="str">
            <v>Indirect - Group Life Ins</v>
          </cell>
          <cell r="G122">
            <v>0</v>
          </cell>
          <cell r="H122">
            <v>0</v>
          </cell>
          <cell r="I122">
            <v>0</v>
          </cell>
          <cell r="J122">
            <v>0</v>
          </cell>
          <cell r="K122">
            <v>0</v>
          </cell>
          <cell r="L122">
            <v>0</v>
          </cell>
          <cell r="N122">
            <v>0</v>
          </cell>
          <cell r="O122">
            <v>0</v>
          </cell>
          <cell r="P122">
            <v>0</v>
          </cell>
          <cell r="Q122">
            <v>0</v>
          </cell>
          <cell r="R122">
            <v>0</v>
          </cell>
          <cell r="S122">
            <v>0</v>
          </cell>
        </row>
        <row r="123">
          <cell r="B123" t="str">
            <v>6116800</v>
          </cell>
          <cell r="E123" t="str">
            <v>Contribucion Seguridad Social</v>
          </cell>
          <cell r="G123">
            <v>7575.65</v>
          </cell>
          <cell r="H123">
            <v>2626.92</v>
          </cell>
          <cell r="I123">
            <v>0</v>
          </cell>
          <cell r="J123">
            <v>10763.4</v>
          </cell>
          <cell r="K123">
            <v>0</v>
          </cell>
          <cell r="L123">
            <v>20965.97</v>
          </cell>
          <cell r="N123">
            <v>36916.75</v>
          </cell>
          <cell r="O123">
            <v>12620.78</v>
          </cell>
          <cell r="P123">
            <v>0</v>
          </cell>
          <cell r="Q123">
            <v>49923.75</v>
          </cell>
          <cell r="R123">
            <v>0</v>
          </cell>
          <cell r="S123">
            <v>99461.28</v>
          </cell>
        </row>
        <row r="124">
          <cell r="B124" t="str">
            <v>6118500</v>
          </cell>
          <cell r="E124" t="str">
            <v>Personal en Capacitacion</v>
          </cell>
          <cell r="G124">
            <v>0</v>
          </cell>
          <cell r="H124">
            <v>0</v>
          </cell>
          <cell r="I124">
            <v>0</v>
          </cell>
          <cell r="J124">
            <v>10000</v>
          </cell>
          <cell r="K124">
            <v>0</v>
          </cell>
          <cell r="L124">
            <v>10000</v>
          </cell>
          <cell r="N124">
            <v>0</v>
          </cell>
          <cell r="O124">
            <v>0</v>
          </cell>
          <cell r="P124">
            <v>0</v>
          </cell>
          <cell r="Q124">
            <v>41546.92</v>
          </cell>
          <cell r="R124">
            <v>0</v>
          </cell>
          <cell r="S124">
            <v>41546.92</v>
          </cell>
        </row>
        <row r="125">
          <cell r="B125" t="str">
            <v>6118700</v>
          </cell>
          <cell r="E125" t="str">
            <v>Personal Act Cult y Deport</v>
          </cell>
          <cell r="G125">
            <v>0</v>
          </cell>
          <cell r="H125">
            <v>0</v>
          </cell>
          <cell r="I125">
            <v>0</v>
          </cell>
          <cell r="J125">
            <v>260</v>
          </cell>
          <cell r="K125">
            <v>0</v>
          </cell>
          <cell r="L125">
            <v>260</v>
          </cell>
          <cell r="N125">
            <v>0</v>
          </cell>
          <cell r="O125">
            <v>0</v>
          </cell>
          <cell r="P125">
            <v>0</v>
          </cell>
          <cell r="Q125">
            <v>872</v>
          </cell>
          <cell r="R125">
            <v>0</v>
          </cell>
          <cell r="S125">
            <v>872</v>
          </cell>
        </row>
        <row r="126">
          <cell r="B126" t="str">
            <v>6119110</v>
          </cell>
          <cell r="E126" t="str">
            <v>Subcontratación</v>
          </cell>
          <cell r="G126">
            <v>0</v>
          </cell>
          <cell r="H126">
            <v>0</v>
          </cell>
          <cell r="I126">
            <v>0</v>
          </cell>
          <cell r="J126">
            <v>0</v>
          </cell>
          <cell r="K126">
            <v>0</v>
          </cell>
          <cell r="L126">
            <v>0</v>
          </cell>
          <cell r="N126">
            <v>0</v>
          </cell>
          <cell r="O126">
            <v>0</v>
          </cell>
          <cell r="P126">
            <v>0</v>
          </cell>
          <cell r="Q126">
            <v>0</v>
          </cell>
          <cell r="R126">
            <v>0</v>
          </cell>
          <cell r="S126">
            <v>0</v>
          </cell>
        </row>
        <row r="127">
          <cell r="D127" t="str">
            <v>Costos Indirectos Staff</v>
          </cell>
          <cell r="G127">
            <v>129379.37</v>
          </cell>
          <cell r="H127">
            <v>19858.11</v>
          </cell>
          <cell r="I127">
            <v>0</v>
          </cell>
          <cell r="J127">
            <v>125152.54</v>
          </cell>
          <cell r="K127">
            <v>0</v>
          </cell>
          <cell r="L127">
            <v>274390.01999999996</v>
          </cell>
          <cell r="N127">
            <v>647776.61</v>
          </cell>
          <cell r="O127">
            <v>97220.06</v>
          </cell>
          <cell r="P127">
            <v>0</v>
          </cell>
          <cell r="Q127">
            <v>471555.21</v>
          </cell>
          <cell r="R127">
            <v>0</v>
          </cell>
          <cell r="S127">
            <v>1216551.8799999999</v>
          </cell>
        </row>
        <row r="128">
          <cell r="B128" t="str">
            <v>6816300</v>
          </cell>
          <cell r="E128" t="str">
            <v>Gasto Viaje - Otros Trans</v>
          </cell>
          <cell r="G128">
            <v>0</v>
          </cell>
          <cell r="H128">
            <v>795</v>
          </cell>
          <cell r="I128">
            <v>0</v>
          </cell>
          <cell r="J128">
            <v>12220</v>
          </cell>
          <cell r="K128">
            <v>0</v>
          </cell>
          <cell r="L128">
            <v>13015</v>
          </cell>
          <cell r="N128">
            <v>0</v>
          </cell>
          <cell r="O128">
            <v>3525</v>
          </cell>
          <cell r="P128">
            <v>0</v>
          </cell>
          <cell r="Q128">
            <v>32539.119999999999</v>
          </cell>
          <cell r="R128">
            <v>0</v>
          </cell>
          <cell r="S128">
            <v>36064.119999999995</v>
          </cell>
        </row>
        <row r="129">
          <cell r="B129" t="str">
            <v>6816500</v>
          </cell>
          <cell r="E129" t="str">
            <v>Gasto Viaje - Ubicación</v>
          </cell>
          <cell r="G129">
            <v>0</v>
          </cell>
          <cell r="H129">
            <v>0</v>
          </cell>
          <cell r="I129">
            <v>0</v>
          </cell>
          <cell r="J129">
            <v>0</v>
          </cell>
          <cell r="K129">
            <v>0</v>
          </cell>
          <cell r="L129">
            <v>0</v>
          </cell>
          <cell r="N129">
            <v>34778.519999999997</v>
          </cell>
          <cell r="O129">
            <v>0</v>
          </cell>
          <cell r="P129">
            <v>0</v>
          </cell>
          <cell r="Q129">
            <v>1278</v>
          </cell>
          <cell r="R129">
            <v>0</v>
          </cell>
          <cell r="S129">
            <v>36056.519999999997</v>
          </cell>
        </row>
        <row r="130">
          <cell r="B130" t="str">
            <v>6816505</v>
          </cell>
          <cell r="E130" t="str">
            <v>Gasto Viaje - Comidas</v>
          </cell>
          <cell r="G130">
            <v>0</v>
          </cell>
          <cell r="H130">
            <v>0</v>
          </cell>
          <cell r="I130">
            <v>0</v>
          </cell>
          <cell r="J130">
            <v>0</v>
          </cell>
          <cell r="K130">
            <v>0</v>
          </cell>
          <cell r="L130">
            <v>0</v>
          </cell>
          <cell r="N130">
            <v>0</v>
          </cell>
          <cell r="O130">
            <v>1050</v>
          </cell>
          <cell r="P130">
            <v>0</v>
          </cell>
          <cell r="Q130">
            <v>0</v>
          </cell>
          <cell r="R130">
            <v>0</v>
          </cell>
          <cell r="S130">
            <v>1050</v>
          </cell>
        </row>
        <row r="131">
          <cell r="B131" t="str">
            <v>6816515</v>
          </cell>
          <cell r="E131" t="str">
            <v>Travel - Vehicles Short Term</v>
          </cell>
          <cell r="G131">
            <v>0</v>
          </cell>
          <cell r="H131">
            <v>0</v>
          </cell>
          <cell r="I131">
            <v>0</v>
          </cell>
          <cell r="J131">
            <v>0</v>
          </cell>
          <cell r="K131">
            <v>0</v>
          </cell>
          <cell r="L131">
            <v>0</v>
          </cell>
          <cell r="N131">
            <v>0</v>
          </cell>
          <cell r="O131">
            <v>0</v>
          </cell>
          <cell r="P131">
            <v>0</v>
          </cell>
          <cell r="Q131">
            <v>0</v>
          </cell>
          <cell r="R131">
            <v>0</v>
          </cell>
          <cell r="S131">
            <v>0</v>
          </cell>
        </row>
        <row r="132">
          <cell r="B132" t="str">
            <v>6816525</v>
          </cell>
          <cell r="E132" t="str">
            <v>Gasto Viaje - Vehículos -Regis</v>
          </cell>
          <cell r="G132">
            <v>0</v>
          </cell>
          <cell r="H132">
            <v>0</v>
          </cell>
          <cell r="I132">
            <v>0</v>
          </cell>
          <cell r="J132">
            <v>0</v>
          </cell>
          <cell r="K132">
            <v>0</v>
          </cell>
          <cell r="L132">
            <v>0</v>
          </cell>
          <cell r="N132">
            <v>0</v>
          </cell>
          <cell r="O132">
            <v>0</v>
          </cell>
          <cell r="P132">
            <v>0</v>
          </cell>
          <cell r="Q132">
            <v>0</v>
          </cell>
          <cell r="R132">
            <v>0</v>
          </cell>
          <cell r="S132">
            <v>0</v>
          </cell>
        </row>
        <row r="133">
          <cell r="B133" t="str">
            <v>6816530</v>
          </cell>
          <cell r="E133" t="str">
            <v>Combustible</v>
          </cell>
          <cell r="G133">
            <v>0</v>
          </cell>
          <cell r="H133">
            <v>0</v>
          </cell>
          <cell r="I133">
            <v>0</v>
          </cell>
          <cell r="J133">
            <v>3198.21</v>
          </cell>
          <cell r="K133">
            <v>0</v>
          </cell>
          <cell r="L133">
            <v>3198.21</v>
          </cell>
          <cell r="N133">
            <v>0</v>
          </cell>
          <cell r="O133">
            <v>0</v>
          </cell>
          <cell r="P133">
            <v>0</v>
          </cell>
          <cell r="Q133">
            <v>11918.55</v>
          </cell>
          <cell r="R133">
            <v>0</v>
          </cell>
          <cell r="S133">
            <v>11918.55</v>
          </cell>
        </row>
        <row r="134">
          <cell r="B134" t="str">
            <v>6816540</v>
          </cell>
          <cell r="E134" t="str">
            <v>Travel - Vehicles - Other Cost</v>
          </cell>
          <cell r="G134">
            <v>0</v>
          </cell>
          <cell r="H134">
            <v>0</v>
          </cell>
          <cell r="I134">
            <v>0</v>
          </cell>
          <cell r="J134">
            <v>0</v>
          </cell>
          <cell r="K134">
            <v>0</v>
          </cell>
          <cell r="L134">
            <v>0</v>
          </cell>
          <cell r="N134">
            <v>0</v>
          </cell>
          <cell r="O134">
            <v>0</v>
          </cell>
          <cell r="P134">
            <v>0</v>
          </cell>
          <cell r="Q134">
            <v>0</v>
          </cell>
          <cell r="R134">
            <v>0</v>
          </cell>
          <cell r="S134">
            <v>0</v>
          </cell>
        </row>
        <row r="135">
          <cell r="D135" t="str">
            <v>Viajes y Entretenimiento Indir</v>
          </cell>
          <cell r="G135">
            <v>0</v>
          </cell>
          <cell r="H135">
            <v>795</v>
          </cell>
          <cell r="I135">
            <v>0</v>
          </cell>
          <cell r="J135">
            <v>15418.21</v>
          </cell>
          <cell r="K135">
            <v>0</v>
          </cell>
          <cell r="L135">
            <v>16213.21</v>
          </cell>
          <cell r="N135">
            <v>34778.519999999997</v>
          </cell>
          <cell r="O135">
            <v>4575</v>
          </cell>
          <cell r="P135">
            <v>0</v>
          </cell>
          <cell r="Q135">
            <v>45735.67</v>
          </cell>
          <cell r="R135">
            <v>0</v>
          </cell>
          <cell r="S135">
            <v>85089.19</v>
          </cell>
        </row>
        <row r="136">
          <cell r="B136" t="str">
            <v>6211000</v>
          </cell>
          <cell r="E136" t="str">
            <v>Ocupacion-Alquiler Propiedad</v>
          </cell>
          <cell r="G136">
            <v>3018.17</v>
          </cell>
          <cell r="H136">
            <v>1509.08</v>
          </cell>
          <cell r="I136">
            <v>0</v>
          </cell>
          <cell r="J136">
            <v>10563.6</v>
          </cell>
          <cell r="K136">
            <v>0</v>
          </cell>
          <cell r="L136">
            <v>15090.85</v>
          </cell>
          <cell r="N136">
            <v>15614.7</v>
          </cell>
          <cell r="O136">
            <v>7807.34</v>
          </cell>
          <cell r="P136">
            <v>0</v>
          </cell>
          <cell r="Q136">
            <v>54651.45</v>
          </cell>
          <cell r="R136">
            <v>0</v>
          </cell>
          <cell r="S136">
            <v>78073.489999999991</v>
          </cell>
        </row>
        <row r="137">
          <cell r="B137" t="str">
            <v>6213000</v>
          </cell>
          <cell r="E137" t="str">
            <v>Occupancy - Service Charges</v>
          </cell>
          <cell r="G137">
            <v>0</v>
          </cell>
          <cell r="H137">
            <v>0</v>
          </cell>
          <cell r="I137">
            <v>0</v>
          </cell>
          <cell r="J137">
            <v>0</v>
          </cell>
          <cell r="K137">
            <v>0</v>
          </cell>
          <cell r="L137">
            <v>0</v>
          </cell>
          <cell r="N137">
            <v>0</v>
          </cell>
          <cell r="O137">
            <v>0</v>
          </cell>
          <cell r="P137">
            <v>0</v>
          </cell>
          <cell r="Q137">
            <v>0</v>
          </cell>
          <cell r="R137">
            <v>0</v>
          </cell>
          <cell r="S137">
            <v>0</v>
          </cell>
        </row>
        <row r="138">
          <cell r="B138" t="str">
            <v>6213100</v>
          </cell>
          <cell r="E138" t="str">
            <v>Electricidad</v>
          </cell>
          <cell r="G138">
            <v>132.13</v>
          </cell>
          <cell r="H138">
            <v>66.069999999999993</v>
          </cell>
          <cell r="I138">
            <v>0</v>
          </cell>
          <cell r="J138">
            <v>462.48</v>
          </cell>
          <cell r="K138">
            <v>0</v>
          </cell>
          <cell r="L138">
            <v>660.68000000000006</v>
          </cell>
          <cell r="N138">
            <v>816.42</v>
          </cell>
          <cell r="O138">
            <v>408.22</v>
          </cell>
          <cell r="P138">
            <v>0</v>
          </cell>
          <cell r="Q138">
            <v>2857.51</v>
          </cell>
          <cell r="R138">
            <v>0</v>
          </cell>
          <cell r="S138">
            <v>4082.15</v>
          </cell>
        </row>
        <row r="139">
          <cell r="B139" t="str">
            <v>6213220</v>
          </cell>
          <cell r="E139" t="str">
            <v>Luz, Agua, Aire Acondicionado</v>
          </cell>
          <cell r="G139">
            <v>132.30000000000001</v>
          </cell>
          <cell r="H139">
            <v>66.150000000000006</v>
          </cell>
          <cell r="I139">
            <v>0</v>
          </cell>
          <cell r="J139">
            <v>463.05</v>
          </cell>
          <cell r="K139">
            <v>0</v>
          </cell>
          <cell r="L139">
            <v>661.5</v>
          </cell>
          <cell r="N139">
            <v>661.6</v>
          </cell>
          <cell r="O139">
            <v>330.8</v>
          </cell>
          <cell r="P139">
            <v>0</v>
          </cell>
          <cell r="Q139">
            <v>2315.6</v>
          </cell>
          <cell r="R139">
            <v>0</v>
          </cell>
          <cell r="S139">
            <v>3308</v>
          </cell>
        </row>
        <row r="140">
          <cell r="B140" t="str">
            <v>6214000</v>
          </cell>
          <cell r="E140" t="str">
            <v>Ocupación - Vigilancia</v>
          </cell>
          <cell r="G140">
            <v>192.67</v>
          </cell>
          <cell r="H140">
            <v>96.33</v>
          </cell>
          <cell r="I140">
            <v>0</v>
          </cell>
          <cell r="J140">
            <v>674.37</v>
          </cell>
          <cell r="K140">
            <v>0</v>
          </cell>
          <cell r="L140">
            <v>963.37</v>
          </cell>
          <cell r="N140">
            <v>976.15</v>
          </cell>
          <cell r="O140">
            <v>488.07</v>
          </cell>
          <cell r="P140">
            <v>0</v>
          </cell>
          <cell r="Q140">
            <v>3416.53</v>
          </cell>
          <cell r="R140">
            <v>0</v>
          </cell>
          <cell r="S140">
            <v>4880.75</v>
          </cell>
        </row>
        <row r="141">
          <cell r="B141" t="str">
            <v>6215000</v>
          </cell>
          <cell r="E141" t="str">
            <v>Ocupación - Mant. de Edificios</v>
          </cell>
          <cell r="G141">
            <v>0</v>
          </cell>
          <cell r="H141">
            <v>0</v>
          </cell>
          <cell r="I141">
            <v>0</v>
          </cell>
          <cell r="J141">
            <v>0</v>
          </cell>
          <cell r="K141">
            <v>0</v>
          </cell>
          <cell r="L141">
            <v>0</v>
          </cell>
          <cell r="N141">
            <v>0</v>
          </cell>
          <cell r="O141">
            <v>0</v>
          </cell>
          <cell r="P141">
            <v>0</v>
          </cell>
          <cell r="Q141">
            <v>0</v>
          </cell>
          <cell r="R141">
            <v>0</v>
          </cell>
          <cell r="S141">
            <v>0</v>
          </cell>
        </row>
        <row r="142">
          <cell r="B142" t="str">
            <v>6215500</v>
          </cell>
          <cell r="E142" t="str">
            <v>Ocupación - Aseo y Limpieza</v>
          </cell>
          <cell r="G142">
            <v>0</v>
          </cell>
          <cell r="H142">
            <v>0</v>
          </cell>
          <cell r="I142">
            <v>0</v>
          </cell>
          <cell r="J142">
            <v>0</v>
          </cell>
          <cell r="K142">
            <v>0</v>
          </cell>
          <cell r="L142">
            <v>0</v>
          </cell>
          <cell r="N142">
            <v>0</v>
          </cell>
          <cell r="O142">
            <v>0</v>
          </cell>
          <cell r="P142">
            <v>0</v>
          </cell>
          <cell r="Q142">
            <v>0</v>
          </cell>
          <cell r="R142">
            <v>0</v>
          </cell>
          <cell r="S142">
            <v>0</v>
          </cell>
        </row>
        <row r="143">
          <cell r="B143" t="str">
            <v>6218000</v>
          </cell>
          <cell r="E143" t="str">
            <v>Otros Costos Ocupación</v>
          </cell>
          <cell r="G143">
            <v>1314.1</v>
          </cell>
          <cell r="H143">
            <v>657.05</v>
          </cell>
          <cell r="I143">
            <v>0</v>
          </cell>
          <cell r="J143">
            <v>7513.37</v>
          </cell>
          <cell r="K143">
            <v>0</v>
          </cell>
          <cell r="L143">
            <v>9484.52</v>
          </cell>
          <cell r="N143">
            <v>6676.7</v>
          </cell>
          <cell r="O143">
            <v>3338.34</v>
          </cell>
          <cell r="P143">
            <v>0</v>
          </cell>
          <cell r="Q143">
            <v>37938.559999999998</v>
          </cell>
          <cell r="R143">
            <v>0</v>
          </cell>
          <cell r="S143">
            <v>47953.599999999999</v>
          </cell>
        </row>
        <row r="144">
          <cell r="D144" t="str">
            <v>Edificios y Servicios Indir</v>
          </cell>
          <cell r="G144">
            <v>4789.37</v>
          </cell>
          <cell r="H144">
            <v>2394.6799999999998</v>
          </cell>
          <cell r="I144">
            <v>0</v>
          </cell>
          <cell r="J144">
            <v>19676.87</v>
          </cell>
          <cell r="K144">
            <v>0</v>
          </cell>
          <cell r="L144">
            <v>26860.92</v>
          </cell>
          <cell r="N144">
            <v>24745.57</v>
          </cell>
          <cell r="O144">
            <v>12372.77</v>
          </cell>
          <cell r="P144">
            <v>0</v>
          </cell>
          <cell r="Q144">
            <v>101179.65</v>
          </cell>
          <cell r="R144">
            <v>0</v>
          </cell>
          <cell r="S144">
            <v>138297.99</v>
          </cell>
        </row>
        <row r="145">
          <cell r="B145" t="str">
            <v>6315000</v>
          </cell>
          <cell r="E145" t="str">
            <v>Deprec Inspec Equipo</v>
          </cell>
          <cell r="G145">
            <v>0</v>
          </cell>
          <cell r="H145">
            <v>0</v>
          </cell>
          <cell r="I145">
            <v>0</v>
          </cell>
          <cell r="J145">
            <v>0</v>
          </cell>
          <cell r="K145">
            <v>0</v>
          </cell>
          <cell r="L145">
            <v>0</v>
          </cell>
          <cell r="N145">
            <v>0</v>
          </cell>
          <cell r="O145">
            <v>0</v>
          </cell>
          <cell r="P145">
            <v>0</v>
          </cell>
          <cell r="Q145">
            <v>0</v>
          </cell>
          <cell r="R145">
            <v>0</v>
          </cell>
          <cell r="S145">
            <v>0</v>
          </cell>
        </row>
        <row r="146">
          <cell r="B146" t="str">
            <v>6315200</v>
          </cell>
          <cell r="E146" t="str">
            <v>Depreciac Mejoras Eq Arrendado</v>
          </cell>
          <cell r="G146">
            <v>0</v>
          </cell>
          <cell r="H146">
            <v>0</v>
          </cell>
          <cell r="I146">
            <v>0</v>
          </cell>
          <cell r="J146">
            <v>0</v>
          </cell>
          <cell r="K146">
            <v>0</v>
          </cell>
          <cell r="L146">
            <v>0</v>
          </cell>
          <cell r="N146">
            <v>0</v>
          </cell>
          <cell r="O146">
            <v>0</v>
          </cell>
          <cell r="P146">
            <v>0</v>
          </cell>
          <cell r="Q146">
            <v>0</v>
          </cell>
          <cell r="R146">
            <v>0</v>
          </cell>
          <cell r="S146">
            <v>0</v>
          </cell>
        </row>
        <row r="147">
          <cell r="B147" t="str">
            <v>6315300</v>
          </cell>
          <cell r="E147" t="str">
            <v>Deprec Office F&amp;F</v>
          </cell>
          <cell r="G147">
            <v>0</v>
          </cell>
          <cell r="H147">
            <v>0</v>
          </cell>
          <cell r="I147">
            <v>0</v>
          </cell>
          <cell r="J147">
            <v>0</v>
          </cell>
          <cell r="K147">
            <v>0</v>
          </cell>
          <cell r="L147">
            <v>0</v>
          </cell>
          <cell r="N147">
            <v>0</v>
          </cell>
          <cell r="O147">
            <v>0</v>
          </cell>
          <cell r="P147">
            <v>0</v>
          </cell>
          <cell r="Q147">
            <v>0</v>
          </cell>
          <cell r="R147">
            <v>0</v>
          </cell>
          <cell r="S147">
            <v>0</v>
          </cell>
        </row>
        <row r="148">
          <cell r="B148" t="str">
            <v>6315400</v>
          </cell>
          <cell r="E148" t="str">
            <v>Depreciacion Equipo de Oficina</v>
          </cell>
          <cell r="G148">
            <v>80.099999999999994</v>
          </cell>
          <cell r="H148">
            <v>43.83</v>
          </cell>
          <cell r="I148">
            <v>0</v>
          </cell>
          <cell r="J148">
            <v>1048.24</v>
          </cell>
          <cell r="K148">
            <v>0</v>
          </cell>
          <cell r="L148">
            <v>1172.17</v>
          </cell>
          <cell r="N148">
            <v>400.5</v>
          </cell>
          <cell r="O148">
            <v>219.35</v>
          </cell>
          <cell r="P148">
            <v>0</v>
          </cell>
          <cell r="Q148">
            <v>5241.2</v>
          </cell>
          <cell r="R148">
            <v>0</v>
          </cell>
          <cell r="S148">
            <v>5861.05</v>
          </cell>
        </row>
        <row r="149">
          <cell r="B149" t="str">
            <v>6315500</v>
          </cell>
          <cell r="E149" t="str">
            <v>Depreciacion Equipo Computo</v>
          </cell>
          <cell r="G149">
            <v>774.75</v>
          </cell>
          <cell r="H149">
            <v>0</v>
          </cell>
          <cell r="I149">
            <v>0</v>
          </cell>
          <cell r="J149">
            <v>3673.88</v>
          </cell>
          <cell r="K149">
            <v>0</v>
          </cell>
          <cell r="L149">
            <v>4448.63</v>
          </cell>
          <cell r="N149">
            <v>1549.49</v>
          </cell>
          <cell r="O149">
            <v>0</v>
          </cell>
          <cell r="P149">
            <v>0</v>
          </cell>
          <cell r="Q149">
            <v>18369.400000000001</v>
          </cell>
          <cell r="R149">
            <v>0</v>
          </cell>
          <cell r="S149">
            <v>19918.890000000003</v>
          </cell>
        </row>
        <row r="150">
          <cell r="B150" t="str">
            <v>6315600</v>
          </cell>
          <cell r="E150" t="str">
            <v>Amortisation  Comp. Software</v>
          </cell>
          <cell r="G150">
            <v>0</v>
          </cell>
          <cell r="H150">
            <v>0</v>
          </cell>
          <cell r="I150">
            <v>0</v>
          </cell>
          <cell r="J150">
            <v>0</v>
          </cell>
          <cell r="K150">
            <v>0</v>
          </cell>
          <cell r="L150">
            <v>0</v>
          </cell>
          <cell r="N150">
            <v>0</v>
          </cell>
          <cell r="O150">
            <v>0</v>
          </cell>
          <cell r="P150">
            <v>0</v>
          </cell>
          <cell r="Q150">
            <v>0</v>
          </cell>
          <cell r="R150">
            <v>0</v>
          </cell>
          <cell r="S150">
            <v>0</v>
          </cell>
        </row>
        <row r="151">
          <cell r="B151" t="str">
            <v>6315700</v>
          </cell>
          <cell r="E151" t="str">
            <v>Depreciaicón Vehiculos</v>
          </cell>
          <cell r="G151">
            <v>0</v>
          </cell>
          <cell r="H151">
            <v>0</v>
          </cell>
          <cell r="I151">
            <v>0</v>
          </cell>
          <cell r="J151">
            <v>2169.54</v>
          </cell>
          <cell r="K151">
            <v>0</v>
          </cell>
          <cell r="L151">
            <v>2169.54</v>
          </cell>
          <cell r="N151">
            <v>0</v>
          </cell>
          <cell r="O151">
            <v>0</v>
          </cell>
          <cell r="P151">
            <v>0</v>
          </cell>
          <cell r="Q151">
            <v>10847.7</v>
          </cell>
          <cell r="R151">
            <v>0</v>
          </cell>
          <cell r="S151">
            <v>10847.7</v>
          </cell>
        </row>
        <row r="152">
          <cell r="D152" t="str">
            <v>Depreciación Indirecta</v>
          </cell>
          <cell r="G152">
            <v>854.85</v>
          </cell>
          <cell r="H152">
            <v>43.83</v>
          </cell>
          <cell r="I152">
            <v>0</v>
          </cell>
          <cell r="J152">
            <v>6891.66</v>
          </cell>
          <cell r="K152">
            <v>0</v>
          </cell>
          <cell r="L152">
            <v>7790.34</v>
          </cell>
          <cell r="N152">
            <v>1949.99</v>
          </cell>
          <cell r="O152">
            <v>219.35</v>
          </cell>
          <cell r="P152">
            <v>0</v>
          </cell>
          <cell r="Q152">
            <v>34458.300000000003</v>
          </cell>
          <cell r="R152">
            <v>0</v>
          </cell>
          <cell r="S152">
            <v>36627.64</v>
          </cell>
        </row>
        <row r="153">
          <cell r="B153" t="str">
            <v>6511000</v>
          </cell>
          <cell r="E153" t="str">
            <v>Teléfono - Local</v>
          </cell>
          <cell r="G153">
            <v>233.2</v>
          </cell>
          <cell r="H153">
            <v>77.73</v>
          </cell>
          <cell r="I153">
            <v>0</v>
          </cell>
          <cell r="J153">
            <v>466.4</v>
          </cell>
          <cell r="K153">
            <v>0</v>
          </cell>
          <cell r="L153">
            <v>777.32999999999993</v>
          </cell>
          <cell r="N153">
            <v>1088.1600000000001</v>
          </cell>
          <cell r="O153">
            <v>388.61</v>
          </cell>
          <cell r="P153">
            <v>0</v>
          </cell>
          <cell r="Q153">
            <v>2409.4699999999998</v>
          </cell>
          <cell r="R153">
            <v>0</v>
          </cell>
          <cell r="S153">
            <v>3886.24</v>
          </cell>
        </row>
        <row r="154">
          <cell r="B154" t="str">
            <v>6511300</v>
          </cell>
          <cell r="E154" t="str">
            <v>Teléfono - Larga Distancia</v>
          </cell>
          <cell r="G154">
            <v>56.58</v>
          </cell>
          <cell r="H154">
            <v>18.86</v>
          </cell>
          <cell r="I154">
            <v>0</v>
          </cell>
          <cell r="J154">
            <v>113.16</v>
          </cell>
          <cell r="K154">
            <v>0</v>
          </cell>
          <cell r="L154">
            <v>188.6</v>
          </cell>
          <cell r="N154">
            <v>265.45999999999998</v>
          </cell>
          <cell r="O154">
            <v>5107.76</v>
          </cell>
          <cell r="P154">
            <v>5013.3</v>
          </cell>
          <cell r="Q154">
            <v>584.59</v>
          </cell>
          <cell r="R154">
            <v>0</v>
          </cell>
          <cell r="S154">
            <v>10971.11</v>
          </cell>
        </row>
        <row r="155">
          <cell r="B155" t="str">
            <v>6511500</v>
          </cell>
          <cell r="E155" t="str">
            <v>Teléfono - Celular</v>
          </cell>
          <cell r="G155">
            <v>0</v>
          </cell>
          <cell r="H155">
            <v>0</v>
          </cell>
          <cell r="I155">
            <v>0</v>
          </cell>
          <cell r="J155">
            <v>3914.2</v>
          </cell>
          <cell r="K155">
            <v>0</v>
          </cell>
          <cell r="L155">
            <v>3914.2</v>
          </cell>
          <cell r="N155">
            <v>0</v>
          </cell>
          <cell r="O155">
            <v>0</v>
          </cell>
          <cell r="P155">
            <v>0</v>
          </cell>
          <cell r="Q155">
            <v>23319.98</v>
          </cell>
          <cell r="R155">
            <v>0</v>
          </cell>
          <cell r="S155">
            <v>23319.98</v>
          </cell>
        </row>
        <row r="156">
          <cell r="B156" t="str">
            <v>6513200</v>
          </cell>
          <cell r="E156" t="str">
            <v>Mensajeria</v>
          </cell>
          <cell r="G156">
            <v>0</v>
          </cell>
          <cell r="H156">
            <v>0</v>
          </cell>
          <cell r="I156">
            <v>447.74</v>
          </cell>
          <cell r="J156">
            <v>100.02</v>
          </cell>
          <cell r="K156">
            <v>0</v>
          </cell>
          <cell r="L156">
            <v>547.76</v>
          </cell>
          <cell r="N156">
            <v>0</v>
          </cell>
          <cell r="O156">
            <v>0</v>
          </cell>
          <cell r="P156">
            <v>447.74</v>
          </cell>
          <cell r="Q156">
            <v>3918.96</v>
          </cell>
          <cell r="R156">
            <v>0</v>
          </cell>
          <cell r="S156">
            <v>4366.7</v>
          </cell>
        </row>
        <row r="157">
          <cell r="B157" t="str">
            <v>6517000</v>
          </cell>
          <cell r="E157" t="str">
            <v>Printing</v>
          </cell>
          <cell r="G157">
            <v>0</v>
          </cell>
          <cell r="H157">
            <v>0</v>
          </cell>
          <cell r="I157">
            <v>0</v>
          </cell>
          <cell r="J157">
            <v>0</v>
          </cell>
          <cell r="K157">
            <v>0</v>
          </cell>
          <cell r="L157">
            <v>0</v>
          </cell>
          <cell r="N157">
            <v>0</v>
          </cell>
          <cell r="O157">
            <v>0</v>
          </cell>
          <cell r="P157">
            <v>0</v>
          </cell>
          <cell r="Q157">
            <v>0</v>
          </cell>
          <cell r="R157">
            <v>0</v>
          </cell>
          <cell r="S157">
            <v>0</v>
          </cell>
        </row>
        <row r="158">
          <cell r="B158" t="str">
            <v>6517100</v>
          </cell>
          <cell r="E158" t="str">
            <v>Papeleria</v>
          </cell>
          <cell r="G158">
            <v>0</v>
          </cell>
          <cell r="H158">
            <v>0</v>
          </cell>
          <cell r="I158">
            <v>0</v>
          </cell>
          <cell r="J158">
            <v>0</v>
          </cell>
          <cell r="K158">
            <v>0</v>
          </cell>
          <cell r="L158">
            <v>0</v>
          </cell>
          <cell r="N158">
            <v>0</v>
          </cell>
          <cell r="O158">
            <v>0</v>
          </cell>
          <cell r="P158">
            <v>0</v>
          </cell>
          <cell r="Q158">
            <v>61884.18</v>
          </cell>
          <cell r="R158">
            <v>0</v>
          </cell>
          <cell r="S158">
            <v>61884.18</v>
          </cell>
        </row>
        <row r="159">
          <cell r="B159" t="str">
            <v>6517200</v>
          </cell>
          <cell r="E159" t="str">
            <v>Artìculos de oficina</v>
          </cell>
          <cell r="G159">
            <v>0</v>
          </cell>
          <cell r="H159">
            <v>0</v>
          </cell>
          <cell r="I159">
            <v>0</v>
          </cell>
          <cell r="J159">
            <v>0</v>
          </cell>
          <cell r="K159">
            <v>0</v>
          </cell>
          <cell r="L159">
            <v>0</v>
          </cell>
          <cell r="N159">
            <v>0</v>
          </cell>
          <cell r="O159">
            <v>0</v>
          </cell>
          <cell r="P159">
            <v>0</v>
          </cell>
          <cell r="Q159">
            <v>0</v>
          </cell>
          <cell r="R159">
            <v>0</v>
          </cell>
          <cell r="S159">
            <v>0</v>
          </cell>
        </row>
        <row r="160">
          <cell r="B160" t="str">
            <v>6517500</v>
          </cell>
          <cell r="E160" t="str">
            <v>Fotocopiado</v>
          </cell>
          <cell r="G160">
            <v>0</v>
          </cell>
          <cell r="H160">
            <v>0</v>
          </cell>
          <cell r="I160">
            <v>0</v>
          </cell>
          <cell r="J160">
            <v>151.36000000000001</v>
          </cell>
          <cell r="K160">
            <v>0</v>
          </cell>
          <cell r="L160">
            <v>151.36000000000001</v>
          </cell>
          <cell r="N160">
            <v>0</v>
          </cell>
          <cell r="O160">
            <v>0</v>
          </cell>
          <cell r="P160">
            <v>0</v>
          </cell>
          <cell r="Q160">
            <v>953.26</v>
          </cell>
          <cell r="R160">
            <v>0</v>
          </cell>
          <cell r="S160">
            <v>953.26</v>
          </cell>
        </row>
        <row r="161">
          <cell r="B161" t="str">
            <v>6519000</v>
          </cell>
          <cell r="E161" t="str">
            <v>Otros Comunicaciones</v>
          </cell>
          <cell r="G161">
            <v>0</v>
          </cell>
          <cell r="H161">
            <v>1249.1300000000001</v>
          </cell>
          <cell r="I161">
            <v>1249.1300000000001</v>
          </cell>
          <cell r="J161">
            <v>0</v>
          </cell>
          <cell r="K161">
            <v>0</v>
          </cell>
          <cell r="L161">
            <v>2498.2600000000002</v>
          </cell>
          <cell r="N161">
            <v>0</v>
          </cell>
          <cell r="O161">
            <v>1249.1300000000001</v>
          </cell>
          <cell r="P161">
            <v>1249.1300000000001</v>
          </cell>
          <cell r="Q161">
            <v>0</v>
          </cell>
          <cell r="R161">
            <v>0</v>
          </cell>
          <cell r="S161">
            <v>2498.2600000000002</v>
          </cell>
        </row>
        <row r="162">
          <cell r="D162" t="str">
            <v>Comunicación Indirecta</v>
          </cell>
          <cell r="G162">
            <v>289.77999999999997</v>
          </cell>
          <cell r="H162">
            <v>1345.72</v>
          </cell>
          <cell r="I162">
            <v>1696.87</v>
          </cell>
          <cell r="J162">
            <v>4745.1400000000003</v>
          </cell>
          <cell r="K162">
            <v>0</v>
          </cell>
          <cell r="L162">
            <v>8077.51</v>
          </cell>
          <cell r="N162">
            <v>1353.62</v>
          </cell>
          <cell r="O162">
            <v>6745.5</v>
          </cell>
          <cell r="P162">
            <v>6710.17</v>
          </cell>
          <cell r="Q162">
            <v>93070.44</v>
          </cell>
          <cell r="R162">
            <v>0</v>
          </cell>
          <cell r="S162">
            <v>107879.73000000001</v>
          </cell>
        </row>
        <row r="163">
          <cell r="B163" t="str">
            <v>6710000</v>
          </cell>
          <cell r="E163" t="str">
            <v>Sales &amp; Marketing Brochures</v>
          </cell>
          <cell r="G163">
            <v>0</v>
          </cell>
          <cell r="H163">
            <v>0</v>
          </cell>
          <cell r="I163">
            <v>0</v>
          </cell>
          <cell r="J163">
            <v>0</v>
          </cell>
          <cell r="K163">
            <v>0</v>
          </cell>
          <cell r="L163">
            <v>0</v>
          </cell>
          <cell r="N163">
            <v>0</v>
          </cell>
          <cell r="O163">
            <v>0</v>
          </cell>
          <cell r="P163">
            <v>0</v>
          </cell>
          <cell r="Q163">
            <v>0</v>
          </cell>
          <cell r="R163">
            <v>0</v>
          </cell>
          <cell r="S163">
            <v>0</v>
          </cell>
        </row>
        <row r="164">
          <cell r="B164" t="str">
            <v>6720000</v>
          </cell>
          <cell r="E164" t="str">
            <v>Sales &amp; Market - Exhibitions</v>
          </cell>
          <cell r="G164">
            <v>0</v>
          </cell>
          <cell r="H164">
            <v>0</v>
          </cell>
          <cell r="I164">
            <v>0</v>
          </cell>
          <cell r="J164">
            <v>0</v>
          </cell>
          <cell r="K164">
            <v>0</v>
          </cell>
          <cell r="L164">
            <v>0</v>
          </cell>
          <cell r="N164">
            <v>0</v>
          </cell>
          <cell r="O164">
            <v>0</v>
          </cell>
          <cell r="P164">
            <v>0</v>
          </cell>
          <cell r="Q164">
            <v>0</v>
          </cell>
          <cell r="R164">
            <v>0</v>
          </cell>
          <cell r="S164">
            <v>0</v>
          </cell>
        </row>
        <row r="165">
          <cell r="B165" t="str">
            <v>6740000</v>
          </cell>
          <cell r="E165" t="str">
            <v>S&amp;M Enter Client - Deductible</v>
          </cell>
          <cell r="G165">
            <v>0</v>
          </cell>
          <cell r="H165">
            <v>0</v>
          </cell>
          <cell r="I165">
            <v>0</v>
          </cell>
          <cell r="J165">
            <v>0</v>
          </cell>
          <cell r="K165">
            <v>0</v>
          </cell>
          <cell r="L165">
            <v>0</v>
          </cell>
          <cell r="N165">
            <v>0</v>
          </cell>
          <cell r="O165">
            <v>0</v>
          </cell>
          <cell r="P165">
            <v>0</v>
          </cell>
          <cell r="Q165">
            <v>0</v>
          </cell>
          <cell r="R165">
            <v>0</v>
          </cell>
          <cell r="S165">
            <v>0</v>
          </cell>
        </row>
        <row r="166">
          <cell r="B166" t="str">
            <v>6750000</v>
          </cell>
          <cell r="E166" t="str">
            <v>Ventas,publicida mercadotecnia</v>
          </cell>
          <cell r="G166">
            <v>0</v>
          </cell>
          <cell r="H166">
            <v>0</v>
          </cell>
          <cell r="I166">
            <v>0</v>
          </cell>
          <cell r="J166">
            <v>0</v>
          </cell>
          <cell r="K166">
            <v>0</v>
          </cell>
          <cell r="L166">
            <v>0</v>
          </cell>
          <cell r="N166">
            <v>86.59</v>
          </cell>
          <cell r="O166">
            <v>86.59</v>
          </cell>
          <cell r="P166">
            <v>0</v>
          </cell>
          <cell r="Q166">
            <v>346.36</v>
          </cell>
          <cell r="R166">
            <v>0</v>
          </cell>
          <cell r="S166">
            <v>519.54</v>
          </cell>
        </row>
        <row r="167">
          <cell r="B167" t="str">
            <v>6760000</v>
          </cell>
          <cell r="E167" t="str">
            <v>Sales &amp; Marketing - Other</v>
          </cell>
          <cell r="G167">
            <v>0</v>
          </cell>
          <cell r="H167">
            <v>0</v>
          </cell>
          <cell r="I167">
            <v>0</v>
          </cell>
          <cell r="J167">
            <v>0</v>
          </cell>
          <cell r="K167">
            <v>0</v>
          </cell>
          <cell r="L167">
            <v>0</v>
          </cell>
          <cell r="N167">
            <v>3282.2</v>
          </cell>
          <cell r="O167">
            <v>1641.1</v>
          </cell>
          <cell r="P167">
            <v>0</v>
          </cell>
          <cell r="Q167">
            <v>11487.7</v>
          </cell>
          <cell r="R167">
            <v>0</v>
          </cell>
          <cell r="S167">
            <v>16411</v>
          </cell>
        </row>
        <row r="168">
          <cell r="D168" t="str">
            <v>Marketing y Ventas Indirecto</v>
          </cell>
          <cell r="G168">
            <v>0</v>
          </cell>
          <cell r="H168">
            <v>0</v>
          </cell>
          <cell r="I168">
            <v>0</v>
          </cell>
          <cell r="J168">
            <v>0</v>
          </cell>
          <cell r="K168">
            <v>0</v>
          </cell>
          <cell r="L168">
            <v>0</v>
          </cell>
          <cell r="N168">
            <v>3368.79</v>
          </cell>
          <cell r="O168">
            <v>1727.69</v>
          </cell>
          <cell r="P168">
            <v>0</v>
          </cell>
          <cell r="Q168">
            <v>11834.06</v>
          </cell>
          <cell r="R168">
            <v>0</v>
          </cell>
          <cell r="S168">
            <v>16930.54</v>
          </cell>
        </row>
        <row r="169">
          <cell r="B169" t="str">
            <v>6611000</v>
          </cell>
          <cell r="E169" t="str">
            <v>Hardware No capitalizado</v>
          </cell>
          <cell r="G169">
            <v>0</v>
          </cell>
          <cell r="H169">
            <v>0</v>
          </cell>
          <cell r="I169">
            <v>0</v>
          </cell>
          <cell r="J169">
            <v>0</v>
          </cell>
          <cell r="K169">
            <v>0</v>
          </cell>
          <cell r="L169">
            <v>0</v>
          </cell>
          <cell r="N169">
            <v>1625</v>
          </cell>
          <cell r="O169">
            <v>812.5</v>
          </cell>
          <cell r="P169">
            <v>0</v>
          </cell>
          <cell r="Q169">
            <v>5687.5</v>
          </cell>
          <cell r="R169">
            <v>0</v>
          </cell>
          <cell r="S169">
            <v>8125</v>
          </cell>
        </row>
        <row r="170">
          <cell r="B170" t="str">
            <v>6621000</v>
          </cell>
          <cell r="E170" t="str">
            <v>IT Software Non-Capitalised</v>
          </cell>
          <cell r="G170">
            <v>0</v>
          </cell>
          <cell r="H170">
            <v>0</v>
          </cell>
          <cell r="I170">
            <v>0</v>
          </cell>
          <cell r="J170">
            <v>0</v>
          </cell>
          <cell r="K170">
            <v>0</v>
          </cell>
          <cell r="L170">
            <v>0</v>
          </cell>
          <cell r="N170">
            <v>0</v>
          </cell>
          <cell r="O170">
            <v>0</v>
          </cell>
          <cell r="P170">
            <v>0</v>
          </cell>
          <cell r="Q170">
            <v>0</v>
          </cell>
          <cell r="R170">
            <v>0</v>
          </cell>
          <cell r="S170">
            <v>0</v>
          </cell>
        </row>
        <row r="171">
          <cell r="B171" t="str">
            <v>6621500</v>
          </cell>
          <cell r="E171" t="str">
            <v>Software LIMS</v>
          </cell>
          <cell r="G171">
            <v>0</v>
          </cell>
          <cell r="H171">
            <v>0</v>
          </cell>
          <cell r="I171">
            <v>0</v>
          </cell>
          <cell r="J171">
            <v>0</v>
          </cell>
          <cell r="K171">
            <v>0</v>
          </cell>
          <cell r="L171">
            <v>0</v>
          </cell>
          <cell r="N171">
            <v>0</v>
          </cell>
          <cell r="O171">
            <v>0</v>
          </cell>
          <cell r="P171">
            <v>0</v>
          </cell>
          <cell r="Q171">
            <v>107100</v>
          </cell>
          <cell r="R171">
            <v>0</v>
          </cell>
          <cell r="S171">
            <v>107100</v>
          </cell>
        </row>
        <row r="172">
          <cell r="B172" t="str">
            <v>6631000</v>
          </cell>
          <cell r="E172" t="str">
            <v>Internet Oficina</v>
          </cell>
          <cell r="G172">
            <v>0</v>
          </cell>
          <cell r="H172">
            <v>0</v>
          </cell>
          <cell r="I172">
            <v>0</v>
          </cell>
          <cell r="J172">
            <v>0</v>
          </cell>
          <cell r="K172">
            <v>0</v>
          </cell>
          <cell r="L172">
            <v>0</v>
          </cell>
          <cell r="N172">
            <v>134.41</v>
          </cell>
          <cell r="O172">
            <v>67.209999999999994</v>
          </cell>
          <cell r="P172">
            <v>0</v>
          </cell>
          <cell r="Q172">
            <v>470.45</v>
          </cell>
          <cell r="R172">
            <v>0</v>
          </cell>
          <cell r="S172">
            <v>672.06999999999994</v>
          </cell>
        </row>
        <row r="173">
          <cell r="B173" t="str">
            <v>6632000</v>
          </cell>
          <cell r="E173" t="str">
            <v>Internet Remoto</v>
          </cell>
          <cell r="G173">
            <v>501.62</v>
          </cell>
          <cell r="H173">
            <v>367.21</v>
          </cell>
          <cell r="I173">
            <v>0</v>
          </cell>
          <cell r="J173">
            <v>1903.24</v>
          </cell>
          <cell r="K173">
            <v>0</v>
          </cell>
          <cell r="L173">
            <v>2772.0699999999997</v>
          </cell>
          <cell r="N173">
            <v>2306.48</v>
          </cell>
          <cell r="O173">
            <v>1768.84</v>
          </cell>
          <cell r="P173">
            <v>0</v>
          </cell>
          <cell r="Q173">
            <v>9112.9599999999991</v>
          </cell>
          <cell r="R173">
            <v>0</v>
          </cell>
          <cell r="S173">
            <v>13188.279999999999</v>
          </cell>
        </row>
        <row r="174">
          <cell r="D174" t="str">
            <v>IT Indirecto</v>
          </cell>
          <cell r="G174">
            <v>501.62</v>
          </cell>
          <cell r="H174">
            <v>367.21</v>
          </cell>
          <cell r="I174">
            <v>0</v>
          </cell>
          <cell r="J174">
            <v>1903.24</v>
          </cell>
          <cell r="K174">
            <v>0</v>
          </cell>
          <cell r="L174">
            <v>2772.0699999999997</v>
          </cell>
          <cell r="N174">
            <v>4065.89</v>
          </cell>
          <cell r="O174">
            <v>2648.55</v>
          </cell>
          <cell r="P174">
            <v>0</v>
          </cell>
          <cell r="Q174">
            <v>122370.91</v>
          </cell>
          <cell r="R174">
            <v>0</v>
          </cell>
          <cell r="S174">
            <v>129085.35</v>
          </cell>
        </row>
        <row r="175">
          <cell r="B175" t="str">
            <v>6411000</v>
          </cell>
          <cell r="E175" t="str">
            <v>Honorarios Audit KPMG</v>
          </cell>
          <cell r="G175">
            <v>0</v>
          </cell>
          <cell r="H175">
            <v>0</v>
          </cell>
          <cell r="I175">
            <v>0</v>
          </cell>
          <cell r="J175">
            <v>0</v>
          </cell>
          <cell r="K175">
            <v>0</v>
          </cell>
          <cell r="L175">
            <v>0</v>
          </cell>
          <cell r="N175">
            <v>0</v>
          </cell>
          <cell r="O175">
            <v>0</v>
          </cell>
          <cell r="P175">
            <v>0</v>
          </cell>
          <cell r="Q175">
            <v>0</v>
          </cell>
          <cell r="R175">
            <v>0</v>
          </cell>
          <cell r="S175">
            <v>0</v>
          </cell>
        </row>
        <row r="176">
          <cell r="B176" t="str">
            <v>6411500</v>
          </cell>
          <cell r="E176" t="str">
            <v>Audit Fees - Non-KPMG</v>
          </cell>
          <cell r="G176">
            <v>0</v>
          </cell>
          <cell r="H176">
            <v>0</v>
          </cell>
          <cell r="I176">
            <v>0</v>
          </cell>
          <cell r="J176">
            <v>0</v>
          </cell>
          <cell r="K176">
            <v>0</v>
          </cell>
          <cell r="L176">
            <v>0</v>
          </cell>
          <cell r="N176">
            <v>0</v>
          </cell>
          <cell r="O176">
            <v>0</v>
          </cell>
          <cell r="P176">
            <v>0</v>
          </cell>
          <cell r="Q176">
            <v>0</v>
          </cell>
          <cell r="R176">
            <v>0</v>
          </cell>
          <cell r="S176">
            <v>0</v>
          </cell>
        </row>
        <row r="177">
          <cell r="B177" t="str">
            <v>6416000</v>
          </cell>
          <cell r="E177" t="str">
            <v>Honorarios de Abogado</v>
          </cell>
          <cell r="G177">
            <v>0</v>
          </cell>
          <cell r="H177">
            <v>0</v>
          </cell>
          <cell r="I177">
            <v>0</v>
          </cell>
          <cell r="J177">
            <v>0</v>
          </cell>
          <cell r="K177">
            <v>0</v>
          </cell>
          <cell r="L177">
            <v>0</v>
          </cell>
          <cell r="N177">
            <v>0</v>
          </cell>
          <cell r="O177">
            <v>0</v>
          </cell>
          <cell r="P177">
            <v>0</v>
          </cell>
          <cell r="Q177">
            <v>0</v>
          </cell>
          <cell r="R177">
            <v>0</v>
          </cell>
          <cell r="S177">
            <v>0</v>
          </cell>
        </row>
        <row r="178">
          <cell r="B178" t="str">
            <v>6416200</v>
          </cell>
          <cell r="E178" t="str">
            <v>Auditoria Precio</v>
          </cell>
          <cell r="G178">
            <v>0</v>
          </cell>
          <cell r="H178">
            <v>0</v>
          </cell>
          <cell r="I178">
            <v>0</v>
          </cell>
          <cell r="J178">
            <v>0</v>
          </cell>
          <cell r="K178">
            <v>0</v>
          </cell>
          <cell r="L178">
            <v>0</v>
          </cell>
          <cell r="N178">
            <v>0</v>
          </cell>
          <cell r="O178">
            <v>0</v>
          </cell>
          <cell r="P178">
            <v>0</v>
          </cell>
          <cell r="Q178">
            <v>0</v>
          </cell>
          <cell r="R178">
            <v>0</v>
          </cell>
          <cell r="S178">
            <v>0</v>
          </cell>
        </row>
        <row r="179">
          <cell r="B179" t="str">
            <v>6419000</v>
          </cell>
          <cell r="E179" t="str">
            <v>Otros Honorarios Prof.</v>
          </cell>
          <cell r="G179">
            <v>0</v>
          </cell>
          <cell r="H179">
            <v>0</v>
          </cell>
          <cell r="I179">
            <v>0</v>
          </cell>
          <cell r="J179">
            <v>92662.06</v>
          </cell>
          <cell r="K179">
            <v>0</v>
          </cell>
          <cell r="L179">
            <v>92662.06</v>
          </cell>
          <cell r="N179">
            <v>0</v>
          </cell>
          <cell r="O179">
            <v>0</v>
          </cell>
          <cell r="P179">
            <v>0</v>
          </cell>
          <cell r="Q179">
            <v>2095103.14</v>
          </cell>
          <cell r="R179">
            <v>0</v>
          </cell>
          <cell r="S179">
            <v>2095103.14</v>
          </cell>
        </row>
        <row r="180">
          <cell r="D180" t="str">
            <v>Jurídico y Servs Profes Indir</v>
          </cell>
          <cell r="G180">
            <v>0</v>
          </cell>
          <cell r="H180">
            <v>0</v>
          </cell>
          <cell r="I180">
            <v>0</v>
          </cell>
          <cell r="J180">
            <v>92662.06</v>
          </cell>
          <cell r="K180">
            <v>0</v>
          </cell>
          <cell r="L180">
            <v>92662.06</v>
          </cell>
          <cell r="N180">
            <v>0</v>
          </cell>
          <cell r="O180">
            <v>0</v>
          </cell>
          <cell r="P180">
            <v>0</v>
          </cell>
          <cell r="Q180">
            <v>2095103.14</v>
          </cell>
          <cell r="R180">
            <v>0</v>
          </cell>
          <cell r="S180">
            <v>2095103.14</v>
          </cell>
        </row>
        <row r="181">
          <cell r="B181" t="str">
            <v>6313000</v>
          </cell>
          <cell r="E181" t="str">
            <v>Vehiculos y Eq no Capitalizado</v>
          </cell>
          <cell r="G181">
            <v>0</v>
          </cell>
          <cell r="H181">
            <v>0</v>
          </cell>
          <cell r="I181">
            <v>0</v>
          </cell>
          <cell r="J181">
            <v>0</v>
          </cell>
          <cell r="K181">
            <v>0</v>
          </cell>
          <cell r="L181">
            <v>0</v>
          </cell>
          <cell r="N181">
            <v>0</v>
          </cell>
          <cell r="O181">
            <v>0</v>
          </cell>
          <cell r="P181">
            <v>0</v>
          </cell>
          <cell r="Q181">
            <v>0</v>
          </cell>
          <cell r="R181">
            <v>0</v>
          </cell>
          <cell r="S181">
            <v>0</v>
          </cell>
        </row>
        <row r="182">
          <cell r="B182" t="str">
            <v>6314000</v>
          </cell>
          <cell r="E182" t="str">
            <v>Mantenimiento Vehiculo, Equipo</v>
          </cell>
          <cell r="G182">
            <v>0</v>
          </cell>
          <cell r="H182">
            <v>0</v>
          </cell>
          <cell r="I182">
            <v>0</v>
          </cell>
          <cell r="J182">
            <v>0</v>
          </cell>
          <cell r="K182">
            <v>0</v>
          </cell>
          <cell r="L182">
            <v>0</v>
          </cell>
          <cell r="N182">
            <v>9127.4500000000007</v>
          </cell>
          <cell r="O182">
            <v>0</v>
          </cell>
          <cell r="P182">
            <v>0</v>
          </cell>
          <cell r="Q182">
            <v>13160</v>
          </cell>
          <cell r="R182">
            <v>0</v>
          </cell>
          <cell r="S182">
            <v>22287.45</v>
          </cell>
        </row>
        <row r="183">
          <cell r="D183" t="str">
            <v>Vehículos y Equipo Indir</v>
          </cell>
          <cell r="G183">
            <v>0</v>
          </cell>
          <cell r="H183">
            <v>0</v>
          </cell>
          <cell r="I183">
            <v>0</v>
          </cell>
          <cell r="J183">
            <v>0</v>
          </cell>
          <cell r="K183">
            <v>0</v>
          </cell>
          <cell r="L183">
            <v>0</v>
          </cell>
          <cell r="N183">
            <v>9127.4500000000007</v>
          </cell>
          <cell r="O183">
            <v>0</v>
          </cell>
          <cell r="P183">
            <v>0</v>
          </cell>
          <cell r="Q183">
            <v>13160</v>
          </cell>
          <cell r="R183">
            <v>0</v>
          </cell>
          <cell r="S183">
            <v>22287.45</v>
          </cell>
        </row>
        <row r="184">
          <cell r="B184" t="str">
            <v>6810000</v>
          </cell>
          <cell r="E184" t="str">
            <v>Cargos Bancarios</v>
          </cell>
          <cell r="G184">
            <v>0</v>
          </cell>
          <cell r="H184">
            <v>0</v>
          </cell>
          <cell r="I184">
            <v>0</v>
          </cell>
          <cell r="J184">
            <v>5307.55</v>
          </cell>
          <cell r="K184">
            <v>0</v>
          </cell>
          <cell r="L184">
            <v>5307.55</v>
          </cell>
          <cell r="N184">
            <v>0</v>
          </cell>
          <cell r="O184">
            <v>0</v>
          </cell>
          <cell r="P184">
            <v>0</v>
          </cell>
          <cell r="Q184">
            <v>16375.43</v>
          </cell>
          <cell r="R184">
            <v>0</v>
          </cell>
          <cell r="S184">
            <v>16375.43</v>
          </cell>
        </row>
        <row r="185">
          <cell r="B185" t="str">
            <v>6812000</v>
          </cell>
          <cell r="E185" t="str">
            <v>Workers Council Costs</v>
          </cell>
          <cell r="G185">
            <v>0</v>
          </cell>
          <cell r="H185">
            <v>0</v>
          </cell>
          <cell r="I185">
            <v>0</v>
          </cell>
          <cell r="J185">
            <v>0</v>
          </cell>
          <cell r="K185">
            <v>0</v>
          </cell>
          <cell r="L185">
            <v>0</v>
          </cell>
          <cell r="N185">
            <v>0</v>
          </cell>
          <cell r="O185">
            <v>0</v>
          </cell>
          <cell r="P185">
            <v>0</v>
          </cell>
          <cell r="Q185">
            <v>0</v>
          </cell>
          <cell r="R185">
            <v>0</v>
          </cell>
          <cell r="S185">
            <v>0</v>
          </cell>
        </row>
        <row r="186">
          <cell r="B186" t="str">
            <v>6814000</v>
          </cell>
          <cell r="E186" t="str">
            <v>Seguro - Pólizas Mundiales</v>
          </cell>
          <cell r="G186">
            <v>0</v>
          </cell>
          <cell r="H186">
            <v>0</v>
          </cell>
          <cell r="I186">
            <v>0</v>
          </cell>
          <cell r="J186">
            <v>2199.86</v>
          </cell>
          <cell r="K186">
            <v>0</v>
          </cell>
          <cell r="L186">
            <v>2199.86</v>
          </cell>
          <cell r="N186">
            <v>0</v>
          </cell>
          <cell r="O186">
            <v>0</v>
          </cell>
          <cell r="P186">
            <v>0</v>
          </cell>
          <cell r="Q186">
            <v>10999.3</v>
          </cell>
          <cell r="R186">
            <v>0</v>
          </cell>
          <cell r="S186">
            <v>10999.3</v>
          </cell>
        </row>
        <row r="187">
          <cell r="B187" t="str">
            <v>6814515</v>
          </cell>
          <cell r="E187" t="str">
            <v>Seguro Local - Otras Pólizas</v>
          </cell>
          <cell r="G187">
            <v>4135.96</v>
          </cell>
          <cell r="H187">
            <v>82.99</v>
          </cell>
          <cell r="I187">
            <v>0</v>
          </cell>
          <cell r="J187">
            <v>1802.63</v>
          </cell>
          <cell r="K187">
            <v>0</v>
          </cell>
          <cell r="L187">
            <v>6021.58</v>
          </cell>
          <cell r="N187">
            <v>20638.509999999998</v>
          </cell>
          <cell r="O187">
            <v>373.67</v>
          </cell>
          <cell r="P187">
            <v>0</v>
          </cell>
          <cell r="Q187">
            <v>8852.5</v>
          </cell>
          <cell r="R187">
            <v>0</v>
          </cell>
          <cell r="S187">
            <v>29864.679999999997</v>
          </cell>
        </row>
        <row r="188">
          <cell r="B188" t="str">
            <v>6815000</v>
          </cell>
          <cell r="E188" t="str">
            <v>Gtos certificación/Accreditaci</v>
          </cell>
          <cell r="G188">
            <v>0</v>
          </cell>
          <cell r="H188">
            <v>0</v>
          </cell>
          <cell r="I188">
            <v>47114</v>
          </cell>
          <cell r="J188">
            <v>24126</v>
          </cell>
          <cell r="K188">
            <v>0</v>
          </cell>
          <cell r="L188">
            <v>71240</v>
          </cell>
          <cell r="N188">
            <v>0</v>
          </cell>
          <cell r="O188">
            <v>0</v>
          </cell>
          <cell r="P188">
            <v>47114</v>
          </cell>
          <cell r="Q188">
            <v>296632.53999999998</v>
          </cell>
          <cell r="R188">
            <v>0</v>
          </cell>
          <cell r="S188">
            <v>343746.54</v>
          </cell>
        </row>
        <row r="189">
          <cell r="B189" t="str">
            <v>6819000</v>
          </cell>
          <cell r="E189" t="str">
            <v>Provision Nva Ctas Incobrables</v>
          </cell>
          <cell r="G189">
            <v>0</v>
          </cell>
          <cell r="H189">
            <v>0</v>
          </cell>
          <cell r="I189">
            <v>0</v>
          </cell>
          <cell r="J189">
            <v>0</v>
          </cell>
          <cell r="K189">
            <v>-3578.2</v>
          </cell>
          <cell r="L189">
            <v>-3578.2</v>
          </cell>
          <cell r="N189">
            <v>0</v>
          </cell>
          <cell r="O189">
            <v>0</v>
          </cell>
          <cell r="P189">
            <v>-13815.67</v>
          </cell>
          <cell r="Q189">
            <v>0</v>
          </cell>
          <cell r="R189">
            <v>0</v>
          </cell>
          <cell r="S189">
            <v>-13815.67</v>
          </cell>
        </row>
        <row r="190">
          <cell r="B190" t="str">
            <v>6820000</v>
          </cell>
          <cell r="E190" t="str">
            <v>Otro Gastos Generales</v>
          </cell>
          <cell r="G190">
            <v>14.57</v>
          </cell>
          <cell r="H190">
            <v>424.41</v>
          </cell>
          <cell r="I190">
            <v>0</v>
          </cell>
          <cell r="J190">
            <v>275.27999999999997</v>
          </cell>
          <cell r="K190">
            <v>0</v>
          </cell>
          <cell r="L190">
            <v>714.26</v>
          </cell>
          <cell r="N190">
            <v>19875.43</v>
          </cell>
          <cell r="O190">
            <v>13610.91</v>
          </cell>
          <cell r="P190">
            <v>0</v>
          </cell>
          <cell r="Q190">
            <v>70231.81</v>
          </cell>
          <cell r="R190">
            <v>0</v>
          </cell>
          <cell r="S190">
            <v>103718.15</v>
          </cell>
        </row>
        <row r="191">
          <cell r="B191" t="str">
            <v>6820100</v>
          </cell>
          <cell r="E191" t="str">
            <v>Subscriptions</v>
          </cell>
          <cell r="G191">
            <v>0</v>
          </cell>
          <cell r="H191">
            <v>0</v>
          </cell>
          <cell r="I191">
            <v>0</v>
          </cell>
          <cell r="J191">
            <v>5856.95</v>
          </cell>
          <cell r="K191">
            <v>0</v>
          </cell>
          <cell r="L191">
            <v>5856.95</v>
          </cell>
          <cell r="N191">
            <v>0</v>
          </cell>
          <cell r="O191">
            <v>0</v>
          </cell>
          <cell r="P191">
            <v>0</v>
          </cell>
          <cell r="Q191">
            <v>6856.95</v>
          </cell>
          <cell r="R191">
            <v>0</v>
          </cell>
          <cell r="S191">
            <v>6856.95</v>
          </cell>
        </row>
        <row r="192">
          <cell r="B192" t="str">
            <v>6820125</v>
          </cell>
          <cell r="E192" t="str">
            <v>Artículos no capitalizados</v>
          </cell>
          <cell r="G192">
            <v>0</v>
          </cell>
          <cell r="H192">
            <v>0</v>
          </cell>
          <cell r="I192">
            <v>0</v>
          </cell>
          <cell r="J192">
            <v>0</v>
          </cell>
          <cell r="K192">
            <v>0</v>
          </cell>
          <cell r="L192">
            <v>0</v>
          </cell>
          <cell r="N192">
            <v>0</v>
          </cell>
          <cell r="O192">
            <v>0</v>
          </cell>
          <cell r="P192">
            <v>0</v>
          </cell>
          <cell r="Q192">
            <v>1920</v>
          </cell>
          <cell r="R192">
            <v>0</v>
          </cell>
          <cell r="S192">
            <v>1920</v>
          </cell>
        </row>
        <row r="193">
          <cell r="B193" t="str">
            <v>6840000</v>
          </cell>
          <cell r="E193" t="str">
            <v>Withholding Tax</v>
          </cell>
          <cell r="G193">
            <v>0</v>
          </cell>
          <cell r="H193">
            <v>0</v>
          </cell>
          <cell r="I193">
            <v>0</v>
          </cell>
          <cell r="J193">
            <v>2773.74</v>
          </cell>
          <cell r="K193">
            <v>0</v>
          </cell>
          <cell r="L193">
            <v>2773.74</v>
          </cell>
          <cell r="N193">
            <v>0</v>
          </cell>
          <cell r="O193">
            <v>0</v>
          </cell>
          <cell r="P193">
            <v>0</v>
          </cell>
          <cell r="Q193">
            <v>37210.03</v>
          </cell>
          <cell r="R193">
            <v>0</v>
          </cell>
          <cell r="S193">
            <v>37210.03</v>
          </cell>
        </row>
        <row r="194">
          <cell r="B194" t="str">
            <v>6845500</v>
          </cell>
          <cell r="E194" t="str">
            <v>O imptos Federales (no ing)</v>
          </cell>
          <cell r="G194">
            <v>0</v>
          </cell>
          <cell r="H194">
            <v>0</v>
          </cell>
          <cell r="I194">
            <v>0</v>
          </cell>
          <cell r="J194">
            <v>0</v>
          </cell>
          <cell r="K194">
            <v>0</v>
          </cell>
          <cell r="L194">
            <v>0</v>
          </cell>
          <cell r="N194">
            <v>313.29000000000002</v>
          </cell>
          <cell r="O194">
            <v>0</v>
          </cell>
          <cell r="P194">
            <v>0</v>
          </cell>
          <cell r="Q194">
            <v>0</v>
          </cell>
          <cell r="R194">
            <v>0</v>
          </cell>
          <cell r="S194">
            <v>313.29000000000002</v>
          </cell>
        </row>
        <row r="195">
          <cell r="B195" t="str">
            <v>6890000</v>
          </cell>
          <cell r="E195" t="str">
            <v>Ingresos Varios</v>
          </cell>
          <cell r="G195">
            <v>0</v>
          </cell>
          <cell r="H195">
            <v>0</v>
          </cell>
          <cell r="I195">
            <v>0</v>
          </cell>
          <cell r="J195">
            <v>0</v>
          </cell>
          <cell r="K195">
            <v>0</v>
          </cell>
          <cell r="L195">
            <v>0</v>
          </cell>
          <cell r="N195">
            <v>0</v>
          </cell>
          <cell r="O195">
            <v>0</v>
          </cell>
          <cell r="P195">
            <v>0</v>
          </cell>
          <cell r="Q195">
            <v>0</v>
          </cell>
          <cell r="R195">
            <v>0</v>
          </cell>
          <cell r="S195">
            <v>0</v>
          </cell>
        </row>
        <row r="196">
          <cell r="B196" t="str">
            <v>6891200</v>
          </cell>
          <cell r="E196" t="str">
            <v>Sundry Write-offs</v>
          </cell>
          <cell r="G196">
            <v>0</v>
          </cell>
          <cell r="H196">
            <v>0</v>
          </cell>
          <cell r="I196">
            <v>0</v>
          </cell>
          <cell r="J196">
            <v>0</v>
          </cell>
          <cell r="K196">
            <v>0</v>
          </cell>
          <cell r="L196">
            <v>0</v>
          </cell>
          <cell r="N196">
            <v>0</v>
          </cell>
          <cell r="O196">
            <v>0</v>
          </cell>
          <cell r="P196">
            <v>0</v>
          </cell>
          <cell r="Q196">
            <v>0</v>
          </cell>
          <cell r="R196">
            <v>0</v>
          </cell>
          <cell r="S196">
            <v>0</v>
          </cell>
        </row>
        <row r="197">
          <cell r="D197" t="str">
            <v>Gastos Generales</v>
          </cell>
          <cell r="G197">
            <v>4150.53</v>
          </cell>
          <cell r="H197">
            <v>507.4</v>
          </cell>
          <cell r="I197">
            <v>47114</v>
          </cell>
          <cell r="J197">
            <v>42342.01</v>
          </cell>
          <cell r="K197">
            <v>-3578.2</v>
          </cell>
          <cell r="L197">
            <v>90535.74</v>
          </cell>
          <cell r="N197">
            <v>40827.230000000003</v>
          </cell>
          <cell r="O197">
            <v>13984.58</v>
          </cell>
          <cell r="P197">
            <v>33298.33</v>
          </cell>
          <cell r="Q197">
            <v>449078.56</v>
          </cell>
          <cell r="R197">
            <v>0</v>
          </cell>
          <cell r="S197">
            <v>537188.69999999995</v>
          </cell>
        </row>
        <row r="198">
          <cell r="B198" t="str">
            <v xml:space="preserve"> </v>
          </cell>
          <cell r="C198" t="str">
            <v xml:space="preserve"> </v>
          </cell>
          <cell r="D198" t="str">
            <v xml:space="preserve"> </v>
          </cell>
          <cell r="E198" t="str">
            <v>Total Indirect Costs</v>
          </cell>
          <cell r="G198">
            <v>139965.51999999999</v>
          </cell>
          <cell r="H198">
            <v>25311.95</v>
          </cell>
          <cell r="I198">
            <v>48810.87</v>
          </cell>
          <cell r="J198">
            <v>308791.73</v>
          </cell>
          <cell r="K198">
            <v>-3578.2</v>
          </cell>
          <cell r="L198">
            <v>519301.86999999994</v>
          </cell>
          <cell r="N198">
            <v>767993.67</v>
          </cell>
          <cell r="O198">
            <v>139493.5</v>
          </cell>
          <cell r="P198">
            <v>40008.5</v>
          </cell>
          <cell r="Q198">
            <v>3437545.94</v>
          </cell>
          <cell r="R198">
            <v>0</v>
          </cell>
          <cell r="S198">
            <v>4385041.6100000003</v>
          </cell>
        </row>
        <row r="199">
          <cell r="B199" t="str">
            <v xml:space="preserve"> </v>
          </cell>
          <cell r="C199" t="str">
            <v xml:space="preserve"> </v>
          </cell>
          <cell r="D199" t="str">
            <v xml:space="preserve"> </v>
          </cell>
          <cell r="L199">
            <v>0</v>
          </cell>
          <cell r="S199">
            <v>0</v>
          </cell>
        </row>
        <row r="200">
          <cell r="B200" t="str">
            <v xml:space="preserve"> </v>
          </cell>
          <cell r="C200" t="str">
            <v xml:space="preserve"> </v>
          </cell>
          <cell r="D200" t="str">
            <v xml:space="preserve"> </v>
          </cell>
          <cell r="E200" t="str">
            <v>Total Cost</v>
          </cell>
          <cell r="G200">
            <v>211887.41</v>
          </cell>
          <cell r="H200">
            <v>44505</v>
          </cell>
          <cell r="I200">
            <v>48810.87</v>
          </cell>
          <cell r="J200">
            <v>542382.24</v>
          </cell>
          <cell r="K200">
            <v>-3578.2</v>
          </cell>
          <cell r="L200">
            <v>844007.32000000007</v>
          </cell>
          <cell r="N200">
            <v>883443.18</v>
          </cell>
          <cell r="O200">
            <v>174414.48</v>
          </cell>
          <cell r="P200">
            <v>42903.5</v>
          </cell>
          <cell r="Q200">
            <v>4169181.16</v>
          </cell>
          <cell r="R200">
            <v>0</v>
          </cell>
          <cell r="S200">
            <v>5269942.32</v>
          </cell>
        </row>
        <row r="201">
          <cell r="L201">
            <v>0</v>
          </cell>
          <cell r="S201">
            <v>0</v>
          </cell>
        </row>
        <row r="202">
          <cell r="B202" t="str">
            <v xml:space="preserve"> </v>
          </cell>
          <cell r="D202" t="str">
            <v>TP before Recharges &amp; Allocations</v>
          </cell>
          <cell r="G202">
            <v>-211887.41</v>
          </cell>
          <cell r="H202">
            <v>-27415</v>
          </cell>
          <cell r="I202">
            <v>-2332.75</v>
          </cell>
          <cell r="J202">
            <v>536901.68000000005</v>
          </cell>
          <cell r="K202">
            <v>3578.2</v>
          </cell>
          <cell r="L202">
            <v>298844.72000000003</v>
          </cell>
          <cell r="N202">
            <v>-883443.18</v>
          </cell>
          <cell r="O202">
            <v>134832.22</v>
          </cell>
          <cell r="P202">
            <v>86281.97</v>
          </cell>
          <cell r="Q202">
            <v>1624632.93</v>
          </cell>
          <cell r="R202">
            <v>43947.34</v>
          </cell>
          <cell r="S202">
            <v>1006251.2799999998</v>
          </cell>
        </row>
        <row r="203">
          <cell r="L203">
            <v>0</v>
          </cell>
          <cell r="S203">
            <v>0</v>
          </cell>
        </row>
        <row r="204">
          <cell r="B204" t="str">
            <v>6892000</v>
          </cell>
          <cell r="E204" t="str">
            <v>Recharges &amp; Allocations</v>
          </cell>
          <cell r="G204">
            <v>0</v>
          </cell>
          <cell r="H204">
            <v>0</v>
          </cell>
          <cell r="I204">
            <v>0</v>
          </cell>
          <cell r="J204">
            <v>0</v>
          </cell>
          <cell r="K204">
            <v>0</v>
          </cell>
          <cell r="L204">
            <v>0</v>
          </cell>
          <cell r="N204">
            <v>509.2</v>
          </cell>
          <cell r="O204">
            <v>254.6</v>
          </cell>
          <cell r="P204">
            <v>0</v>
          </cell>
          <cell r="Q204">
            <v>1782.2</v>
          </cell>
          <cell r="R204">
            <v>0</v>
          </cell>
          <cell r="S204">
            <v>2546</v>
          </cell>
        </row>
        <row r="205">
          <cell r="B205" t="str">
            <v>6892020</v>
          </cell>
          <cell r="E205" t="str">
            <v>CG Marketing Recharge</v>
          </cell>
          <cell r="G205">
            <v>0</v>
          </cell>
          <cell r="H205">
            <v>0</v>
          </cell>
          <cell r="I205">
            <v>0</v>
          </cell>
          <cell r="J205">
            <v>0</v>
          </cell>
          <cell r="K205">
            <v>0</v>
          </cell>
          <cell r="L205">
            <v>0</v>
          </cell>
          <cell r="N205">
            <v>0</v>
          </cell>
          <cell r="O205">
            <v>0</v>
          </cell>
          <cell r="P205">
            <v>0</v>
          </cell>
          <cell r="Q205">
            <v>0</v>
          </cell>
          <cell r="R205">
            <v>0</v>
          </cell>
          <cell r="S205">
            <v>0</v>
          </cell>
        </row>
        <row r="206">
          <cell r="B206" t="str">
            <v>6892050</v>
          </cell>
          <cell r="E206" t="str">
            <v>Other Alloc Cost(Multi Div Co)</v>
          </cell>
          <cell r="G206">
            <v>0</v>
          </cell>
          <cell r="H206">
            <v>0</v>
          </cell>
          <cell r="I206">
            <v>0</v>
          </cell>
          <cell r="J206">
            <v>0</v>
          </cell>
          <cell r="K206">
            <v>0</v>
          </cell>
          <cell r="L206">
            <v>0</v>
          </cell>
          <cell r="N206">
            <v>0</v>
          </cell>
          <cell r="O206">
            <v>0</v>
          </cell>
          <cell r="P206">
            <v>0</v>
          </cell>
          <cell r="Q206">
            <v>0</v>
          </cell>
          <cell r="R206">
            <v>0</v>
          </cell>
          <cell r="S206">
            <v>0</v>
          </cell>
        </row>
        <row r="207">
          <cell r="B207" t="str">
            <v xml:space="preserve"> </v>
          </cell>
          <cell r="D207" t="str">
            <v>Recharges &amp;Allocations</v>
          </cell>
          <cell r="G207">
            <v>0</v>
          </cell>
          <cell r="H207">
            <v>0</v>
          </cell>
          <cell r="I207">
            <v>0</v>
          </cell>
          <cell r="J207">
            <v>0</v>
          </cell>
          <cell r="K207">
            <v>0</v>
          </cell>
          <cell r="L207">
            <v>0</v>
          </cell>
          <cell r="N207">
            <v>509.2</v>
          </cell>
          <cell r="O207">
            <v>254.6</v>
          </cell>
          <cell r="P207">
            <v>0</v>
          </cell>
          <cell r="Q207">
            <v>1782.2</v>
          </cell>
          <cell r="R207">
            <v>0</v>
          </cell>
          <cell r="S207">
            <v>2546</v>
          </cell>
        </row>
        <row r="208">
          <cell r="B208" t="str">
            <v xml:space="preserve"> </v>
          </cell>
          <cell r="C208" t="str">
            <v xml:space="preserve"> </v>
          </cell>
          <cell r="D208" t="str">
            <v xml:space="preserve"> </v>
          </cell>
          <cell r="L208">
            <v>0</v>
          </cell>
          <cell r="S208">
            <v>0</v>
          </cell>
        </row>
        <row r="209">
          <cell r="B209" t="str">
            <v xml:space="preserve"> </v>
          </cell>
          <cell r="C209" t="str">
            <v xml:space="preserve"> </v>
          </cell>
          <cell r="D209" t="str">
            <v>TRADING PROFIT / (LOSS)</v>
          </cell>
          <cell r="G209">
            <v>-211887.41</v>
          </cell>
          <cell r="H209">
            <v>-27415</v>
          </cell>
          <cell r="I209">
            <v>-2332.75</v>
          </cell>
          <cell r="J209">
            <v>536901.68000000005</v>
          </cell>
          <cell r="K209">
            <v>3578.2</v>
          </cell>
          <cell r="L209">
            <v>298844.72000000003</v>
          </cell>
          <cell r="N209">
            <v>-883952.38</v>
          </cell>
          <cell r="O209">
            <v>134577.62</v>
          </cell>
          <cell r="P209">
            <v>86281.97</v>
          </cell>
          <cell r="Q209">
            <v>1622850.73</v>
          </cell>
          <cell r="R209">
            <v>43947.34</v>
          </cell>
          <cell r="S209">
            <v>1003705.2799999999</v>
          </cell>
        </row>
        <row r="210">
          <cell r="D210" t="str">
            <v>MARGIN</v>
          </cell>
          <cell r="L210">
            <v>0.26149029755417857</v>
          </cell>
          <cell r="S210">
            <v>0.15992261296719718</v>
          </cell>
        </row>
        <row r="212">
          <cell r="B212" t="str">
            <v xml:space="preserve"> </v>
          </cell>
          <cell r="C212" t="str">
            <v xml:space="preserve"> </v>
          </cell>
        </row>
        <row r="213">
          <cell r="B213" t="str">
            <v>8999906</v>
          </cell>
          <cell r="E213" t="str">
            <v>Rounding Adjustment</v>
          </cell>
          <cell r="G213">
            <v>0</v>
          </cell>
          <cell r="H213">
            <v>0</v>
          </cell>
          <cell r="I213">
            <v>0</v>
          </cell>
          <cell r="J213">
            <v>0</v>
          </cell>
          <cell r="K213">
            <v>0</v>
          </cell>
          <cell r="L213">
            <v>0</v>
          </cell>
          <cell r="N213">
            <v>0</v>
          </cell>
          <cell r="O213">
            <v>0</v>
          </cell>
          <cell r="P213">
            <v>0</v>
          </cell>
          <cell r="Q213">
            <v>0</v>
          </cell>
          <cell r="R213">
            <v>0</v>
          </cell>
          <cell r="S213">
            <v>0</v>
          </cell>
        </row>
        <row r="214">
          <cell r="B214" t="str">
            <v xml:space="preserve"> </v>
          </cell>
          <cell r="C214" t="str">
            <v xml:space="preserve"> </v>
          </cell>
          <cell r="D214" t="str">
            <v>Other Revenue or (Expense)</v>
          </cell>
          <cell r="G214">
            <v>0</v>
          </cell>
          <cell r="H214">
            <v>0</v>
          </cell>
          <cell r="I214">
            <v>0</v>
          </cell>
          <cell r="J214">
            <v>0</v>
          </cell>
          <cell r="K214">
            <v>0</v>
          </cell>
          <cell r="L214">
            <v>0</v>
          </cell>
          <cell r="N214">
            <v>0</v>
          </cell>
          <cell r="O214">
            <v>0</v>
          </cell>
          <cell r="P214">
            <v>0</v>
          </cell>
          <cell r="Q214">
            <v>0</v>
          </cell>
          <cell r="R214">
            <v>0</v>
          </cell>
          <cell r="S214">
            <v>0</v>
          </cell>
        </row>
        <row r="215">
          <cell r="B215" t="str">
            <v>7111010</v>
          </cell>
          <cell r="E215" t="str">
            <v>Intangible property expense</v>
          </cell>
          <cell r="G215">
            <v>0</v>
          </cell>
          <cell r="H215">
            <v>0</v>
          </cell>
          <cell r="I215">
            <v>0</v>
          </cell>
          <cell r="J215">
            <v>0</v>
          </cell>
          <cell r="K215">
            <v>0</v>
          </cell>
          <cell r="L215">
            <v>0</v>
          </cell>
          <cell r="N215">
            <v>0</v>
          </cell>
          <cell r="O215">
            <v>0</v>
          </cell>
          <cell r="P215">
            <v>0</v>
          </cell>
          <cell r="Q215">
            <v>0</v>
          </cell>
          <cell r="R215">
            <v>0</v>
          </cell>
          <cell r="S215">
            <v>0</v>
          </cell>
        </row>
        <row r="216">
          <cell r="B216" t="str">
            <v xml:space="preserve"> </v>
          </cell>
          <cell r="C216" t="str">
            <v xml:space="preserve"> </v>
          </cell>
          <cell r="D216" t="str">
            <v>Mngmt. Charges - Group Companies</v>
          </cell>
          <cell r="G216">
            <v>0</v>
          </cell>
          <cell r="H216">
            <v>0</v>
          </cell>
          <cell r="I216">
            <v>0</v>
          </cell>
          <cell r="J216">
            <v>0</v>
          </cell>
          <cell r="K216">
            <v>0</v>
          </cell>
          <cell r="L216">
            <v>0</v>
          </cell>
          <cell r="N216">
            <v>0</v>
          </cell>
          <cell r="O216">
            <v>0</v>
          </cell>
          <cell r="P216">
            <v>0</v>
          </cell>
          <cell r="Q216">
            <v>0</v>
          </cell>
          <cell r="R216">
            <v>0</v>
          </cell>
          <cell r="S216">
            <v>0</v>
          </cell>
        </row>
        <row r="217">
          <cell r="B217" t="str">
            <v xml:space="preserve"> </v>
          </cell>
          <cell r="C217" t="str">
            <v xml:space="preserve"> </v>
          </cell>
          <cell r="D217" t="str">
            <v xml:space="preserve"> </v>
          </cell>
          <cell r="E217" t="str">
            <v>EARNINGS BEFORE INTEREST &amp; TAX</v>
          </cell>
          <cell r="G217">
            <v>-211887.41</v>
          </cell>
          <cell r="H217">
            <v>-27415</v>
          </cell>
          <cell r="I217">
            <v>-2332.75</v>
          </cell>
          <cell r="J217">
            <v>536901.68000000005</v>
          </cell>
          <cell r="K217">
            <v>3578.2</v>
          </cell>
          <cell r="L217">
            <v>298844.72000000003</v>
          </cell>
          <cell r="N217">
            <v>-883952.38</v>
          </cell>
          <cell r="O217">
            <v>134577.62</v>
          </cell>
          <cell r="P217">
            <v>86281.97</v>
          </cell>
          <cell r="Q217">
            <v>1622850.73</v>
          </cell>
          <cell r="R217">
            <v>43947.34</v>
          </cell>
          <cell r="S217">
            <v>1003705.2799999999</v>
          </cell>
        </row>
        <row r="218">
          <cell r="B218" t="str">
            <v xml:space="preserve"> </v>
          </cell>
          <cell r="C218" t="str">
            <v xml:space="preserve"> </v>
          </cell>
          <cell r="L218">
            <v>0</v>
          </cell>
          <cell r="S218">
            <v>0</v>
          </cell>
        </row>
        <row r="219">
          <cell r="B219" t="str">
            <v>7110010</v>
          </cell>
          <cell r="E219" t="str">
            <v>Interest Earned-Ext'l-Chq a/c</v>
          </cell>
          <cell r="G219">
            <v>0</v>
          </cell>
          <cell r="H219">
            <v>0</v>
          </cell>
          <cell r="I219">
            <v>0</v>
          </cell>
          <cell r="J219">
            <v>0</v>
          </cell>
          <cell r="K219">
            <v>0</v>
          </cell>
          <cell r="L219">
            <v>0</v>
          </cell>
          <cell r="N219">
            <v>0</v>
          </cell>
          <cell r="O219">
            <v>0</v>
          </cell>
          <cell r="P219">
            <v>0</v>
          </cell>
          <cell r="Q219">
            <v>0</v>
          </cell>
          <cell r="R219">
            <v>0</v>
          </cell>
          <cell r="S219">
            <v>0</v>
          </cell>
        </row>
        <row r="220">
          <cell r="B220" t="str">
            <v>7110550</v>
          </cell>
          <cell r="E220" t="str">
            <v>Costo de interés - Intercias</v>
          </cell>
          <cell r="G220">
            <v>0</v>
          </cell>
          <cell r="H220">
            <v>0</v>
          </cell>
          <cell r="I220">
            <v>0</v>
          </cell>
          <cell r="J220">
            <v>0</v>
          </cell>
          <cell r="K220">
            <v>0</v>
          </cell>
          <cell r="L220">
            <v>0</v>
          </cell>
          <cell r="N220">
            <v>0</v>
          </cell>
          <cell r="O220">
            <v>0</v>
          </cell>
          <cell r="P220">
            <v>0</v>
          </cell>
          <cell r="Q220">
            <v>0</v>
          </cell>
          <cell r="R220">
            <v>0</v>
          </cell>
          <cell r="S220">
            <v>0</v>
          </cell>
        </row>
        <row r="221">
          <cell r="B221" t="str">
            <v xml:space="preserve"> </v>
          </cell>
          <cell r="C221" t="str">
            <v xml:space="preserve"> </v>
          </cell>
          <cell r="D221" t="str">
            <v>Interest Revenue or (Expense)</v>
          </cell>
          <cell r="G221">
            <v>0</v>
          </cell>
          <cell r="H221">
            <v>0</v>
          </cell>
          <cell r="I221">
            <v>0</v>
          </cell>
          <cell r="J221">
            <v>0</v>
          </cell>
          <cell r="K221">
            <v>0</v>
          </cell>
          <cell r="L221">
            <v>0</v>
          </cell>
          <cell r="N221">
            <v>0</v>
          </cell>
          <cell r="O221">
            <v>0</v>
          </cell>
          <cell r="P221">
            <v>0</v>
          </cell>
          <cell r="Q221">
            <v>0</v>
          </cell>
          <cell r="R221">
            <v>0</v>
          </cell>
          <cell r="S221">
            <v>0</v>
          </cell>
        </row>
        <row r="222">
          <cell r="B222" t="str">
            <v>6817100</v>
          </cell>
          <cell r="E222" t="str">
            <v>Foreign Exchange - Realised</v>
          </cell>
          <cell r="G222">
            <v>0</v>
          </cell>
          <cell r="H222">
            <v>0</v>
          </cell>
          <cell r="I222">
            <v>0</v>
          </cell>
          <cell r="J222">
            <v>-18294.5</v>
          </cell>
          <cell r="K222">
            <v>-2210.77</v>
          </cell>
          <cell r="L222">
            <v>-20505.27</v>
          </cell>
          <cell r="N222">
            <v>0</v>
          </cell>
          <cell r="O222">
            <v>0</v>
          </cell>
          <cell r="P222">
            <v>0</v>
          </cell>
          <cell r="Q222">
            <v>186441.97</v>
          </cell>
          <cell r="R222">
            <v>-1868.29</v>
          </cell>
          <cell r="S222">
            <v>184573.68</v>
          </cell>
        </row>
        <row r="223">
          <cell r="B223" t="str">
            <v>6817150</v>
          </cell>
          <cell r="E223" t="str">
            <v>Foreign Exchange - Unrealised</v>
          </cell>
          <cell r="G223">
            <v>0</v>
          </cell>
          <cell r="H223">
            <v>0</v>
          </cell>
          <cell r="I223">
            <v>0</v>
          </cell>
          <cell r="J223">
            <v>0</v>
          </cell>
          <cell r="K223">
            <v>0</v>
          </cell>
          <cell r="L223">
            <v>0</v>
          </cell>
          <cell r="N223">
            <v>0</v>
          </cell>
          <cell r="O223">
            <v>0</v>
          </cell>
          <cell r="P223">
            <v>0</v>
          </cell>
          <cell r="Q223">
            <v>0</v>
          </cell>
          <cell r="R223">
            <v>0</v>
          </cell>
          <cell r="S223">
            <v>0</v>
          </cell>
        </row>
        <row r="224">
          <cell r="B224" t="str">
            <v>6817200</v>
          </cell>
          <cell r="E224" t="str">
            <v>Ganancia Cambiaria</v>
          </cell>
          <cell r="G224">
            <v>0</v>
          </cell>
          <cell r="H224">
            <v>0</v>
          </cell>
          <cell r="I224">
            <v>0</v>
          </cell>
          <cell r="J224">
            <v>0</v>
          </cell>
          <cell r="K224">
            <v>0</v>
          </cell>
          <cell r="L224">
            <v>0</v>
          </cell>
          <cell r="N224">
            <v>0</v>
          </cell>
          <cell r="O224">
            <v>0</v>
          </cell>
          <cell r="P224">
            <v>0</v>
          </cell>
          <cell r="Q224">
            <v>0</v>
          </cell>
          <cell r="R224">
            <v>0</v>
          </cell>
          <cell r="S224">
            <v>0</v>
          </cell>
        </row>
        <row r="225">
          <cell r="B225" t="str">
            <v>6817250</v>
          </cell>
          <cell r="E225" t="str">
            <v>Provision Nva Ctas Incobrables</v>
          </cell>
          <cell r="G225">
            <v>0</v>
          </cell>
          <cell r="H225">
            <v>0</v>
          </cell>
          <cell r="I225">
            <v>0</v>
          </cell>
          <cell r="J225">
            <v>0</v>
          </cell>
          <cell r="K225">
            <v>0</v>
          </cell>
          <cell r="L225">
            <v>0</v>
          </cell>
          <cell r="N225">
            <v>0</v>
          </cell>
          <cell r="O225">
            <v>0</v>
          </cell>
          <cell r="P225">
            <v>0</v>
          </cell>
          <cell r="Q225">
            <v>0</v>
          </cell>
          <cell r="R225">
            <v>0</v>
          </cell>
          <cell r="S225">
            <v>0</v>
          </cell>
        </row>
        <row r="226">
          <cell r="B226" t="str">
            <v xml:space="preserve"> </v>
          </cell>
          <cell r="C226" t="str">
            <v xml:space="preserve"> </v>
          </cell>
          <cell r="D226" t="str">
            <v>FX Expense / (Income)</v>
          </cell>
          <cell r="G226">
            <v>0</v>
          </cell>
          <cell r="H226">
            <v>0</v>
          </cell>
          <cell r="I226">
            <v>0</v>
          </cell>
          <cell r="J226">
            <v>-18294.5</v>
          </cell>
          <cell r="K226">
            <v>-2210.77</v>
          </cell>
          <cell r="L226">
            <v>-20505.27</v>
          </cell>
          <cell r="N226">
            <v>0</v>
          </cell>
          <cell r="O226">
            <v>0</v>
          </cell>
          <cell r="P226">
            <v>0</v>
          </cell>
          <cell r="Q226">
            <v>186441.97</v>
          </cell>
          <cell r="R226">
            <v>-1868.29</v>
          </cell>
          <cell r="S226">
            <v>184573.68</v>
          </cell>
        </row>
        <row r="227">
          <cell r="B227" t="str">
            <v xml:space="preserve"> </v>
          </cell>
          <cell r="C227" t="str">
            <v xml:space="preserve"> </v>
          </cell>
          <cell r="D227" t="str">
            <v>Goodwill Amortisation</v>
          </cell>
          <cell r="L227">
            <v>0</v>
          </cell>
          <cell r="S227">
            <v>0</v>
          </cell>
        </row>
        <row r="228">
          <cell r="B228" t="str">
            <v xml:space="preserve"> </v>
          </cell>
          <cell r="C228" t="str">
            <v xml:space="preserve"> </v>
          </cell>
          <cell r="D228" t="str">
            <v xml:space="preserve"> </v>
          </cell>
          <cell r="E228" t="str">
            <v>HEADLINE PROFIT BEFORE TAX</v>
          </cell>
          <cell r="G228">
            <v>-211887.41</v>
          </cell>
          <cell r="H228">
            <v>-27415</v>
          </cell>
          <cell r="I228">
            <v>-2332.75</v>
          </cell>
          <cell r="J228">
            <v>555196.18000000005</v>
          </cell>
          <cell r="K228">
            <v>5788.97</v>
          </cell>
          <cell r="L228">
            <v>319349.99</v>
          </cell>
          <cell r="N228">
            <v>-883952.38</v>
          </cell>
          <cell r="O228">
            <v>134577.62</v>
          </cell>
          <cell r="P228">
            <v>86281.97</v>
          </cell>
          <cell r="Q228">
            <v>1436408.76</v>
          </cell>
          <cell r="R228">
            <v>45815.63</v>
          </cell>
          <cell r="S228">
            <v>819131.6</v>
          </cell>
        </row>
        <row r="229">
          <cell r="B229" t="str">
            <v xml:space="preserve"> </v>
          </cell>
          <cell r="C229" t="str">
            <v xml:space="preserve"> </v>
          </cell>
          <cell r="L229">
            <v>0</v>
          </cell>
          <cell r="S229">
            <v>0</v>
          </cell>
        </row>
        <row r="230">
          <cell r="B230" t="str">
            <v xml:space="preserve"> </v>
          </cell>
          <cell r="C230" t="str">
            <v xml:space="preserve"> </v>
          </cell>
          <cell r="D230" t="str">
            <v>Gain/(Loss) - Sale of Property/Investments</v>
          </cell>
          <cell r="L230">
            <v>0</v>
          </cell>
          <cell r="S230">
            <v>0</v>
          </cell>
        </row>
        <row r="231">
          <cell r="B231" t="str">
            <v xml:space="preserve"> </v>
          </cell>
          <cell r="C231" t="str">
            <v xml:space="preserve"> </v>
          </cell>
          <cell r="D231" t="str">
            <v>Gain/(Loss) - Extraordinary Items</v>
          </cell>
          <cell r="L231">
            <v>0</v>
          </cell>
          <cell r="S231">
            <v>0</v>
          </cell>
        </row>
        <row r="232">
          <cell r="B232" t="str">
            <v xml:space="preserve"> </v>
          </cell>
          <cell r="C232" t="str">
            <v xml:space="preserve"> </v>
          </cell>
          <cell r="D232" t="str">
            <v xml:space="preserve"> </v>
          </cell>
          <cell r="E232" t="str">
            <v>PROFIT / (LOSS)  BEFORE TAX</v>
          </cell>
          <cell r="G232">
            <v>-211887.41</v>
          </cell>
          <cell r="H232">
            <v>-27415</v>
          </cell>
          <cell r="I232">
            <v>-2332.75</v>
          </cell>
          <cell r="J232">
            <v>555196.18000000005</v>
          </cell>
          <cell r="K232">
            <v>5788.97</v>
          </cell>
          <cell r="L232">
            <v>319349.99</v>
          </cell>
          <cell r="N232">
            <v>-883952.38</v>
          </cell>
          <cell r="O232">
            <v>134577.62</v>
          </cell>
          <cell r="P232">
            <v>86281.97</v>
          </cell>
          <cell r="Q232">
            <v>1436408.76</v>
          </cell>
          <cell r="R232">
            <v>45815.63</v>
          </cell>
          <cell r="S232">
            <v>819131.6</v>
          </cell>
        </row>
        <row r="233">
          <cell r="B233" t="str">
            <v xml:space="preserve"> </v>
          </cell>
          <cell r="C233" t="str">
            <v xml:space="preserve"> </v>
          </cell>
          <cell r="L233">
            <v>0</v>
          </cell>
          <cell r="S233">
            <v>0</v>
          </cell>
        </row>
        <row r="234">
          <cell r="B234" t="str">
            <v>7310000</v>
          </cell>
          <cell r="E234" t="str">
            <v>Cto Impto sobre renta en curso</v>
          </cell>
          <cell r="G234">
            <v>0</v>
          </cell>
          <cell r="H234">
            <v>0</v>
          </cell>
          <cell r="I234">
            <v>0</v>
          </cell>
          <cell r="J234">
            <v>0</v>
          </cell>
          <cell r="K234">
            <v>0</v>
          </cell>
          <cell r="L234">
            <v>0</v>
          </cell>
          <cell r="N234">
            <v>0</v>
          </cell>
          <cell r="O234">
            <v>0</v>
          </cell>
          <cell r="P234">
            <v>0</v>
          </cell>
          <cell r="Q234">
            <v>0</v>
          </cell>
          <cell r="R234">
            <v>0</v>
          </cell>
          <cell r="S234">
            <v>0</v>
          </cell>
        </row>
        <row r="235">
          <cell r="B235" t="str">
            <v xml:space="preserve"> </v>
          </cell>
          <cell r="C235" t="str">
            <v xml:space="preserve"> </v>
          </cell>
          <cell r="D235" t="str">
            <v>Current Tax</v>
          </cell>
          <cell r="G235">
            <v>0</v>
          </cell>
          <cell r="H235">
            <v>0</v>
          </cell>
          <cell r="I235">
            <v>0</v>
          </cell>
          <cell r="J235">
            <v>0</v>
          </cell>
          <cell r="K235">
            <v>0</v>
          </cell>
          <cell r="L235">
            <v>0</v>
          </cell>
          <cell r="N235">
            <v>0</v>
          </cell>
          <cell r="O235">
            <v>0</v>
          </cell>
          <cell r="P235">
            <v>0</v>
          </cell>
          <cell r="Q235">
            <v>0</v>
          </cell>
          <cell r="R235">
            <v>0</v>
          </cell>
          <cell r="S235">
            <v>0</v>
          </cell>
        </row>
        <row r="236">
          <cell r="B236" t="str">
            <v>7317000</v>
          </cell>
          <cell r="E236" t="str">
            <v>impuesto sobre Renta Diferido</v>
          </cell>
          <cell r="G236">
            <v>0</v>
          </cell>
          <cell r="H236">
            <v>0</v>
          </cell>
          <cell r="I236">
            <v>0</v>
          </cell>
          <cell r="J236">
            <v>0</v>
          </cell>
          <cell r="K236">
            <v>0</v>
          </cell>
          <cell r="L236">
            <v>0</v>
          </cell>
          <cell r="N236">
            <v>0</v>
          </cell>
          <cell r="O236">
            <v>0</v>
          </cell>
          <cell r="P236">
            <v>0</v>
          </cell>
          <cell r="Q236">
            <v>0</v>
          </cell>
          <cell r="R236">
            <v>0</v>
          </cell>
          <cell r="S236">
            <v>0</v>
          </cell>
        </row>
        <row r="237">
          <cell r="B237" t="str">
            <v xml:space="preserve"> </v>
          </cell>
          <cell r="C237" t="str">
            <v xml:space="preserve"> </v>
          </cell>
          <cell r="D237" t="str">
            <v>Deferred Tax</v>
          </cell>
          <cell r="G237">
            <v>0</v>
          </cell>
          <cell r="H237">
            <v>0</v>
          </cell>
          <cell r="I237">
            <v>0</v>
          </cell>
          <cell r="J237">
            <v>0</v>
          </cell>
          <cell r="K237">
            <v>0</v>
          </cell>
          <cell r="L237">
            <v>0</v>
          </cell>
          <cell r="N237">
            <v>0</v>
          </cell>
          <cell r="O237">
            <v>0</v>
          </cell>
          <cell r="P237">
            <v>0</v>
          </cell>
          <cell r="Q237">
            <v>0</v>
          </cell>
          <cell r="R237">
            <v>0</v>
          </cell>
          <cell r="S237">
            <v>0</v>
          </cell>
        </row>
        <row r="238">
          <cell r="L238">
            <v>0</v>
          </cell>
          <cell r="S238">
            <v>0</v>
          </cell>
        </row>
        <row r="239">
          <cell r="B239" t="str">
            <v xml:space="preserve"> </v>
          </cell>
          <cell r="C239" t="str">
            <v xml:space="preserve"> </v>
          </cell>
          <cell r="D239" t="str">
            <v>PROFIT / (LOSS)  AFTER TAX</v>
          </cell>
          <cell r="G239">
            <v>-211887.41</v>
          </cell>
          <cell r="H239">
            <v>-27415</v>
          </cell>
          <cell r="I239">
            <v>-2332.75</v>
          </cell>
          <cell r="J239">
            <v>555196.18000000005</v>
          </cell>
          <cell r="K239">
            <v>5788.97</v>
          </cell>
          <cell r="L239">
            <v>319349.99</v>
          </cell>
          <cell r="N239">
            <v>-883952.38</v>
          </cell>
          <cell r="O239">
            <v>134577.62</v>
          </cell>
          <cell r="P239">
            <v>86281.97</v>
          </cell>
          <cell r="Q239">
            <v>1436408.76</v>
          </cell>
          <cell r="R239">
            <v>45815.63</v>
          </cell>
          <cell r="S239">
            <v>819131.6</v>
          </cell>
        </row>
      </sheetData>
      <sheetData sheetId="5" refreshError="1">
        <row r="14">
          <cell r="B14" t="str">
            <v>4001000</v>
          </cell>
          <cell r="E14" t="str">
            <v>Ingresos -Terceros</v>
          </cell>
          <cell r="G14">
            <v>0</v>
          </cell>
          <cell r="H14">
            <v>5150</v>
          </cell>
          <cell r="I14">
            <v>43579.5</v>
          </cell>
          <cell r="J14">
            <v>894582.03</v>
          </cell>
          <cell r="K14">
            <v>22192.98</v>
          </cell>
          <cell r="L14">
            <v>965504.51</v>
          </cell>
          <cell r="N14">
            <v>0</v>
          </cell>
          <cell r="O14">
            <v>314396.7</v>
          </cell>
          <cell r="P14">
            <v>172764.97</v>
          </cell>
          <cell r="Q14">
            <v>6467300.5800000001</v>
          </cell>
          <cell r="R14">
            <v>59954.12</v>
          </cell>
          <cell r="S14">
            <v>7014416.3700000001</v>
          </cell>
        </row>
        <row r="15">
          <cell r="B15" t="str">
            <v>4002000</v>
          </cell>
          <cell r="E15" t="str">
            <v>Pass Through Revenue Accounts</v>
          </cell>
          <cell r="G15">
            <v>0</v>
          </cell>
          <cell r="H15">
            <v>0</v>
          </cell>
          <cell r="I15">
            <v>0</v>
          </cell>
          <cell r="J15">
            <v>0</v>
          </cell>
          <cell r="K15">
            <v>0</v>
          </cell>
          <cell r="L15">
            <v>0</v>
          </cell>
          <cell r="N15">
            <v>0</v>
          </cell>
          <cell r="O15">
            <v>0</v>
          </cell>
          <cell r="P15">
            <v>0</v>
          </cell>
          <cell r="Q15">
            <v>0</v>
          </cell>
          <cell r="R15">
            <v>0</v>
          </cell>
          <cell r="S15">
            <v>0</v>
          </cell>
        </row>
        <row r="16">
          <cell r="B16" t="str">
            <v>4002100</v>
          </cell>
          <cell r="E16" t="str">
            <v>Reimburseable Exps - Travel</v>
          </cell>
          <cell r="G16">
            <v>0</v>
          </cell>
          <cell r="H16">
            <v>0</v>
          </cell>
          <cell r="I16">
            <v>0</v>
          </cell>
          <cell r="J16">
            <v>0</v>
          </cell>
          <cell r="K16">
            <v>0</v>
          </cell>
          <cell r="L16">
            <v>0</v>
          </cell>
          <cell r="N16">
            <v>0</v>
          </cell>
          <cell r="O16">
            <v>0</v>
          </cell>
          <cell r="P16">
            <v>0</v>
          </cell>
          <cell r="Q16">
            <v>0</v>
          </cell>
          <cell r="R16">
            <v>0</v>
          </cell>
          <cell r="S16">
            <v>0</v>
          </cell>
        </row>
        <row r="17">
          <cell r="D17" t="str">
            <v>Ingresos de Terceros</v>
          </cell>
          <cell r="G17">
            <v>0</v>
          </cell>
          <cell r="H17">
            <v>5150</v>
          </cell>
          <cell r="I17">
            <v>43579.5</v>
          </cell>
          <cell r="J17">
            <v>894582.03</v>
          </cell>
          <cell r="K17">
            <v>22192.98</v>
          </cell>
          <cell r="L17">
            <v>965504.51</v>
          </cell>
          <cell r="N17">
            <v>0</v>
          </cell>
          <cell r="O17">
            <v>314396.7</v>
          </cell>
          <cell r="P17">
            <v>172764.97</v>
          </cell>
          <cell r="Q17">
            <v>6467300.5800000001</v>
          </cell>
          <cell r="R17">
            <v>59954.12</v>
          </cell>
          <cell r="S17">
            <v>7014416.3700000001</v>
          </cell>
        </row>
        <row r="18">
          <cell r="B18" t="str">
            <v>4001500</v>
          </cell>
          <cell r="E18" t="str">
            <v>Ingresos - Intercompañia</v>
          </cell>
          <cell r="G18">
            <v>0</v>
          </cell>
          <cell r="H18">
            <v>0</v>
          </cell>
          <cell r="I18">
            <v>0</v>
          </cell>
          <cell r="J18">
            <v>43521.72</v>
          </cell>
          <cell r="K18">
            <v>0</v>
          </cell>
          <cell r="L18">
            <v>43521.72</v>
          </cell>
          <cell r="N18">
            <v>0</v>
          </cell>
          <cell r="O18">
            <v>0</v>
          </cell>
          <cell r="P18">
            <v>0</v>
          </cell>
          <cell r="Q18">
            <v>264617.26</v>
          </cell>
          <cell r="R18">
            <v>6186.2</v>
          </cell>
          <cell r="S18">
            <v>270803.46000000002</v>
          </cell>
        </row>
        <row r="19">
          <cell r="B19" t="str">
            <v>4002500</v>
          </cell>
          <cell r="E19" t="str">
            <v>Reimb - Intercompany</v>
          </cell>
          <cell r="G19">
            <v>0</v>
          </cell>
          <cell r="H19">
            <v>0</v>
          </cell>
          <cell r="I19">
            <v>0</v>
          </cell>
          <cell r="J19">
            <v>0</v>
          </cell>
          <cell r="K19">
            <v>0</v>
          </cell>
          <cell r="L19">
            <v>0</v>
          </cell>
          <cell r="N19">
            <v>0</v>
          </cell>
          <cell r="O19">
            <v>0</v>
          </cell>
          <cell r="P19">
            <v>0</v>
          </cell>
          <cell r="Q19">
            <v>0</v>
          </cell>
          <cell r="R19">
            <v>0</v>
          </cell>
          <cell r="S19">
            <v>0</v>
          </cell>
        </row>
        <row r="20">
          <cell r="D20" t="str">
            <v>Ingresos Intercompany</v>
          </cell>
          <cell r="G20">
            <v>0</v>
          </cell>
          <cell r="H20">
            <v>0</v>
          </cell>
          <cell r="I20">
            <v>0</v>
          </cell>
          <cell r="J20">
            <v>43521.72</v>
          </cell>
          <cell r="K20">
            <v>0</v>
          </cell>
          <cell r="L20">
            <v>43521.72</v>
          </cell>
          <cell r="N20">
            <v>0</v>
          </cell>
          <cell r="O20">
            <v>0</v>
          </cell>
          <cell r="P20">
            <v>0</v>
          </cell>
          <cell r="Q20">
            <v>264617.26</v>
          </cell>
          <cell r="R20">
            <v>6186.2</v>
          </cell>
          <cell r="S20">
            <v>270803.46000000002</v>
          </cell>
        </row>
        <row r="21">
          <cell r="B21" t="str">
            <v>4111000</v>
          </cell>
          <cell r="E21" t="str">
            <v>Inspección</v>
          </cell>
          <cell r="G21">
            <v>0</v>
          </cell>
          <cell r="H21">
            <v>0</v>
          </cell>
          <cell r="I21">
            <v>0</v>
          </cell>
          <cell r="J21">
            <v>0</v>
          </cell>
          <cell r="K21">
            <v>0</v>
          </cell>
          <cell r="L21">
            <v>0</v>
          </cell>
          <cell r="N21">
            <v>0</v>
          </cell>
          <cell r="O21">
            <v>0</v>
          </cell>
          <cell r="P21">
            <v>0</v>
          </cell>
          <cell r="Q21">
            <v>0</v>
          </cell>
          <cell r="R21">
            <v>0</v>
          </cell>
          <cell r="S21">
            <v>0</v>
          </cell>
        </row>
        <row r="22">
          <cell r="B22" t="str">
            <v>4112200</v>
          </cell>
          <cell r="E22" t="str">
            <v>Inspection - Additives</v>
          </cell>
          <cell r="G22">
            <v>0</v>
          </cell>
          <cell r="H22">
            <v>0</v>
          </cell>
          <cell r="I22">
            <v>0</v>
          </cell>
          <cell r="J22">
            <v>0</v>
          </cell>
          <cell r="K22">
            <v>0</v>
          </cell>
          <cell r="L22">
            <v>0</v>
          </cell>
          <cell r="N22">
            <v>0</v>
          </cell>
          <cell r="O22">
            <v>0</v>
          </cell>
          <cell r="P22">
            <v>0</v>
          </cell>
          <cell r="Q22">
            <v>0</v>
          </cell>
          <cell r="R22">
            <v>0</v>
          </cell>
          <cell r="S22">
            <v>0</v>
          </cell>
        </row>
        <row r="23">
          <cell r="B23" t="str">
            <v>4112300</v>
          </cell>
          <cell r="E23" t="str">
            <v>Inspection - Sampling</v>
          </cell>
          <cell r="G23">
            <v>0</v>
          </cell>
          <cell r="H23">
            <v>0</v>
          </cell>
          <cell r="I23">
            <v>0</v>
          </cell>
          <cell r="J23">
            <v>0</v>
          </cell>
          <cell r="K23">
            <v>0</v>
          </cell>
          <cell r="L23">
            <v>0</v>
          </cell>
          <cell r="N23">
            <v>0</v>
          </cell>
          <cell r="O23">
            <v>0</v>
          </cell>
          <cell r="P23">
            <v>0</v>
          </cell>
          <cell r="Q23">
            <v>0</v>
          </cell>
          <cell r="R23">
            <v>0</v>
          </cell>
          <cell r="S23">
            <v>0</v>
          </cell>
        </row>
        <row r="24">
          <cell r="B24" t="str">
            <v>4112500</v>
          </cell>
          <cell r="E24" t="str">
            <v>Inspection - Cleaning/Washing</v>
          </cell>
          <cell r="G24">
            <v>0</v>
          </cell>
          <cell r="H24">
            <v>0</v>
          </cell>
          <cell r="I24">
            <v>0</v>
          </cell>
          <cell r="J24">
            <v>0</v>
          </cell>
          <cell r="K24">
            <v>0</v>
          </cell>
          <cell r="L24">
            <v>0</v>
          </cell>
          <cell r="N24">
            <v>0</v>
          </cell>
          <cell r="O24">
            <v>0</v>
          </cell>
          <cell r="P24">
            <v>0</v>
          </cell>
          <cell r="Q24">
            <v>0</v>
          </cell>
          <cell r="R24">
            <v>0</v>
          </cell>
          <cell r="S24">
            <v>0</v>
          </cell>
        </row>
        <row r="25">
          <cell r="B25" t="str">
            <v>4112600</v>
          </cell>
          <cell r="E25" t="str">
            <v>Inspection - Other Services</v>
          </cell>
          <cell r="G25">
            <v>0</v>
          </cell>
          <cell r="H25">
            <v>0</v>
          </cell>
          <cell r="I25">
            <v>0</v>
          </cell>
          <cell r="J25">
            <v>0</v>
          </cell>
          <cell r="K25">
            <v>0</v>
          </cell>
          <cell r="L25">
            <v>0</v>
          </cell>
          <cell r="N25">
            <v>0</v>
          </cell>
          <cell r="O25">
            <v>0</v>
          </cell>
          <cell r="P25">
            <v>0</v>
          </cell>
          <cell r="Q25">
            <v>0</v>
          </cell>
          <cell r="R25">
            <v>0</v>
          </cell>
          <cell r="S25">
            <v>0</v>
          </cell>
        </row>
        <row r="26">
          <cell r="B26" t="str">
            <v>4112700</v>
          </cell>
          <cell r="E26" t="str">
            <v>Inspection - Reimbusable Ex</v>
          </cell>
          <cell r="G26">
            <v>0</v>
          </cell>
          <cell r="H26">
            <v>0</v>
          </cell>
          <cell r="I26">
            <v>0</v>
          </cell>
          <cell r="J26">
            <v>0</v>
          </cell>
          <cell r="K26">
            <v>0</v>
          </cell>
          <cell r="L26">
            <v>0</v>
          </cell>
          <cell r="N26">
            <v>0</v>
          </cell>
          <cell r="O26">
            <v>0</v>
          </cell>
          <cell r="P26">
            <v>0</v>
          </cell>
          <cell r="Q26">
            <v>0</v>
          </cell>
          <cell r="R26">
            <v>0</v>
          </cell>
          <cell r="S26">
            <v>0</v>
          </cell>
        </row>
        <row r="27">
          <cell r="B27" t="str">
            <v>4112710</v>
          </cell>
          <cell r="E27" t="str">
            <v>Inspection - Reimb Additives</v>
          </cell>
          <cell r="G27">
            <v>0</v>
          </cell>
          <cell r="H27">
            <v>0</v>
          </cell>
          <cell r="I27">
            <v>0</v>
          </cell>
          <cell r="J27">
            <v>0</v>
          </cell>
          <cell r="K27">
            <v>0</v>
          </cell>
          <cell r="L27">
            <v>0</v>
          </cell>
          <cell r="N27">
            <v>0</v>
          </cell>
          <cell r="O27">
            <v>0</v>
          </cell>
          <cell r="P27">
            <v>0</v>
          </cell>
          <cell r="Q27">
            <v>0</v>
          </cell>
          <cell r="R27">
            <v>0</v>
          </cell>
          <cell r="S27">
            <v>0</v>
          </cell>
        </row>
        <row r="28">
          <cell r="D28" t="str">
            <v>Inspección</v>
          </cell>
          <cell r="G28">
            <v>0</v>
          </cell>
          <cell r="H28">
            <v>0</v>
          </cell>
          <cell r="I28">
            <v>0</v>
          </cell>
          <cell r="J28">
            <v>0</v>
          </cell>
          <cell r="K28">
            <v>0</v>
          </cell>
          <cell r="L28">
            <v>0</v>
          </cell>
          <cell r="N28">
            <v>0</v>
          </cell>
          <cell r="O28">
            <v>0</v>
          </cell>
          <cell r="P28">
            <v>0</v>
          </cell>
          <cell r="Q28">
            <v>0</v>
          </cell>
          <cell r="R28">
            <v>0</v>
          </cell>
          <cell r="S28">
            <v>0</v>
          </cell>
        </row>
        <row r="29">
          <cell r="B29" t="str">
            <v>4211000</v>
          </cell>
          <cell r="E29" t="str">
            <v>Prueba Inspeccion Cia afiliada</v>
          </cell>
          <cell r="G29">
            <v>0</v>
          </cell>
          <cell r="H29">
            <v>0</v>
          </cell>
          <cell r="I29">
            <v>0</v>
          </cell>
          <cell r="J29">
            <v>0</v>
          </cell>
          <cell r="K29">
            <v>0</v>
          </cell>
          <cell r="L29">
            <v>0</v>
          </cell>
          <cell r="N29">
            <v>0</v>
          </cell>
          <cell r="O29">
            <v>0</v>
          </cell>
          <cell r="P29">
            <v>0</v>
          </cell>
          <cell r="Q29">
            <v>0</v>
          </cell>
          <cell r="R29">
            <v>0</v>
          </cell>
          <cell r="S29">
            <v>0</v>
          </cell>
        </row>
        <row r="30">
          <cell r="B30" t="str">
            <v>4212100</v>
          </cell>
          <cell r="E30" t="str">
            <v>IRT - Sample Retain &amp; Dispose</v>
          </cell>
          <cell r="G30">
            <v>0</v>
          </cell>
          <cell r="H30">
            <v>0</v>
          </cell>
          <cell r="I30">
            <v>0</v>
          </cell>
          <cell r="J30">
            <v>0</v>
          </cell>
          <cell r="K30">
            <v>0</v>
          </cell>
          <cell r="L30">
            <v>0</v>
          </cell>
          <cell r="N30">
            <v>0</v>
          </cell>
          <cell r="O30">
            <v>0</v>
          </cell>
          <cell r="P30">
            <v>0</v>
          </cell>
          <cell r="Q30">
            <v>0</v>
          </cell>
          <cell r="R30">
            <v>0</v>
          </cell>
          <cell r="S30">
            <v>0</v>
          </cell>
        </row>
        <row r="31">
          <cell r="B31" t="str">
            <v>4212300</v>
          </cell>
          <cell r="E31" t="str">
            <v>IRT - Reimburseable Expenses</v>
          </cell>
          <cell r="G31">
            <v>0</v>
          </cell>
          <cell r="H31">
            <v>0</v>
          </cell>
          <cell r="I31">
            <v>0</v>
          </cell>
          <cell r="J31">
            <v>0</v>
          </cell>
          <cell r="K31">
            <v>0</v>
          </cell>
          <cell r="L31">
            <v>0</v>
          </cell>
          <cell r="N31">
            <v>0</v>
          </cell>
          <cell r="O31">
            <v>0</v>
          </cell>
          <cell r="P31">
            <v>0</v>
          </cell>
          <cell r="Q31">
            <v>0</v>
          </cell>
          <cell r="R31">
            <v>0</v>
          </cell>
          <cell r="S31">
            <v>0</v>
          </cell>
        </row>
        <row r="32">
          <cell r="D32" t="str">
            <v>Inspection Related Testng IRT</v>
          </cell>
          <cell r="G32">
            <v>0</v>
          </cell>
          <cell r="H32">
            <v>0</v>
          </cell>
          <cell r="I32">
            <v>0</v>
          </cell>
          <cell r="J32">
            <v>0</v>
          </cell>
          <cell r="K32">
            <v>0</v>
          </cell>
          <cell r="L32">
            <v>0</v>
          </cell>
          <cell r="N32">
            <v>0</v>
          </cell>
          <cell r="O32">
            <v>0</v>
          </cell>
          <cell r="P32">
            <v>0</v>
          </cell>
          <cell r="Q32">
            <v>0</v>
          </cell>
          <cell r="R32">
            <v>0</v>
          </cell>
          <cell r="S32">
            <v>0</v>
          </cell>
        </row>
        <row r="33">
          <cell r="B33" t="str">
            <v>4311000</v>
          </cell>
          <cell r="E33" t="str">
            <v>Pruebas Libres Laboratorio</v>
          </cell>
          <cell r="G33">
            <v>0</v>
          </cell>
          <cell r="H33">
            <v>0</v>
          </cell>
          <cell r="I33">
            <v>0</v>
          </cell>
          <cell r="J33">
            <v>0</v>
          </cell>
          <cell r="K33">
            <v>0</v>
          </cell>
          <cell r="L33">
            <v>0</v>
          </cell>
          <cell r="N33">
            <v>0</v>
          </cell>
          <cell r="O33">
            <v>0</v>
          </cell>
          <cell r="P33">
            <v>0</v>
          </cell>
          <cell r="Q33">
            <v>0</v>
          </cell>
          <cell r="R33">
            <v>0</v>
          </cell>
          <cell r="S33">
            <v>0</v>
          </cell>
        </row>
        <row r="34">
          <cell r="B34" t="str">
            <v>4312300</v>
          </cell>
          <cell r="E34" t="str">
            <v>FST - Reimburseable Expenses</v>
          </cell>
          <cell r="G34">
            <v>0</v>
          </cell>
          <cell r="H34">
            <v>0</v>
          </cell>
          <cell r="I34">
            <v>0</v>
          </cell>
          <cell r="J34">
            <v>0</v>
          </cell>
          <cell r="K34">
            <v>0</v>
          </cell>
          <cell r="L34">
            <v>0</v>
          </cell>
          <cell r="N34">
            <v>0</v>
          </cell>
          <cell r="O34">
            <v>0</v>
          </cell>
          <cell r="P34">
            <v>0</v>
          </cell>
          <cell r="Q34">
            <v>0</v>
          </cell>
          <cell r="R34">
            <v>0</v>
          </cell>
          <cell r="S34">
            <v>0</v>
          </cell>
        </row>
        <row r="35">
          <cell r="D35" t="str">
            <v>Free Standing Testing FST</v>
          </cell>
          <cell r="G35">
            <v>0</v>
          </cell>
          <cell r="H35">
            <v>0</v>
          </cell>
          <cell r="I35">
            <v>0</v>
          </cell>
          <cell r="J35">
            <v>0</v>
          </cell>
          <cell r="K35">
            <v>0</v>
          </cell>
          <cell r="L35">
            <v>0</v>
          </cell>
          <cell r="N35">
            <v>0</v>
          </cell>
          <cell r="O35">
            <v>0</v>
          </cell>
          <cell r="P35">
            <v>0</v>
          </cell>
          <cell r="Q35">
            <v>0</v>
          </cell>
          <cell r="R35">
            <v>0</v>
          </cell>
          <cell r="S35">
            <v>0</v>
          </cell>
        </row>
        <row r="36">
          <cell r="B36" t="str">
            <v xml:space="preserve"> </v>
          </cell>
          <cell r="D36" t="str">
            <v xml:space="preserve"> </v>
          </cell>
          <cell r="E36" t="str">
            <v>Total Turnover</v>
          </cell>
          <cell r="G36">
            <v>0</v>
          </cell>
          <cell r="H36">
            <v>5150</v>
          </cell>
          <cell r="I36">
            <v>43579.5</v>
          </cell>
          <cell r="J36">
            <v>938103.75</v>
          </cell>
          <cell r="K36">
            <v>22192.98</v>
          </cell>
          <cell r="L36">
            <v>1009026.23</v>
          </cell>
          <cell r="N36">
            <v>0</v>
          </cell>
          <cell r="O36">
            <v>314396.7</v>
          </cell>
          <cell r="P36">
            <v>172764.97</v>
          </cell>
          <cell r="Q36">
            <v>6731917.8399999999</v>
          </cell>
          <cell r="R36">
            <v>66140.320000000007</v>
          </cell>
          <cell r="S36">
            <v>7285219.8300000001</v>
          </cell>
        </row>
        <row r="37">
          <cell r="L37">
            <v>0</v>
          </cell>
          <cell r="S37">
            <v>0</v>
          </cell>
        </row>
        <row r="38">
          <cell r="D38" t="str">
            <v>Costos Directos</v>
          </cell>
          <cell r="L38">
            <v>0</v>
          </cell>
          <cell r="S38">
            <v>0</v>
          </cell>
        </row>
        <row r="39">
          <cell r="B39" t="str">
            <v>5111300</v>
          </cell>
          <cell r="E39" t="str">
            <v>Direct - Turnos Compensadas</v>
          </cell>
          <cell r="G39">
            <v>0</v>
          </cell>
          <cell r="H39">
            <v>0</v>
          </cell>
          <cell r="I39">
            <v>0</v>
          </cell>
          <cell r="J39">
            <v>0</v>
          </cell>
          <cell r="K39">
            <v>0</v>
          </cell>
          <cell r="L39">
            <v>0</v>
          </cell>
          <cell r="N39">
            <v>0</v>
          </cell>
          <cell r="O39">
            <v>0</v>
          </cell>
          <cell r="P39">
            <v>0</v>
          </cell>
          <cell r="Q39">
            <v>0</v>
          </cell>
          <cell r="R39">
            <v>0</v>
          </cell>
          <cell r="S39">
            <v>0</v>
          </cell>
        </row>
        <row r="40">
          <cell r="B40" t="str">
            <v>5111500</v>
          </cell>
          <cell r="E40" t="str">
            <v>Directo - Tiempo Extra</v>
          </cell>
          <cell r="G40">
            <v>0</v>
          </cell>
          <cell r="H40">
            <v>0</v>
          </cell>
          <cell r="I40">
            <v>0</v>
          </cell>
          <cell r="J40">
            <v>0</v>
          </cell>
          <cell r="K40">
            <v>0</v>
          </cell>
          <cell r="L40">
            <v>0</v>
          </cell>
          <cell r="N40">
            <v>0</v>
          </cell>
          <cell r="O40">
            <v>0</v>
          </cell>
          <cell r="P40">
            <v>0</v>
          </cell>
          <cell r="Q40">
            <v>0</v>
          </cell>
          <cell r="R40">
            <v>0</v>
          </cell>
          <cell r="S40">
            <v>0</v>
          </cell>
        </row>
        <row r="41">
          <cell r="B41" t="str">
            <v>5112100</v>
          </cell>
          <cell r="E41" t="str">
            <v>Direct - Gratificacion año Act</v>
          </cell>
          <cell r="G41">
            <v>0</v>
          </cell>
          <cell r="H41">
            <v>0</v>
          </cell>
          <cell r="I41">
            <v>0</v>
          </cell>
          <cell r="J41">
            <v>0</v>
          </cell>
          <cell r="K41">
            <v>0</v>
          </cell>
          <cell r="L41">
            <v>0</v>
          </cell>
          <cell r="N41">
            <v>0</v>
          </cell>
          <cell r="O41">
            <v>0</v>
          </cell>
          <cell r="P41">
            <v>0</v>
          </cell>
          <cell r="Q41">
            <v>0</v>
          </cell>
          <cell r="R41">
            <v>0</v>
          </cell>
          <cell r="S41">
            <v>0</v>
          </cell>
        </row>
        <row r="42">
          <cell r="B42" t="str">
            <v>5112500</v>
          </cell>
          <cell r="E42" t="str">
            <v>Direct -Gratificacion 13th mes</v>
          </cell>
          <cell r="G42">
            <v>0</v>
          </cell>
          <cell r="H42">
            <v>0</v>
          </cell>
          <cell r="I42">
            <v>0</v>
          </cell>
          <cell r="J42">
            <v>0</v>
          </cell>
          <cell r="K42">
            <v>0</v>
          </cell>
          <cell r="L42">
            <v>0</v>
          </cell>
          <cell r="N42">
            <v>0</v>
          </cell>
          <cell r="O42">
            <v>0</v>
          </cell>
          <cell r="P42">
            <v>0</v>
          </cell>
          <cell r="Q42">
            <v>0</v>
          </cell>
          <cell r="R42">
            <v>0</v>
          </cell>
          <cell r="S42">
            <v>0</v>
          </cell>
        </row>
        <row r="43">
          <cell r="B43" t="str">
            <v>5112600</v>
          </cell>
          <cell r="E43" t="str">
            <v>Comsion de vta pers. Directivo</v>
          </cell>
          <cell r="G43">
            <v>0</v>
          </cell>
          <cell r="H43">
            <v>0</v>
          </cell>
          <cell r="I43">
            <v>0</v>
          </cell>
          <cell r="J43">
            <v>0</v>
          </cell>
          <cell r="K43">
            <v>0</v>
          </cell>
          <cell r="L43">
            <v>0</v>
          </cell>
          <cell r="N43">
            <v>0</v>
          </cell>
          <cell r="O43">
            <v>0</v>
          </cell>
          <cell r="P43">
            <v>0</v>
          </cell>
          <cell r="Q43">
            <v>0</v>
          </cell>
          <cell r="R43">
            <v>0</v>
          </cell>
          <cell r="S43">
            <v>0</v>
          </cell>
        </row>
        <row r="44">
          <cell r="B44" t="str">
            <v>5113640</v>
          </cell>
          <cell r="E44" t="str">
            <v>Direct - Otros Pagos Indemniz</v>
          </cell>
          <cell r="G44">
            <v>0</v>
          </cell>
          <cell r="H44">
            <v>0</v>
          </cell>
          <cell r="I44">
            <v>0</v>
          </cell>
          <cell r="J44">
            <v>0</v>
          </cell>
          <cell r="K44">
            <v>0</v>
          </cell>
          <cell r="L44">
            <v>0</v>
          </cell>
          <cell r="N44">
            <v>0</v>
          </cell>
          <cell r="O44">
            <v>0</v>
          </cell>
          <cell r="P44">
            <v>0</v>
          </cell>
          <cell r="Q44">
            <v>0</v>
          </cell>
          <cell r="R44">
            <v>0</v>
          </cell>
          <cell r="S44">
            <v>0</v>
          </cell>
        </row>
        <row r="45">
          <cell r="B45" t="str">
            <v>5113700</v>
          </cell>
          <cell r="E45" t="str">
            <v>Direct - Other Comp Absences</v>
          </cell>
          <cell r="G45">
            <v>0</v>
          </cell>
          <cell r="H45">
            <v>0</v>
          </cell>
          <cell r="I45">
            <v>0</v>
          </cell>
          <cell r="J45">
            <v>0</v>
          </cell>
          <cell r="K45">
            <v>0</v>
          </cell>
          <cell r="L45">
            <v>0</v>
          </cell>
          <cell r="N45">
            <v>2123.4499999999998</v>
          </cell>
          <cell r="O45">
            <v>323.27999999999997</v>
          </cell>
          <cell r="P45">
            <v>0</v>
          </cell>
          <cell r="Q45">
            <v>1288.4100000000001</v>
          </cell>
          <cell r="R45">
            <v>0</v>
          </cell>
          <cell r="S45">
            <v>3735.1399999999994</v>
          </cell>
        </row>
        <row r="46">
          <cell r="B46" t="str">
            <v>5114115</v>
          </cell>
          <cell r="E46" t="str">
            <v>Direct - Pension Contribuida</v>
          </cell>
          <cell r="G46">
            <v>0</v>
          </cell>
          <cell r="H46">
            <v>0</v>
          </cell>
          <cell r="I46">
            <v>0</v>
          </cell>
          <cell r="J46">
            <v>0</v>
          </cell>
          <cell r="K46">
            <v>0</v>
          </cell>
          <cell r="L46">
            <v>0</v>
          </cell>
          <cell r="N46">
            <v>0</v>
          </cell>
          <cell r="O46">
            <v>0</v>
          </cell>
          <cell r="P46">
            <v>0</v>
          </cell>
          <cell r="Q46">
            <v>0</v>
          </cell>
          <cell r="R46">
            <v>0</v>
          </cell>
          <cell r="S46">
            <v>0</v>
          </cell>
        </row>
        <row r="47">
          <cell r="B47" t="str">
            <v>5114200</v>
          </cell>
          <cell r="E47" t="str">
            <v>Direct -impuestos Sobre Nómina</v>
          </cell>
          <cell r="G47">
            <v>0</v>
          </cell>
          <cell r="H47">
            <v>0</v>
          </cell>
          <cell r="I47">
            <v>0</v>
          </cell>
          <cell r="J47">
            <v>0</v>
          </cell>
          <cell r="K47">
            <v>0</v>
          </cell>
          <cell r="L47">
            <v>0</v>
          </cell>
          <cell r="N47">
            <v>3935.3</v>
          </cell>
          <cell r="O47">
            <v>0</v>
          </cell>
          <cell r="P47">
            <v>0</v>
          </cell>
          <cell r="Q47">
            <v>0</v>
          </cell>
          <cell r="R47">
            <v>0</v>
          </cell>
          <cell r="S47">
            <v>3935.3</v>
          </cell>
        </row>
        <row r="48">
          <cell r="B48" t="str">
            <v>5114300</v>
          </cell>
          <cell r="E48" t="str">
            <v>Direct - Adaptación</v>
          </cell>
          <cell r="G48">
            <v>0</v>
          </cell>
          <cell r="H48">
            <v>0</v>
          </cell>
          <cell r="I48">
            <v>0</v>
          </cell>
          <cell r="J48">
            <v>0</v>
          </cell>
          <cell r="K48">
            <v>0</v>
          </cell>
          <cell r="L48">
            <v>0</v>
          </cell>
          <cell r="N48">
            <v>0</v>
          </cell>
          <cell r="O48">
            <v>0</v>
          </cell>
          <cell r="P48">
            <v>0</v>
          </cell>
          <cell r="Q48">
            <v>0</v>
          </cell>
          <cell r="R48">
            <v>0</v>
          </cell>
          <cell r="S48">
            <v>0</v>
          </cell>
        </row>
        <row r="49">
          <cell r="B49" t="str">
            <v>5115100</v>
          </cell>
          <cell r="E49" t="str">
            <v>Direct - Meal Allowance</v>
          </cell>
          <cell r="G49">
            <v>0</v>
          </cell>
          <cell r="H49">
            <v>0</v>
          </cell>
          <cell r="I49">
            <v>0</v>
          </cell>
          <cell r="J49">
            <v>0</v>
          </cell>
          <cell r="K49">
            <v>0</v>
          </cell>
          <cell r="L49">
            <v>0</v>
          </cell>
          <cell r="N49">
            <v>0</v>
          </cell>
          <cell r="O49">
            <v>0</v>
          </cell>
          <cell r="P49">
            <v>0</v>
          </cell>
          <cell r="Q49">
            <v>0</v>
          </cell>
          <cell r="R49">
            <v>0</v>
          </cell>
          <cell r="S49">
            <v>0</v>
          </cell>
        </row>
        <row r="50">
          <cell r="B50" t="str">
            <v>5116100</v>
          </cell>
          <cell r="E50" t="str">
            <v>Direct - Seguro Médico</v>
          </cell>
          <cell r="G50">
            <v>0</v>
          </cell>
          <cell r="H50">
            <v>0</v>
          </cell>
          <cell r="I50">
            <v>0</v>
          </cell>
          <cell r="J50">
            <v>0</v>
          </cell>
          <cell r="K50">
            <v>0</v>
          </cell>
          <cell r="L50">
            <v>0</v>
          </cell>
          <cell r="N50">
            <v>0</v>
          </cell>
          <cell r="O50">
            <v>0</v>
          </cell>
          <cell r="P50">
            <v>0</v>
          </cell>
          <cell r="Q50">
            <v>0</v>
          </cell>
          <cell r="R50">
            <v>0</v>
          </cell>
          <cell r="S50">
            <v>0</v>
          </cell>
        </row>
        <row r="51">
          <cell r="B51" t="str">
            <v>5116400</v>
          </cell>
          <cell r="E51" t="str">
            <v>Direct - Beneficios Empleado</v>
          </cell>
          <cell r="G51">
            <v>0</v>
          </cell>
          <cell r="H51">
            <v>0</v>
          </cell>
          <cell r="I51">
            <v>0</v>
          </cell>
          <cell r="J51">
            <v>0</v>
          </cell>
          <cell r="K51">
            <v>0</v>
          </cell>
          <cell r="L51">
            <v>0</v>
          </cell>
          <cell r="N51">
            <v>0</v>
          </cell>
          <cell r="O51">
            <v>0</v>
          </cell>
          <cell r="P51">
            <v>0</v>
          </cell>
          <cell r="Q51">
            <v>0</v>
          </cell>
          <cell r="R51">
            <v>0</v>
          </cell>
          <cell r="S51">
            <v>0</v>
          </cell>
        </row>
        <row r="52">
          <cell r="B52" t="str">
            <v>5116500</v>
          </cell>
          <cell r="E52" t="str">
            <v>Direct - Seguro Vida Grupal</v>
          </cell>
          <cell r="G52">
            <v>0</v>
          </cell>
          <cell r="H52">
            <v>0</v>
          </cell>
          <cell r="I52">
            <v>0</v>
          </cell>
          <cell r="J52">
            <v>0</v>
          </cell>
          <cell r="K52">
            <v>0</v>
          </cell>
          <cell r="L52">
            <v>0</v>
          </cell>
          <cell r="N52">
            <v>0</v>
          </cell>
          <cell r="O52">
            <v>0</v>
          </cell>
          <cell r="P52">
            <v>0</v>
          </cell>
          <cell r="Q52">
            <v>0</v>
          </cell>
          <cell r="R52">
            <v>0</v>
          </cell>
          <cell r="S52">
            <v>0</v>
          </cell>
        </row>
        <row r="53">
          <cell r="B53" t="str">
            <v>5116700</v>
          </cell>
          <cell r="E53" t="str">
            <v>Direct - Other Staff Ins.</v>
          </cell>
          <cell r="G53">
            <v>0</v>
          </cell>
          <cell r="H53">
            <v>0</v>
          </cell>
          <cell r="I53">
            <v>0</v>
          </cell>
          <cell r="J53">
            <v>0</v>
          </cell>
          <cell r="K53">
            <v>0</v>
          </cell>
          <cell r="L53">
            <v>0</v>
          </cell>
          <cell r="N53">
            <v>0</v>
          </cell>
          <cell r="O53">
            <v>0</v>
          </cell>
          <cell r="P53">
            <v>0</v>
          </cell>
          <cell r="Q53">
            <v>0</v>
          </cell>
          <cell r="R53">
            <v>0</v>
          </cell>
          <cell r="S53">
            <v>0</v>
          </cell>
        </row>
        <row r="54">
          <cell r="B54" t="str">
            <v>5116800</v>
          </cell>
          <cell r="E54" t="str">
            <v>Directo-Contrib de Seg Social</v>
          </cell>
          <cell r="G54">
            <v>0</v>
          </cell>
          <cell r="H54">
            <v>0</v>
          </cell>
          <cell r="I54">
            <v>0</v>
          </cell>
          <cell r="J54">
            <v>0</v>
          </cell>
          <cell r="K54">
            <v>0</v>
          </cell>
          <cell r="L54">
            <v>0</v>
          </cell>
          <cell r="N54">
            <v>0</v>
          </cell>
          <cell r="O54">
            <v>0</v>
          </cell>
          <cell r="P54">
            <v>0</v>
          </cell>
          <cell r="Q54">
            <v>0</v>
          </cell>
          <cell r="R54">
            <v>0</v>
          </cell>
          <cell r="S54">
            <v>0</v>
          </cell>
        </row>
        <row r="55">
          <cell r="B55" t="str">
            <v>5117510</v>
          </cell>
          <cell r="E55" t="str">
            <v>Directo Staff BV -Comb &amp; Gas</v>
          </cell>
          <cell r="G55">
            <v>0</v>
          </cell>
          <cell r="H55">
            <v>0</v>
          </cell>
          <cell r="I55">
            <v>0</v>
          </cell>
          <cell r="J55">
            <v>0</v>
          </cell>
          <cell r="K55">
            <v>0</v>
          </cell>
          <cell r="L55">
            <v>0</v>
          </cell>
          <cell r="N55">
            <v>0</v>
          </cell>
          <cell r="O55">
            <v>0</v>
          </cell>
          <cell r="P55">
            <v>0</v>
          </cell>
          <cell r="Q55">
            <v>1902.69</v>
          </cell>
          <cell r="R55">
            <v>0</v>
          </cell>
          <cell r="S55">
            <v>1902.69</v>
          </cell>
        </row>
        <row r="56">
          <cell r="B56" t="str">
            <v>5118500</v>
          </cell>
          <cell r="E56" t="str">
            <v>Direct- Capacitación Personal</v>
          </cell>
          <cell r="G56">
            <v>0</v>
          </cell>
          <cell r="H56">
            <v>0</v>
          </cell>
          <cell r="I56">
            <v>0</v>
          </cell>
          <cell r="J56">
            <v>0</v>
          </cell>
          <cell r="K56">
            <v>0</v>
          </cell>
          <cell r="L56">
            <v>0</v>
          </cell>
          <cell r="N56">
            <v>0</v>
          </cell>
          <cell r="O56">
            <v>0</v>
          </cell>
          <cell r="P56">
            <v>0</v>
          </cell>
          <cell r="Q56">
            <v>1531.2</v>
          </cell>
          <cell r="R56">
            <v>0</v>
          </cell>
          <cell r="S56">
            <v>1531.2</v>
          </cell>
        </row>
        <row r="57">
          <cell r="B57" t="str">
            <v>5118700</v>
          </cell>
          <cell r="E57" t="str">
            <v>Direct - Act Cultu y Deport</v>
          </cell>
          <cell r="G57">
            <v>0</v>
          </cell>
          <cell r="H57">
            <v>0</v>
          </cell>
          <cell r="I57">
            <v>0</v>
          </cell>
          <cell r="J57">
            <v>0</v>
          </cell>
          <cell r="K57">
            <v>0</v>
          </cell>
          <cell r="L57">
            <v>0</v>
          </cell>
          <cell r="N57">
            <v>0</v>
          </cell>
          <cell r="O57">
            <v>0</v>
          </cell>
          <cell r="P57">
            <v>0</v>
          </cell>
          <cell r="Q57">
            <v>0</v>
          </cell>
          <cell r="R57">
            <v>0</v>
          </cell>
          <cell r="S57">
            <v>0</v>
          </cell>
        </row>
        <row r="58">
          <cell r="B58" t="str">
            <v>5119995</v>
          </cell>
          <cell r="E58" t="str">
            <v>Dir Nomina - Costo Prorrateo</v>
          </cell>
          <cell r="G58">
            <v>-2138</v>
          </cell>
          <cell r="H58">
            <v>-2782.2</v>
          </cell>
          <cell r="I58">
            <v>0</v>
          </cell>
          <cell r="J58">
            <v>4734.18</v>
          </cell>
          <cell r="K58">
            <v>0</v>
          </cell>
          <cell r="L58">
            <v>-186.01999999999953</v>
          </cell>
          <cell r="N58">
            <v>24940.93</v>
          </cell>
          <cell r="O58">
            <v>13107.82</v>
          </cell>
          <cell r="P58">
            <v>0</v>
          </cell>
          <cell r="Q58">
            <v>75551.23</v>
          </cell>
          <cell r="R58">
            <v>0</v>
          </cell>
          <cell r="S58">
            <v>113599.98</v>
          </cell>
        </row>
        <row r="59">
          <cell r="D59" t="str">
            <v>Costos Directos - Staff</v>
          </cell>
          <cell r="G59">
            <v>-2138</v>
          </cell>
          <cell r="H59">
            <v>-2782.2</v>
          </cell>
          <cell r="I59">
            <v>0</v>
          </cell>
          <cell r="J59">
            <v>4734.18</v>
          </cell>
          <cell r="K59">
            <v>0</v>
          </cell>
          <cell r="L59">
            <v>-186.01999999999953</v>
          </cell>
          <cell r="N59">
            <v>30999.68</v>
          </cell>
          <cell r="O59">
            <v>13431.1</v>
          </cell>
          <cell r="P59">
            <v>0</v>
          </cell>
          <cell r="Q59">
            <v>80273.53</v>
          </cell>
          <cell r="R59">
            <v>0</v>
          </cell>
          <cell r="S59">
            <v>124704.31</v>
          </cell>
        </row>
        <row r="60">
          <cell r="B60" t="str">
            <v>5213000</v>
          </cell>
          <cell r="E60" t="str">
            <v>Costos direc. -Subcontratistas</v>
          </cell>
          <cell r="G60">
            <v>0</v>
          </cell>
          <cell r="H60">
            <v>0</v>
          </cell>
          <cell r="I60">
            <v>0</v>
          </cell>
          <cell r="J60">
            <v>90591.6</v>
          </cell>
          <cell r="K60">
            <v>0</v>
          </cell>
          <cell r="L60">
            <v>90591.6</v>
          </cell>
          <cell r="N60">
            <v>0</v>
          </cell>
          <cell r="O60">
            <v>0</v>
          </cell>
          <cell r="P60">
            <v>0</v>
          </cell>
          <cell r="Q60">
            <v>106394.83</v>
          </cell>
          <cell r="R60">
            <v>0</v>
          </cell>
          <cell r="S60">
            <v>106394.83</v>
          </cell>
        </row>
        <row r="61">
          <cell r="B61" t="str">
            <v>5213100</v>
          </cell>
          <cell r="E61" t="str">
            <v>Cto dir-Subcontrataciones ICO</v>
          </cell>
          <cell r="G61">
            <v>0</v>
          </cell>
          <cell r="H61">
            <v>131.04</v>
          </cell>
          <cell r="I61">
            <v>0</v>
          </cell>
          <cell r="J61">
            <v>123335.12</v>
          </cell>
          <cell r="K61">
            <v>0</v>
          </cell>
          <cell r="L61">
            <v>123466.15999999999</v>
          </cell>
          <cell r="N61">
            <v>0</v>
          </cell>
          <cell r="O61">
            <v>131.04</v>
          </cell>
          <cell r="P61">
            <v>0</v>
          </cell>
          <cell r="Q61">
            <v>375974.34</v>
          </cell>
          <cell r="R61">
            <v>0</v>
          </cell>
          <cell r="S61">
            <v>376105.38</v>
          </cell>
        </row>
        <row r="62">
          <cell r="B62" t="str">
            <v>5221000</v>
          </cell>
          <cell r="E62" t="str">
            <v>Costo Directo - Consumible</v>
          </cell>
          <cell r="G62">
            <v>0</v>
          </cell>
          <cell r="H62">
            <v>0</v>
          </cell>
          <cell r="I62">
            <v>0</v>
          </cell>
          <cell r="J62">
            <v>0</v>
          </cell>
          <cell r="K62">
            <v>0</v>
          </cell>
          <cell r="L62">
            <v>0</v>
          </cell>
          <cell r="N62">
            <v>0</v>
          </cell>
          <cell r="O62">
            <v>0</v>
          </cell>
          <cell r="P62">
            <v>0</v>
          </cell>
          <cell r="Q62">
            <v>0</v>
          </cell>
          <cell r="R62">
            <v>0</v>
          </cell>
          <cell r="S62">
            <v>0</v>
          </cell>
        </row>
        <row r="63">
          <cell r="B63" t="str">
            <v>5223000</v>
          </cell>
          <cell r="E63" t="str">
            <v>Costos directos- Materiales</v>
          </cell>
          <cell r="G63">
            <v>0</v>
          </cell>
          <cell r="H63">
            <v>0</v>
          </cell>
          <cell r="I63">
            <v>0</v>
          </cell>
          <cell r="J63">
            <v>15960.11</v>
          </cell>
          <cell r="K63">
            <v>0</v>
          </cell>
          <cell r="L63">
            <v>15960.11</v>
          </cell>
          <cell r="N63">
            <v>0</v>
          </cell>
          <cell r="O63">
            <v>0</v>
          </cell>
          <cell r="P63">
            <v>0</v>
          </cell>
          <cell r="Q63">
            <v>171922.04</v>
          </cell>
          <cell r="R63">
            <v>0</v>
          </cell>
          <cell r="S63">
            <v>171922.04</v>
          </cell>
        </row>
        <row r="64">
          <cell r="B64" t="str">
            <v>5232000</v>
          </cell>
          <cell r="E64" t="str">
            <v>Ctos Dir inspec desecho de mat</v>
          </cell>
          <cell r="G64">
            <v>0</v>
          </cell>
          <cell r="H64">
            <v>0</v>
          </cell>
          <cell r="I64">
            <v>0</v>
          </cell>
          <cell r="J64">
            <v>0</v>
          </cell>
          <cell r="K64">
            <v>0</v>
          </cell>
          <cell r="L64">
            <v>0</v>
          </cell>
          <cell r="N64">
            <v>0</v>
          </cell>
          <cell r="O64">
            <v>0</v>
          </cell>
          <cell r="P64">
            <v>0</v>
          </cell>
          <cell r="Q64">
            <v>0</v>
          </cell>
          <cell r="R64">
            <v>0</v>
          </cell>
          <cell r="S64">
            <v>0</v>
          </cell>
        </row>
        <row r="65">
          <cell r="B65" t="str">
            <v>5235000</v>
          </cell>
          <cell r="E65" t="str">
            <v>Costos Direct- Seguridad Equip</v>
          </cell>
          <cell r="G65">
            <v>0</v>
          </cell>
          <cell r="H65">
            <v>0</v>
          </cell>
          <cell r="I65">
            <v>0</v>
          </cell>
          <cell r="J65">
            <v>0</v>
          </cell>
          <cell r="K65">
            <v>0</v>
          </cell>
          <cell r="L65">
            <v>0</v>
          </cell>
          <cell r="N65">
            <v>0</v>
          </cell>
          <cell r="O65">
            <v>0</v>
          </cell>
          <cell r="P65">
            <v>0</v>
          </cell>
          <cell r="Q65">
            <v>0</v>
          </cell>
          <cell r="R65">
            <v>0</v>
          </cell>
          <cell r="S65">
            <v>0</v>
          </cell>
        </row>
        <row r="66">
          <cell r="B66" t="str">
            <v>5255100</v>
          </cell>
          <cell r="E66" t="str">
            <v>Gastos de Importación</v>
          </cell>
          <cell r="G66">
            <v>0</v>
          </cell>
          <cell r="H66">
            <v>0</v>
          </cell>
          <cell r="I66">
            <v>0</v>
          </cell>
          <cell r="J66">
            <v>0</v>
          </cell>
          <cell r="K66">
            <v>0</v>
          </cell>
          <cell r="L66">
            <v>0</v>
          </cell>
          <cell r="N66">
            <v>0</v>
          </cell>
          <cell r="O66">
            <v>0</v>
          </cell>
          <cell r="P66">
            <v>0</v>
          </cell>
          <cell r="Q66">
            <v>0</v>
          </cell>
          <cell r="R66">
            <v>0</v>
          </cell>
          <cell r="S66">
            <v>0</v>
          </cell>
        </row>
        <row r="67">
          <cell r="B67" t="str">
            <v>5311000</v>
          </cell>
          <cell r="E67" t="str">
            <v>Materiales, Partes y Provisión</v>
          </cell>
          <cell r="G67">
            <v>0</v>
          </cell>
          <cell r="H67">
            <v>598.62</v>
          </cell>
          <cell r="I67">
            <v>0</v>
          </cell>
          <cell r="J67">
            <v>0</v>
          </cell>
          <cell r="K67">
            <v>0</v>
          </cell>
          <cell r="L67">
            <v>598.62</v>
          </cell>
          <cell r="N67">
            <v>0</v>
          </cell>
          <cell r="O67">
            <v>1485.02</v>
          </cell>
          <cell r="P67">
            <v>2255</v>
          </cell>
          <cell r="Q67">
            <v>8111</v>
          </cell>
          <cell r="R67">
            <v>0</v>
          </cell>
          <cell r="S67">
            <v>11851.02</v>
          </cell>
        </row>
        <row r="68">
          <cell r="B68" t="str">
            <v>5314000</v>
          </cell>
          <cell r="E68" t="str">
            <v>Standards</v>
          </cell>
          <cell r="G68">
            <v>0</v>
          </cell>
          <cell r="H68">
            <v>0</v>
          </cell>
          <cell r="I68">
            <v>0</v>
          </cell>
          <cell r="J68">
            <v>0</v>
          </cell>
          <cell r="K68">
            <v>0</v>
          </cell>
          <cell r="L68">
            <v>0</v>
          </cell>
          <cell r="N68">
            <v>0</v>
          </cell>
          <cell r="O68">
            <v>0</v>
          </cell>
          <cell r="P68">
            <v>0</v>
          </cell>
          <cell r="Q68">
            <v>0</v>
          </cell>
          <cell r="R68">
            <v>0</v>
          </cell>
          <cell r="S68">
            <v>0</v>
          </cell>
        </row>
        <row r="69">
          <cell r="B69" t="str">
            <v>5321000</v>
          </cell>
          <cell r="E69" t="str">
            <v>Reparación &amp; Mantenimiento</v>
          </cell>
          <cell r="G69">
            <v>0</v>
          </cell>
          <cell r="H69">
            <v>0</v>
          </cell>
          <cell r="I69">
            <v>0</v>
          </cell>
          <cell r="J69">
            <v>0</v>
          </cell>
          <cell r="K69">
            <v>0</v>
          </cell>
          <cell r="L69">
            <v>0</v>
          </cell>
          <cell r="N69">
            <v>0</v>
          </cell>
          <cell r="O69">
            <v>0</v>
          </cell>
          <cell r="P69">
            <v>0</v>
          </cell>
          <cell r="Q69">
            <v>0</v>
          </cell>
          <cell r="R69">
            <v>0</v>
          </cell>
          <cell r="S69">
            <v>0</v>
          </cell>
        </row>
        <row r="70">
          <cell r="B70" t="str">
            <v>5341000</v>
          </cell>
          <cell r="E70" t="str">
            <v>Activos No capitalizados</v>
          </cell>
          <cell r="G70">
            <v>0</v>
          </cell>
          <cell r="H70">
            <v>0</v>
          </cell>
          <cell r="I70">
            <v>0</v>
          </cell>
          <cell r="J70">
            <v>0</v>
          </cell>
          <cell r="K70">
            <v>0</v>
          </cell>
          <cell r="L70">
            <v>0</v>
          </cell>
          <cell r="N70">
            <v>0</v>
          </cell>
          <cell r="O70">
            <v>0</v>
          </cell>
          <cell r="P70">
            <v>0</v>
          </cell>
          <cell r="Q70">
            <v>0</v>
          </cell>
          <cell r="R70">
            <v>0</v>
          </cell>
          <cell r="S70">
            <v>0</v>
          </cell>
        </row>
        <row r="71">
          <cell r="B71" t="str">
            <v>5360000</v>
          </cell>
          <cell r="E71" t="str">
            <v>Op Costo de Acreditación</v>
          </cell>
          <cell r="G71">
            <v>0</v>
          </cell>
          <cell r="H71">
            <v>0</v>
          </cell>
          <cell r="I71">
            <v>0</v>
          </cell>
          <cell r="J71">
            <v>0</v>
          </cell>
          <cell r="K71">
            <v>0</v>
          </cell>
          <cell r="L71">
            <v>0</v>
          </cell>
          <cell r="N71">
            <v>0</v>
          </cell>
          <cell r="O71">
            <v>0</v>
          </cell>
          <cell r="P71">
            <v>0</v>
          </cell>
          <cell r="Q71">
            <v>0</v>
          </cell>
          <cell r="R71">
            <v>0</v>
          </cell>
          <cell r="S71">
            <v>0</v>
          </cell>
        </row>
        <row r="72">
          <cell r="B72" t="str">
            <v>5360100</v>
          </cell>
          <cell r="E72" t="str">
            <v>Op Costo Calibracion</v>
          </cell>
          <cell r="G72">
            <v>0</v>
          </cell>
          <cell r="H72">
            <v>0</v>
          </cell>
          <cell r="I72">
            <v>0</v>
          </cell>
          <cell r="J72">
            <v>0</v>
          </cell>
          <cell r="K72">
            <v>0</v>
          </cell>
          <cell r="L72">
            <v>0</v>
          </cell>
          <cell r="N72">
            <v>0</v>
          </cell>
          <cell r="O72">
            <v>0</v>
          </cell>
          <cell r="P72">
            <v>640</v>
          </cell>
          <cell r="Q72">
            <v>0</v>
          </cell>
          <cell r="R72">
            <v>0</v>
          </cell>
          <cell r="S72">
            <v>640</v>
          </cell>
        </row>
        <row r="73">
          <cell r="B73" t="str">
            <v>5360150</v>
          </cell>
          <cell r="E73" t="str">
            <v>Op Cto Entrega/Mensajeria</v>
          </cell>
          <cell r="G73">
            <v>0</v>
          </cell>
          <cell r="H73">
            <v>0</v>
          </cell>
          <cell r="I73">
            <v>0</v>
          </cell>
          <cell r="J73">
            <v>711.4</v>
          </cell>
          <cell r="K73">
            <v>0</v>
          </cell>
          <cell r="L73">
            <v>711.4</v>
          </cell>
          <cell r="N73">
            <v>0</v>
          </cell>
          <cell r="O73">
            <v>221.28</v>
          </cell>
          <cell r="P73">
            <v>0</v>
          </cell>
          <cell r="Q73">
            <v>1459.67</v>
          </cell>
          <cell r="R73">
            <v>0</v>
          </cell>
          <cell r="S73">
            <v>1680.95</v>
          </cell>
        </row>
        <row r="74">
          <cell r="B74" t="str">
            <v>5360200</v>
          </cell>
          <cell r="E74" t="str">
            <v>Equipment Hire</v>
          </cell>
          <cell r="G74">
            <v>0</v>
          </cell>
          <cell r="H74">
            <v>0</v>
          </cell>
          <cell r="I74">
            <v>0</v>
          </cell>
          <cell r="J74">
            <v>0</v>
          </cell>
          <cell r="K74">
            <v>0</v>
          </cell>
          <cell r="L74">
            <v>0</v>
          </cell>
          <cell r="N74">
            <v>0</v>
          </cell>
          <cell r="O74">
            <v>0</v>
          </cell>
          <cell r="P74">
            <v>0</v>
          </cell>
          <cell r="Q74">
            <v>0</v>
          </cell>
          <cell r="R74">
            <v>0</v>
          </cell>
          <cell r="S74">
            <v>0</v>
          </cell>
        </row>
        <row r="75">
          <cell r="B75" t="str">
            <v>5360300</v>
          </cell>
          <cell r="E75" t="str">
            <v>Op Costo LIMS</v>
          </cell>
          <cell r="G75">
            <v>0</v>
          </cell>
          <cell r="H75">
            <v>0</v>
          </cell>
          <cell r="I75">
            <v>0</v>
          </cell>
          <cell r="J75">
            <v>0</v>
          </cell>
          <cell r="K75">
            <v>0</v>
          </cell>
          <cell r="L75">
            <v>0</v>
          </cell>
          <cell r="N75">
            <v>0</v>
          </cell>
          <cell r="O75">
            <v>0</v>
          </cell>
          <cell r="P75">
            <v>0</v>
          </cell>
          <cell r="Q75">
            <v>0</v>
          </cell>
          <cell r="R75">
            <v>0</v>
          </cell>
          <cell r="S75">
            <v>0</v>
          </cell>
        </row>
        <row r="76">
          <cell r="D76" t="str">
            <v>Producción/Servicio Directo</v>
          </cell>
          <cell r="G76">
            <v>0</v>
          </cell>
          <cell r="H76">
            <v>729.66</v>
          </cell>
          <cell r="I76">
            <v>0</v>
          </cell>
          <cell r="J76">
            <v>230598.23</v>
          </cell>
          <cell r="K76">
            <v>0</v>
          </cell>
          <cell r="L76">
            <v>231327.89</v>
          </cell>
          <cell r="N76">
            <v>0</v>
          </cell>
          <cell r="O76">
            <v>1837.34</v>
          </cell>
          <cell r="P76">
            <v>2895</v>
          </cell>
          <cell r="Q76">
            <v>663861.88</v>
          </cell>
          <cell r="R76">
            <v>0</v>
          </cell>
          <cell r="S76">
            <v>668594.22</v>
          </cell>
        </row>
        <row r="77">
          <cell r="B77" t="str">
            <v>5241000</v>
          </cell>
          <cell r="E77" t="str">
            <v>Travel - Car Exps</v>
          </cell>
          <cell r="G77">
            <v>0</v>
          </cell>
          <cell r="H77">
            <v>0</v>
          </cell>
          <cell r="I77">
            <v>0</v>
          </cell>
          <cell r="J77">
            <v>0</v>
          </cell>
          <cell r="K77">
            <v>0</v>
          </cell>
          <cell r="L77">
            <v>0</v>
          </cell>
          <cell r="N77">
            <v>0</v>
          </cell>
          <cell r="O77">
            <v>0</v>
          </cell>
          <cell r="P77">
            <v>0</v>
          </cell>
          <cell r="Q77">
            <v>3855.97</v>
          </cell>
          <cell r="R77">
            <v>0</v>
          </cell>
          <cell r="S77">
            <v>3855.97</v>
          </cell>
        </row>
        <row r="78">
          <cell r="B78" t="str">
            <v>5242000</v>
          </cell>
          <cell r="E78" t="str">
            <v>Gastos Viaje Transp.Publico</v>
          </cell>
          <cell r="G78">
            <v>-41155.919999999998</v>
          </cell>
          <cell r="H78">
            <v>2639.8</v>
          </cell>
          <cell r="I78">
            <v>0</v>
          </cell>
          <cell r="J78">
            <v>9976.98</v>
          </cell>
          <cell r="K78">
            <v>0</v>
          </cell>
          <cell r="L78">
            <v>-28539.139999999996</v>
          </cell>
          <cell r="N78">
            <v>-5.0000000000000001E-3</v>
          </cell>
          <cell r="O78">
            <v>10931.575000000001</v>
          </cell>
          <cell r="P78">
            <v>0</v>
          </cell>
          <cell r="Q78">
            <v>32506.07</v>
          </cell>
          <cell r="R78">
            <v>0</v>
          </cell>
          <cell r="S78">
            <v>43437.64</v>
          </cell>
        </row>
        <row r="79">
          <cell r="B79" t="str">
            <v>5243000</v>
          </cell>
          <cell r="E79" t="str">
            <v>Travel - Airfares</v>
          </cell>
          <cell r="G79">
            <v>0</v>
          </cell>
          <cell r="H79">
            <v>0</v>
          </cell>
          <cell r="I79">
            <v>0</v>
          </cell>
          <cell r="J79">
            <v>0</v>
          </cell>
          <cell r="K79">
            <v>0</v>
          </cell>
          <cell r="L79">
            <v>0</v>
          </cell>
          <cell r="N79">
            <v>0</v>
          </cell>
          <cell r="O79">
            <v>0</v>
          </cell>
          <cell r="P79">
            <v>0</v>
          </cell>
          <cell r="Q79">
            <v>0</v>
          </cell>
          <cell r="R79">
            <v>0</v>
          </cell>
          <cell r="S79">
            <v>0</v>
          </cell>
        </row>
        <row r="80">
          <cell r="B80" t="str">
            <v>5245000</v>
          </cell>
          <cell r="E80" t="str">
            <v>Gastos Viaje por Reubicacion</v>
          </cell>
          <cell r="G80">
            <v>-41155.919999999998</v>
          </cell>
          <cell r="H80">
            <v>1749.8</v>
          </cell>
          <cell r="I80">
            <v>0</v>
          </cell>
          <cell r="J80">
            <v>4549.9799999999996</v>
          </cell>
          <cell r="K80">
            <v>0</v>
          </cell>
          <cell r="L80">
            <v>-34856.14</v>
          </cell>
          <cell r="N80">
            <v>-5.0000000000000001E-3</v>
          </cell>
          <cell r="O80">
            <v>7467.5750000000007</v>
          </cell>
          <cell r="P80">
            <v>0</v>
          </cell>
          <cell r="Q80">
            <v>20120.89</v>
          </cell>
          <cell r="R80">
            <v>0</v>
          </cell>
          <cell r="S80">
            <v>27588.46</v>
          </cell>
        </row>
        <row r="81">
          <cell r="B81" t="str">
            <v>5246000</v>
          </cell>
          <cell r="E81" t="str">
            <v>Travel - Meals</v>
          </cell>
          <cell r="G81">
            <v>0</v>
          </cell>
          <cell r="H81">
            <v>0</v>
          </cell>
          <cell r="I81">
            <v>0</v>
          </cell>
          <cell r="J81">
            <v>0</v>
          </cell>
          <cell r="K81">
            <v>0</v>
          </cell>
          <cell r="L81">
            <v>0</v>
          </cell>
          <cell r="N81">
            <v>0</v>
          </cell>
          <cell r="O81">
            <v>2087.86</v>
          </cell>
          <cell r="P81">
            <v>0</v>
          </cell>
          <cell r="Q81">
            <v>5143.1099999999997</v>
          </cell>
          <cell r="R81">
            <v>0</v>
          </cell>
          <cell r="S81">
            <v>7230.9699999999993</v>
          </cell>
        </row>
        <row r="82">
          <cell r="B82" t="str">
            <v>5247000</v>
          </cell>
          <cell r="E82" t="str">
            <v>Travel - Communications</v>
          </cell>
          <cell r="G82">
            <v>0</v>
          </cell>
          <cell r="H82">
            <v>0</v>
          </cell>
          <cell r="I82">
            <v>0</v>
          </cell>
          <cell r="J82">
            <v>0</v>
          </cell>
          <cell r="K82">
            <v>0</v>
          </cell>
          <cell r="L82">
            <v>0</v>
          </cell>
          <cell r="N82">
            <v>0</v>
          </cell>
          <cell r="O82">
            <v>0</v>
          </cell>
          <cell r="P82">
            <v>0</v>
          </cell>
          <cell r="Q82">
            <v>0</v>
          </cell>
          <cell r="R82">
            <v>0</v>
          </cell>
          <cell r="S82">
            <v>0</v>
          </cell>
        </row>
        <row r="83">
          <cell r="D83" t="str">
            <v>Viajes y Entretenimiento Dir</v>
          </cell>
          <cell r="G83">
            <v>-82311.839999999997</v>
          </cell>
          <cell r="H83">
            <v>4389.6000000000004</v>
          </cell>
          <cell r="I83">
            <v>0</v>
          </cell>
          <cell r="J83">
            <v>14526.96</v>
          </cell>
          <cell r="K83">
            <v>0</v>
          </cell>
          <cell r="L83">
            <v>-63395.279999999992</v>
          </cell>
          <cell r="N83">
            <v>-0.01</v>
          </cell>
          <cell r="O83">
            <v>20487.009999999998</v>
          </cell>
          <cell r="P83">
            <v>0</v>
          </cell>
          <cell r="Q83">
            <v>61626.04</v>
          </cell>
          <cell r="R83">
            <v>0</v>
          </cell>
          <cell r="S83">
            <v>82113.040000000008</v>
          </cell>
        </row>
        <row r="84">
          <cell r="B84" t="str">
            <v>5611200</v>
          </cell>
          <cell r="E84" t="str">
            <v>Renta de Casa habitación</v>
          </cell>
          <cell r="G84">
            <v>0</v>
          </cell>
          <cell r="H84">
            <v>0</v>
          </cell>
          <cell r="I84">
            <v>0</v>
          </cell>
          <cell r="J84">
            <v>0</v>
          </cell>
          <cell r="K84">
            <v>0</v>
          </cell>
          <cell r="L84">
            <v>0</v>
          </cell>
          <cell r="N84">
            <v>0</v>
          </cell>
          <cell r="O84">
            <v>0</v>
          </cell>
          <cell r="P84">
            <v>0</v>
          </cell>
          <cell r="Q84">
            <v>703</v>
          </cell>
          <cell r="R84">
            <v>0</v>
          </cell>
          <cell r="S84">
            <v>703</v>
          </cell>
        </row>
        <row r="85">
          <cell r="B85" t="str">
            <v>5611500</v>
          </cell>
          <cell r="E85" t="str">
            <v>Electricidad</v>
          </cell>
          <cell r="G85">
            <v>0</v>
          </cell>
          <cell r="H85">
            <v>0</v>
          </cell>
          <cell r="I85">
            <v>0</v>
          </cell>
          <cell r="J85">
            <v>0</v>
          </cell>
          <cell r="K85">
            <v>0</v>
          </cell>
          <cell r="L85">
            <v>0</v>
          </cell>
          <cell r="N85">
            <v>0</v>
          </cell>
          <cell r="O85">
            <v>0</v>
          </cell>
          <cell r="P85">
            <v>0</v>
          </cell>
          <cell r="Q85">
            <v>0</v>
          </cell>
          <cell r="R85">
            <v>0</v>
          </cell>
          <cell r="S85">
            <v>0</v>
          </cell>
        </row>
        <row r="86">
          <cell r="B86" t="str">
            <v>5611520</v>
          </cell>
          <cell r="E86" t="str">
            <v>Gases de Laboratorio</v>
          </cell>
          <cell r="G86">
            <v>0</v>
          </cell>
          <cell r="H86">
            <v>0</v>
          </cell>
          <cell r="I86">
            <v>0</v>
          </cell>
          <cell r="J86">
            <v>0</v>
          </cell>
          <cell r="K86">
            <v>0</v>
          </cell>
          <cell r="L86">
            <v>0</v>
          </cell>
          <cell r="N86">
            <v>0</v>
          </cell>
          <cell r="O86">
            <v>0</v>
          </cell>
          <cell r="P86">
            <v>0</v>
          </cell>
          <cell r="Q86">
            <v>0</v>
          </cell>
          <cell r="R86">
            <v>0</v>
          </cell>
          <cell r="S86">
            <v>0</v>
          </cell>
        </row>
        <row r="87">
          <cell r="B87" t="str">
            <v>5611540</v>
          </cell>
          <cell r="E87" t="str">
            <v>Luz, Agua</v>
          </cell>
          <cell r="G87">
            <v>0</v>
          </cell>
          <cell r="H87">
            <v>0</v>
          </cell>
          <cell r="I87">
            <v>0</v>
          </cell>
          <cell r="J87">
            <v>0</v>
          </cell>
          <cell r="K87">
            <v>0</v>
          </cell>
          <cell r="L87">
            <v>0</v>
          </cell>
          <cell r="N87">
            <v>0</v>
          </cell>
          <cell r="O87">
            <v>0</v>
          </cell>
          <cell r="P87">
            <v>0</v>
          </cell>
          <cell r="Q87">
            <v>0</v>
          </cell>
          <cell r="R87">
            <v>0</v>
          </cell>
          <cell r="S87">
            <v>0</v>
          </cell>
        </row>
        <row r="88">
          <cell r="B88" t="str">
            <v>5611600</v>
          </cell>
          <cell r="E88" t="str">
            <v>Mantenimiento de Edificios</v>
          </cell>
          <cell r="G88">
            <v>0</v>
          </cell>
          <cell r="H88">
            <v>0</v>
          </cell>
          <cell r="I88">
            <v>0</v>
          </cell>
          <cell r="J88">
            <v>0</v>
          </cell>
          <cell r="K88">
            <v>0</v>
          </cell>
          <cell r="L88">
            <v>0</v>
          </cell>
          <cell r="N88">
            <v>0</v>
          </cell>
          <cell r="O88">
            <v>0</v>
          </cell>
          <cell r="P88">
            <v>0</v>
          </cell>
          <cell r="Q88">
            <v>0</v>
          </cell>
          <cell r="R88">
            <v>0</v>
          </cell>
          <cell r="S88">
            <v>0</v>
          </cell>
        </row>
        <row r="89">
          <cell r="B89" t="str">
            <v>5611700</v>
          </cell>
          <cell r="E89" t="str">
            <v>Aseo y Limpieza</v>
          </cell>
          <cell r="G89">
            <v>0</v>
          </cell>
          <cell r="H89">
            <v>0</v>
          </cell>
          <cell r="I89">
            <v>0</v>
          </cell>
          <cell r="J89">
            <v>0</v>
          </cell>
          <cell r="K89">
            <v>0</v>
          </cell>
          <cell r="L89">
            <v>0</v>
          </cell>
          <cell r="N89">
            <v>0</v>
          </cell>
          <cell r="O89">
            <v>0</v>
          </cell>
          <cell r="P89">
            <v>0</v>
          </cell>
          <cell r="Q89">
            <v>0</v>
          </cell>
          <cell r="R89">
            <v>0</v>
          </cell>
          <cell r="S89">
            <v>0</v>
          </cell>
        </row>
        <row r="90">
          <cell r="B90" t="str">
            <v>5611800</v>
          </cell>
          <cell r="E90" t="str">
            <v>Vigilancia</v>
          </cell>
          <cell r="G90">
            <v>0</v>
          </cell>
          <cell r="H90">
            <v>0</v>
          </cell>
          <cell r="I90">
            <v>0</v>
          </cell>
          <cell r="J90">
            <v>0</v>
          </cell>
          <cell r="K90">
            <v>0</v>
          </cell>
          <cell r="L90">
            <v>0</v>
          </cell>
          <cell r="N90">
            <v>0</v>
          </cell>
          <cell r="O90">
            <v>0</v>
          </cell>
          <cell r="P90">
            <v>0</v>
          </cell>
          <cell r="Q90">
            <v>0</v>
          </cell>
          <cell r="R90">
            <v>0</v>
          </cell>
          <cell r="S90">
            <v>0</v>
          </cell>
        </row>
        <row r="91">
          <cell r="D91" t="str">
            <v>Edificios y Servicios</v>
          </cell>
          <cell r="G91">
            <v>0</v>
          </cell>
          <cell r="H91">
            <v>0</v>
          </cell>
          <cell r="I91">
            <v>0</v>
          </cell>
          <cell r="J91">
            <v>0</v>
          </cell>
          <cell r="K91">
            <v>0</v>
          </cell>
          <cell r="L91">
            <v>0</v>
          </cell>
          <cell r="N91">
            <v>0</v>
          </cell>
          <cell r="O91">
            <v>0</v>
          </cell>
          <cell r="P91">
            <v>0</v>
          </cell>
          <cell r="Q91">
            <v>703</v>
          </cell>
          <cell r="R91">
            <v>0</v>
          </cell>
          <cell r="S91">
            <v>703</v>
          </cell>
        </row>
        <row r="92">
          <cell r="B92" t="str">
            <v>5600100</v>
          </cell>
          <cell r="E92" t="str">
            <v>Depr - Equipo</v>
          </cell>
          <cell r="G92">
            <v>0</v>
          </cell>
          <cell r="H92">
            <v>0</v>
          </cell>
          <cell r="I92">
            <v>0</v>
          </cell>
          <cell r="J92">
            <v>0</v>
          </cell>
          <cell r="K92">
            <v>0</v>
          </cell>
          <cell r="L92">
            <v>0</v>
          </cell>
          <cell r="N92">
            <v>0</v>
          </cell>
          <cell r="O92">
            <v>0</v>
          </cell>
          <cell r="P92">
            <v>0</v>
          </cell>
          <cell r="Q92">
            <v>0</v>
          </cell>
          <cell r="R92">
            <v>0</v>
          </cell>
          <cell r="S92">
            <v>0</v>
          </cell>
        </row>
        <row r="93">
          <cell r="B93" t="str">
            <v>5600200</v>
          </cell>
          <cell r="E93" t="str">
            <v>Depr - Equipo Computo</v>
          </cell>
          <cell r="G93">
            <v>0</v>
          </cell>
          <cell r="H93">
            <v>0</v>
          </cell>
          <cell r="I93">
            <v>0</v>
          </cell>
          <cell r="J93">
            <v>0</v>
          </cell>
          <cell r="K93">
            <v>0</v>
          </cell>
          <cell r="L93">
            <v>0</v>
          </cell>
          <cell r="N93">
            <v>0</v>
          </cell>
          <cell r="O93">
            <v>0</v>
          </cell>
          <cell r="P93">
            <v>0</v>
          </cell>
          <cell r="Q93">
            <v>0</v>
          </cell>
          <cell r="R93">
            <v>0</v>
          </cell>
          <cell r="S93">
            <v>0</v>
          </cell>
        </row>
        <row r="94">
          <cell r="B94" t="str">
            <v>5600300</v>
          </cell>
          <cell r="E94" t="str">
            <v>Depr -Transporte</v>
          </cell>
          <cell r="G94">
            <v>0</v>
          </cell>
          <cell r="H94">
            <v>0</v>
          </cell>
          <cell r="I94">
            <v>0</v>
          </cell>
          <cell r="J94">
            <v>0</v>
          </cell>
          <cell r="K94">
            <v>0</v>
          </cell>
          <cell r="L94">
            <v>0</v>
          </cell>
          <cell r="N94">
            <v>0</v>
          </cell>
          <cell r="O94">
            <v>0</v>
          </cell>
          <cell r="P94">
            <v>0</v>
          </cell>
          <cell r="Q94">
            <v>0</v>
          </cell>
          <cell r="R94">
            <v>0</v>
          </cell>
          <cell r="S94">
            <v>0</v>
          </cell>
        </row>
        <row r="95">
          <cell r="D95" t="str">
            <v>Depreciación Directa</v>
          </cell>
          <cell r="G95">
            <v>0</v>
          </cell>
          <cell r="H95">
            <v>0</v>
          </cell>
          <cell r="I95">
            <v>0</v>
          </cell>
          <cell r="J95">
            <v>0</v>
          </cell>
          <cell r="K95">
            <v>0</v>
          </cell>
          <cell r="L95">
            <v>0</v>
          </cell>
          <cell r="N95">
            <v>0</v>
          </cell>
          <cell r="O95">
            <v>0</v>
          </cell>
          <cell r="P95">
            <v>0</v>
          </cell>
          <cell r="Q95">
            <v>0</v>
          </cell>
          <cell r="R95">
            <v>0</v>
          </cell>
          <cell r="S95">
            <v>0</v>
          </cell>
        </row>
        <row r="96">
          <cell r="B96" t="str">
            <v>5115600</v>
          </cell>
          <cell r="E96" t="str">
            <v>Direct-Costo Renta Celulares</v>
          </cell>
          <cell r="G96">
            <v>0</v>
          </cell>
          <cell r="H96">
            <v>0</v>
          </cell>
          <cell r="I96">
            <v>0</v>
          </cell>
          <cell r="J96">
            <v>0</v>
          </cell>
          <cell r="K96">
            <v>0</v>
          </cell>
          <cell r="L96">
            <v>0</v>
          </cell>
          <cell r="N96">
            <v>0</v>
          </cell>
          <cell r="O96">
            <v>0</v>
          </cell>
          <cell r="P96">
            <v>0</v>
          </cell>
          <cell r="Q96">
            <v>0</v>
          </cell>
          <cell r="R96">
            <v>0</v>
          </cell>
          <cell r="S96">
            <v>0</v>
          </cell>
        </row>
        <row r="97">
          <cell r="B97" t="str">
            <v>5630100</v>
          </cell>
          <cell r="E97" t="str">
            <v>Phone/Fax Rental &amp; Kit</v>
          </cell>
          <cell r="G97">
            <v>0</v>
          </cell>
          <cell r="H97">
            <v>0</v>
          </cell>
          <cell r="I97">
            <v>0</v>
          </cell>
          <cell r="J97">
            <v>0</v>
          </cell>
          <cell r="K97">
            <v>0</v>
          </cell>
          <cell r="L97">
            <v>0</v>
          </cell>
          <cell r="N97">
            <v>0</v>
          </cell>
          <cell r="O97">
            <v>338.8</v>
          </cell>
          <cell r="P97">
            <v>0</v>
          </cell>
          <cell r="Q97">
            <v>0</v>
          </cell>
          <cell r="R97">
            <v>0</v>
          </cell>
          <cell r="S97">
            <v>338.8</v>
          </cell>
        </row>
        <row r="98">
          <cell r="B98" t="str">
            <v>5630200</v>
          </cell>
          <cell r="E98" t="str">
            <v>Llamadas Larga Distancia</v>
          </cell>
          <cell r="G98">
            <v>0</v>
          </cell>
          <cell r="H98">
            <v>0</v>
          </cell>
          <cell r="I98">
            <v>0</v>
          </cell>
          <cell r="J98">
            <v>0</v>
          </cell>
          <cell r="K98">
            <v>0</v>
          </cell>
          <cell r="L98">
            <v>0</v>
          </cell>
          <cell r="N98">
            <v>0</v>
          </cell>
          <cell r="O98">
            <v>0</v>
          </cell>
          <cell r="P98">
            <v>0</v>
          </cell>
          <cell r="Q98">
            <v>0</v>
          </cell>
          <cell r="R98">
            <v>0</v>
          </cell>
          <cell r="S98">
            <v>0</v>
          </cell>
        </row>
        <row r="99">
          <cell r="B99" t="str">
            <v>5630250</v>
          </cell>
          <cell r="E99" t="str">
            <v>Llamadas Locales</v>
          </cell>
          <cell r="G99">
            <v>0</v>
          </cell>
          <cell r="H99">
            <v>0</v>
          </cell>
          <cell r="I99">
            <v>0</v>
          </cell>
          <cell r="J99">
            <v>0</v>
          </cell>
          <cell r="K99">
            <v>0</v>
          </cell>
          <cell r="L99">
            <v>0</v>
          </cell>
          <cell r="N99">
            <v>0</v>
          </cell>
          <cell r="O99">
            <v>0</v>
          </cell>
          <cell r="P99">
            <v>0</v>
          </cell>
          <cell r="Q99">
            <v>0</v>
          </cell>
          <cell r="R99">
            <v>0</v>
          </cell>
          <cell r="S99">
            <v>0</v>
          </cell>
        </row>
        <row r="100">
          <cell r="B100" t="str">
            <v>5631100</v>
          </cell>
          <cell r="E100" t="str">
            <v>Internet Oficina</v>
          </cell>
          <cell r="G100">
            <v>0</v>
          </cell>
          <cell r="H100">
            <v>0</v>
          </cell>
          <cell r="I100">
            <v>0</v>
          </cell>
          <cell r="J100">
            <v>0</v>
          </cell>
          <cell r="K100">
            <v>0</v>
          </cell>
          <cell r="L100">
            <v>0</v>
          </cell>
          <cell r="N100">
            <v>0</v>
          </cell>
          <cell r="O100">
            <v>0</v>
          </cell>
          <cell r="P100">
            <v>0</v>
          </cell>
          <cell r="Q100">
            <v>0</v>
          </cell>
          <cell r="R100">
            <v>0</v>
          </cell>
          <cell r="S100">
            <v>0</v>
          </cell>
        </row>
        <row r="101">
          <cell r="B101" t="str">
            <v>5631200</v>
          </cell>
          <cell r="E101" t="str">
            <v>Internet Remoto</v>
          </cell>
          <cell r="G101">
            <v>0</v>
          </cell>
          <cell r="H101">
            <v>0</v>
          </cell>
          <cell r="I101">
            <v>0</v>
          </cell>
          <cell r="J101">
            <v>0</v>
          </cell>
          <cell r="K101">
            <v>0</v>
          </cell>
          <cell r="L101">
            <v>0</v>
          </cell>
          <cell r="N101">
            <v>0</v>
          </cell>
          <cell r="O101">
            <v>0</v>
          </cell>
          <cell r="P101">
            <v>0</v>
          </cell>
          <cell r="Q101">
            <v>0</v>
          </cell>
          <cell r="R101">
            <v>0</v>
          </cell>
          <cell r="S101">
            <v>0</v>
          </cell>
        </row>
        <row r="102">
          <cell r="B102" t="str">
            <v>5632200</v>
          </cell>
          <cell r="E102" t="str">
            <v>Printing</v>
          </cell>
          <cell r="G102">
            <v>0</v>
          </cell>
          <cell r="H102">
            <v>0</v>
          </cell>
          <cell r="I102">
            <v>0</v>
          </cell>
          <cell r="J102">
            <v>0</v>
          </cell>
          <cell r="K102">
            <v>0</v>
          </cell>
          <cell r="L102">
            <v>0</v>
          </cell>
          <cell r="N102">
            <v>0</v>
          </cell>
          <cell r="O102">
            <v>0</v>
          </cell>
          <cell r="P102">
            <v>0</v>
          </cell>
          <cell r="Q102">
            <v>0</v>
          </cell>
          <cell r="R102">
            <v>0</v>
          </cell>
          <cell r="S102">
            <v>0</v>
          </cell>
        </row>
        <row r="103">
          <cell r="B103" t="str">
            <v>5632300</v>
          </cell>
          <cell r="E103" t="str">
            <v>Papeleria</v>
          </cell>
          <cell r="G103">
            <v>0</v>
          </cell>
          <cell r="H103">
            <v>0</v>
          </cell>
          <cell r="I103">
            <v>0</v>
          </cell>
          <cell r="J103">
            <v>0</v>
          </cell>
          <cell r="K103">
            <v>0</v>
          </cell>
          <cell r="L103">
            <v>0</v>
          </cell>
          <cell r="N103">
            <v>0</v>
          </cell>
          <cell r="O103">
            <v>0</v>
          </cell>
          <cell r="P103">
            <v>0</v>
          </cell>
          <cell r="Q103">
            <v>0</v>
          </cell>
          <cell r="R103">
            <v>0</v>
          </cell>
          <cell r="S103">
            <v>0</v>
          </cell>
        </row>
        <row r="104">
          <cell r="B104" t="str">
            <v>5632400</v>
          </cell>
          <cell r="E104" t="str">
            <v>Fotocopiado</v>
          </cell>
          <cell r="G104">
            <v>0</v>
          </cell>
          <cell r="H104">
            <v>0</v>
          </cell>
          <cell r="I104">
            <v>0</v>
          </cell>
          <cell r="J104">
            <v>0</v>
          </cell>
          <cell r="K104">
            <v>0</v>
          </cell>
          <cell r="L104">
            <v>0</v>
          </cell>
          <cell r="N104">
            <v>0</v>
          </cell>
          <cell r="O104">
            <v>0</v>
          </cell>
          <cell r="P104">
            <v>0</v>
          </cell>
          <cell r="Q104">
            <v>0</v>
          </cell>
          <cell r="R104">
            <v>0</v>
          </cell>
          <cell r="S104">
            <v>0</v>
          </cell>
        </row>
        <row r="105">
          <cell r="B105" t="str">
            <v>5639000</v>
          </cell>
          <cell r="E105" t="str">
            <v>Otros Costos Comunicación</v>
          </cell>
          <cell r="G105">
            <v>0</v>
          </cell>
          <cell r="H105">
            <v>0</v>
          </cell>
          <cell r="I105">
            <v>0</v>
          </cell>
          <cell r="J105">
            <v>0</v>
          </cell>
          <cell r="K105">
            <v>0</v>
          </cell>
          <cell r="L105">
            <v>0</v>
          </cell>
          <cell r="N105">
            <v>0</v>
          </cell>
          <cell r="O105">
            <v>0</v>
          </cell>
          <cell r="P105">
            <v>0</v>
          </cell>
          <cell r="Q105">
            <v>0</v>
          </cell>
          <cell r="R105">
            <v>0</v>
          </cell>
          <cell r="S105">
            <v>0</v>
          </cell>
        </row>
        <row r="106">
          <cell r="D106" t="str">
            <v>Comunicación Directa</v>
          </cell>
          <cell r="G106">
            <v>0</v>
          </cell>
          <cell r="H106">
            <v>0</v>
          </cell>
          <cell r="I106">
            <v>0</v>
          </cell>
          <cell r="J106">
            <v>0</v>
          </cell>
          <cell r="K106">
            <v>0</v>
          </cell>
          <cell r="L106">
            <v>0</v>
          </cell>
          <cell r="N106">
            <v>0</v>
          </cell>
          <cell r="O106">
            <v>338.8</v>
          </cell>
          <cell r="P106">
            <v>0</v>
          </cell>
          <cell r="Q106">
            <v>0</v>
          </cell>
          <cell r="R106">
            <v>0</v>
          </cell>
          <cell r="S106">
            <v>338.8</v>
          </cell>
        </row>
        <row r="107">
          <cell r="B107" t="str">
            <v>5690100</v>
          </cell>
          <cell r="E107" t="str">
            <v>Direct - Other - Closure Costs</v>
          </cell>
          <cell r="G107">
            <v>0</v>
          </cell>
          <cell r="H107">
            <v>0</v>
          </cell>
          <cell r="I107">
            <v>0</v>
          </cell>
          <cell r="J107">
            <v>0</v>
          </cell>
          <cell r="K107">
            <v>0</v>
          </cell>
          <cell r="L107">
            <v>0</v>
          </cell>
          <cell r="N107">
            <v>0</v>
          </cell>
          <cell r="O107">
            <v>0</v>
          </cell>
          <cell r="P107">
            <v>0</v>
          </cell>
          <cell r="Q107">
            <v>0</v>
          </cell>
          <cell r="R107">
            <v>0</v>
          </cell>
          <cell r="S107">
            <v>0</v>
          </cell>
        </row>
        <row r="108">
          <cell r="B108" t="str">
            <v>5692100</v>
          </cell>
          <cell r="E108" t="str">
            <v>Direct - Subscriptions (Prof)</v>
          </cell>
          <cell r="G108">
            <v>0</v>
          </cell>
          <cell r="H108">
            <v>0</v>
          </cell>
          <cell r="I108">
            <v>0</v>
          </cell>
          <cell r="J108">
            <v>0</v>
          </cell>
          <cell r="K108">
            <v>0</v>
          </cell>
          <cell r="L108">
            <v>0</v>
          </cell>
          <cell r="N108">
            <v>0</v>
          </cell>
          <cell r="O108">
            <v>0</v>
          </cell>
          <cell r="P108">
            <v>0</v>
          </cell>
          <cell r="Q108">
            <v>0</v>
          </cell>
          <cell r="R108">
            <v>0</v>
          </cell>
          <cell r="S108">
            <v>0</v>
          </cell>
        </row>
        <row r="109">
          <cell r="B109" t="str">
            <v>5699100</v>
          </cell>
          <cell r="E109" t="str">
            <v>Otros Costos Directos</v>
          </cell>
          <cell r="G109">
            <v>0</v>
          </cell>
          <cell r="H109">
            <v>614</v>
          </cell>
          <cell r="I109">
            <v>0</v>
          </cell>
          <cell r="J109">
            <v>68468.63</v>
          </cell>
          <cell r="K109">
            <v>0</v>
          </cell>
          <cell r="L109">
            <v>69082.63</v>
          </cell>
          <cell r="N109">
            <v>0</v>
          </cell>
          <cell r="O109">
            <v>1777.79</v>
          </cell>
          <cell r="P109">
            <v>0</v>
          </cell>
          <cell r="Q109">
            <v>243498.77</v>
          </cell>
          <cell r="R109">
            <v>0</v>
          </cell>
          <cell r="S109">
            <v>245276.56</v>
          </cell>
        </row>
        <row r="110">
          <cell r="D110" t="str">
            <v>Otros Costos Directos</v>
          </cell>
          <cell r="G110">
            <v>0</v>
          </cell>
          <cell r="H110">
            <v>614</v>
          </cell>
          <cell r="I110">
            <v>0</v>
          </cell>
          <cell r="J110">
            <v>68468.63</v>
          </cell>
          <cell r="K110">
            <v>0</v>
          </cell>
          <cell r="L110">
            <v>69082.63</v>
          </cell>
          <cell r="N110">
            <v>0</v>
          </cell>
          <cell r="O110">
            <v>1777.79</v>
          </cell>
          <cell r="P110">
            <v>0</v>
          </cell>
          <cell r="Q110">
            <v>243498.77</v>
          </cell>
          <cell r="R110">
            <v>0</v>
          </cell>
          <cell r="S110">
            <v>245276.56</v>
          </cell>
        </row>
        <row r="111">
          <cell r="B111" t="str">
            <v xml:space="preserve"> </v>
          </cell>
          <cell r="C111" t="str">
            <v xml:space="preserve"> </v>
          </cell>
          <cell r="D111" t="str">
            <v xml:space="preserve"> </v>
          </cell>
          <cell r="E111" t="str">
            <v>Total Direct Costs</v>
          </cell>
          <cell r="G111">
            <v>-84449.84</v>
          </cell>
          <cell r="H111">
            <v>2951.06</v>
          </cell>
          <cell r="I111">
            <v>0</v>
          </cell>
          <cell r="J111">
            <v>318328</v>
          </cell>
          <cell r="K111">
            <v>0</v>
          </cell>
          <cell r="L111">
            <v>236829.22</v>
          </cell>
          <cell r="N111">
            <v>30999.67</v>
          </cell>
          <cell r="O111">
            <v>37872.04</v>
          </cell>
          <cell r="P111">
            <v>2895</v>
          </cell>
          <cell r="Q111">
            <v>1049963.22</v>
          </cell>
          <cell r="R111">
            <v>0</v>
          </cell>
          <cell r="S111">
            <v>1121729.93</v>
          </cell>
        </row>
        <row r="112">
          <cell r="L112">
            <v>0</v>
          </cell>
          <cell r="S112">
            <v>0</v>
          </cell>
        </row>
        <row r="113">
          <cell r="D113" t="str">
            <v>Costos Indirectos</v>
          </cell>
          <cell r="L113">
            <v>0</v>
          </cell>
          <cell r="S113">
            <v>0</v>
          </cell>
        </row>
        <row r="114">
          <cell r="B114" t="str">
            <v>6111100</v>
          </cell>
          <cell r="E114" t="str">
            <v>Indirect - Standard Hours</v>
          </cell>
          <cell r="G114">
            <v>89184</v>
          </cell>
          <cell r="H114">
            <v>13578</v>
          </cell>
          <cell r="I114">
            <v>0</v>
          </cell>
          <cell r="J114">
            <v>57252</v>
          </cell>
          <cell r="K114">
            <v>0</v>
          </cell>
          <cell r="L114">
            <v>160014</v>
          </cell>
          <cell r="N114">
            <v>526612</v>
          </cell>
          <cell r="O114">
            <v>80172</v>
          </cell>
          <cell r="P114">
            <v>0</v>
          </cell>
          <cell r="Q114">
            <v>353054.1</v>
          </cell>
          <cell r="R114">
            <v>0</v>
          </cell>
          <cell r="S114">
            <v>959838.1</v>
          </cell>
        </row>
        <row r="115">
          <cell r="B115" t="str">
            <v>6112100</v>
          </cell>
          <cell r="E115" t="str">
            <v>Gratificacion Año en curso</v>
          </cell>
          <cell r="G115">
            <v>16276</v>
          </cell>
          <cell r="H115">
            <v>0</v>
          </cell>
          <cell r="I115">
            <v>0</v>
          </cell>
          <cell r="J115">
            <v>0</v>
          </cell>
          <cell r="K115">
            <v>0</v>
          </cell>
          <cell r="L115">
            <v>16276</v>
          </cell>
          <cell r="N115">
            <v>102754</v>
          </cell>
          <cell r="O115">
            <v>0</v>
          </cell>
          <cell r="P115">
            <v>0</v>
          </cell>
          <cell r="Q115">
            <v>0</v>
          </cell>
          <cell r="R115">
            <v>0</v>
          </cell>
          <cell r="S115">
            <v>102754</v>
          </cell>
        </row>
        <row r="116">
          <cell r="B116" t="str">
            <v>6112500</v>
          </cell>
          <cell r="E116" t="str">
            <v>Gratificacion 13th Mes</v>
          </cell>
          <cell r="G116">
            <v>7330.19</v>
          </cell>
          <cell r="H116">
            <v>1116</v>
          </cell>
          <cell r="I116">
            <v>0</v>
          </cell>
          <cell r="J116">
            <v>4583.75</v>
          </cell>
          <cell r="K116">
            <v>0</v>
          </cell>
          <cell r="L116">
            <v>13029.939999999999</v>
          </cell>
          <cell r="N116">
            <v>43783.48</v>
          </cell>
          <cell r="O116">
            <v>6665.82</v>
          </cell>
          <cell r="P116">
            <v>0</v>
          </cell>
          <cell r="Q116">
            <v>26497.86</v>
          </cell>
          <cell r="R116">
            <v>0</v>
          </cell>
          <cell r="S116">
            <v>76947.16</v>
          </cell>
        </row>
        <row r="117">
          <cell r="B117" t="str">
            <v>6113640</v>
          </cell>
          <cell r="E117" t="str">
            <v>Indemnizaciones</v>
          </cell>
          <cell r="G117">
            <v>0</v>
          </cell>
          <cell r="H117">
            <v>0</v>
          </cell>
          <cell r="I117">
            <v>0</v>
          </cell>
          <cell r="J117">
            <v>0</v>
          </cell>
          <cell r="K117">
            <v>0</v>
          </cell>
          <cell r="L117">
            <v>0</v>
          </cell>
          <cell r="N117">
            <v>0</v>
          </cell>
          <cell r="O117">
            <v>0</v>
          </cell>
          <cell r="P117">
            <v>0</v>
          </cell>
          <cell r="Q117">
            <v>0</v>
          </cell>
          <cell r="R117">
            <v>0</v>
          </cell>
          <cell r="S117">
            <v>0</v>
          </cell>
        </row>
        <row r="118">
          <cell r="B118" t="str">
            <v>6114115</v>
          </cell>
          <cell r="E118" t="str">
            <v>Pension Contribuida</v>
          </cell>
          <cell r="G118">
            <v>971.4</v>
          </cell>
          <cell r="H118">
            <v>306.72000000000003</v>
          </cell>
          <cell r="I118">
            <v>0</v>
          </cell>
          <cell r="J118">
            <v>1261.23</v>
          </cell>
          <cell r="K118">
            <v>0</v>
          </cell>
          <cell r="L118">
            <v>2539.35</v>
          </cell>
          <cell r="N118">
            <v>5893.16</v>
          </cell>
          <cell r="O118">
            <v>1834.52</v>
          </cell>
          <cell r="P118">
            <v>0</v>
          </cell>
          <cell r="Q118">
            <v>7307.9</v>
          </cell>
          <cell r="R118">
            <v>0</v>
          </cell>
          <cell r="S118">
            <v>15035.58</v>
          </cell>
        </row>
        <row r="119">
          <cell r="B119" t="str">
            <v>6114200</v>
          </cell>
          <cell r="E119" t="str">
            <v>Impuesto nómina sueldos</v>
          </cell>
          <cell r="G119">
            <v>2229.6</v>
          </cell>
          <cell r="H119">
            <v>339.46</v>
          </cell>
          <cell r="I119">
            <v>0</v>
          </cell>
          <cell r="J119">
            <v>1704.57</v>
          </cell>
          <cell r="K119">
            <v>0</v>
          </cell>
          <cell r="L119">
            <v>4273.63</v>
          </cell>
          <cell r="N119">
            <v>17991.48</v>
          </cell>
          <cell r="O119">
            <v>2004.32</v>
          </cell>
          <cell r="P119">
            <v>0</v>
          </cell>
          <cell r="Q119">
            <v>8479.2999999999993</v>
          </cell>
          <cell r="R119">
            <v>0</v>
          </cell>
          <cell r="S119">
            <v>28475.1</v>
          </cell>
        </row>
        <row r="120">
          <cell r="B120" t="str">
            <v>6116100</v>
          </cell>
          <cell r="E120" t="str">
            <v>Seguro Médico</v>
          </cell>
          <cell r="G120">
            <v>383.01</v>
          </cell>
          <cell r="H120">
            <v>87.58</v>
          </cell>
          <cell r="I120">
            <v>0</v>
          </cell>
          <cell r="J120">
            <v>1017.47</v>
          </cell>
          <cell r="K120">
            <v>0</v>
          </cell>
          <cell r="L120">
            <v>1488.06</v>
          </cell>
          <cell r="N120">
            <v>2241.63</v>
          </cell>
          <cell r="O120">
            <v>525.48</v>
          </cell>
          <cell r="P120">
            <v>0</v>
          </cell>
          <cell r="Q120">
            <v>6017.43</v>
          </cell>
          <cell r="R120">
            <v>0</v>
          </cell>
          <cell r="S120">
            <v>8784.5400000000009</v>
          </cell>
        </row>
        <row r="121">
          <cell r="B121" t="str">
            <v>6116400</v>
          </cell>
          <cell r="E121" t="str">
            <v>Beneficios Empleado</v>
          </cell>
          <cell r="G121">
            <v>5766.28</v>
          </cell>
          <cell r="H121">
            <v>1742.09</v>
          </cell>
          <cell r="I121">
            <v>0</v>
          </cell>
          <cell r="J121">
            <v>8089.16</v>
          </cell>
          <cell r="K121">
            <v>0</v>
          </cell>
          <cell r="L121">
            <v>15597.529999999999</v>
          </cell>
          <cell r="N121">
            <v>33724.589999999997</v>
          </cell>
          <cell r="O121">
            <v>10566.99</v>
          </cell>
          <cell r="P121">
            <v>0</v>
          </cell>
          <cell r="Q121">
            <v>51764.13</v>
          </cell>
          <cell r="R121">
            <v>0</v>
          </cell>
          <cell r="S121">
            <v>96055.709999999992</v>
          </cell>
        </row>
        <row r="122">
          <cell r="B122" t="str">
            <v>6116500</v>
          </cell>
          <cell r="E122" t="str">
            <v>Indirect - Group Life Ins</v>
          </cell>
          <cell r="G122">
            <v>0</v>
          </cell>
          <cell r="H122">
            <v>0</v>
          </cell>
          <cell r="I122">
            <v>0</v>
          </cell>
          <cell r="J122">
            <v>0</v>
          </cell>
          <cell r="K122">
            <v>0</v>
          </cell>
          <cell r="L122">
            <v>0</v>
          </cell>
          <cell r="N122">
            <v>0</v>
          </cell>
          <cell r="O122">
            <v>0</v>
          </cell>
          <cell r="P122">
            <v>0</v>
          </cell>
          <cell r="Q122">
            <v>0</v>
          </cell>
          <cell r="R122">
            <v>0</v>
          </cell>
          <cell r="S122">
            <v>0</v>
          </cell>
        </row>
        <row r="123">
          <cell r="B123" t="str">
            <v>6116800</v>
          </cell>
          <cell r="E123" t="str">
            <v>Contribucion Seguridad Social</v>
          </cell>
          <cell r="G123">
            <v>7331.28</v>
          </cell>
          <cell r="H123">
            <v>2542.17</v>
          </cell>
          <cell r="I123">
            <v>0</v>
          </cell>
          <cell r="J123">
            <v>10416.200000000001</v>
          </cell>
          <cell r="K123">
            <v>0</v>
          </cell>
          <cell r="L123">
            <v>20289.650000000001</v>
          </cell>
          <cell r="N123">
            <v>44248.03</v>
          </cell>
          <cell r="O123">
            <v>15162.95</v>
          </cell>
          <cell r="P123">
            <v>0</v>
          </cell>
          <cell r="Q123">
            <v>60339.95</v>
          </cell>
          <cell r="R123">
            <v>0</v>
          </cell>
          <cell r="S123">
            <v>119750.93</v>
          </cell>
        </row>
        <row r="124">
          <cell r="B124" t="str">
            <v>6118500</v>
          </cell>
          <cell r="E124" t="str">
            <v>Personal en Capacitacion</v>
          </cell>
          <cell r="G124">
            <v>0</v>
          </cell>
          <cell r="H124">
            <v>0</v>
          </cell>
          <cell r="I124">
            <v>0</v>
          </cell>
          <cell r="J124">
            <v>0</v>
          </cell>
          <cell r="K124">
            <v>0</v>
          </cell>
          <cell r="L124">
            <v>0</v>
          </cell>
          <cell r="N124">
            <v>0</v>
          </cell>
          <cell r="O124">
            <v>0</v>
          </cell>
          <cell r="P124">
            <v>0</v>
          </cell>
          <cell r="Q124">
            <v>41546.92</v>
          </cell>
          <cell r="R124">
            <v>0</v>
          </cell>
          <cell r="S124">
            <v>41546.92</v>
          </cell>
        </row>
        <row r="125">
          <cell r="B125" t="str">
            <v>6118700</v>
          </cell>
          <cell r="E125" t="str">
            <v>Personal Act Cult y Deport</v>
          </cell>
          <cell r="G125">
            <v>0</v>
          </cell>
          <cell r="H125">
            <v>0</v>
          </cell>
          <cell r="I125">
            <v>0</v>
          </cell>
          <cell r="J125">
            <v>260</v>
          </cell>
          <cell r="K125">
            <v>0</v>
          </cell>
          <cell r="L125">
            <v>260</v>
          </cell>
          <cell r="N125">
            <v>0</v>
          </cell>
          <cell r="O125">
            <v>0</v>
          </cell>
          <cell r="P125">
            <v>0</v>
          </cell>
          <cell r="Q125">
            <v>1132</v>
          </cell>
          <cell r="R125">
            <v>0</v>
          </cell>
          <cell r="S125">
            <v>1132</v>
          </cell>
        </row>
        <row r="126">
          <cell r="B126" t="str">
            <v>6119110</v>
          </cell>
          <cell r="E126" t="str">
            <v>Subcontratación</v>
          </cell>
          <cell r="G126">
            <v>0</v>
          </cell>
          <cell r="H126">
            <v>0</v>
          </cell>
          <cell r="I126">
            <v>0</v>
          </cell>
          <cell r="J126">
            <v>0</v>
          </cell>
          <cell r="K126">
            <v>0</v>
          </cell>
          <cell r="L126">
            <v>0</v>
          </cell>
          <cell r="N126">
            <v>0</v>
          </cell>
          <cell r="O126">
            <v>0</v>
          </cell>
          <cell r="P126">
            <v>0</v>
          </cell>
          <cell r="Q126">
            <v>0</v>
          </cell>
          <cell r="R126">
            <v>0</v>
          </cell>
          <cell r="S126">
            <v>0</v>
          </cell>
        </row>
        <row r="127">
          <cell r="D127" t="str">
            <v>Costos Indirectos Staff</v>
          </cell>
          <cell r="G127">
            <v>129471.76</v>
          </cell>
          <cell r="H127">
            <v>19712.02</v>
          </cell>
          <cell r="I127">
            <v>0</v>
          </cell>
          <cell r="J127">
            <v>84584.38</v>
          </cell>
          <cell r="K127">
            <v>0</v>
          </cell>
          <cell r="L127">
            <v>233768.16</v>
          </cell>
          <cell r="N127">
            <v>777248.37</v>
          </cell>
          <cell r="O127">
            <v>116932.08</v>
          </cell>
          <cell r="P127">
            <v>0</v>
          </cell>
          <cell r="Q127">
            <v>556139.59</v>
          </cell>
          <cell r="R127">
            <v>0</v>
          </cell>
          <cell r="S127">
            <v>1450320.04</v>
          </cell>
        </row>
        <row r="128">
          <cell r="B128" t="str">
            <v>6816300</v>
          </cell>
          <cell r="E128" t="str">
            <v>Gasto Viaje - Otros Trans</v>
          </cell>
          <cell r="G128">
            <v>0</v>
          </cell>
          <cell r="H128">
            <v>570</v>
          </cell>
          <cell r="I128">
            <v>0</v>
          </cell>
          <cell r="J128">
            <v>9462.16</v>
          </cell>
          <cell r="K128">
            <v>0</v>
          </cell>
          <cell r="L128">
            <v>10032.16</v>
          </cell>
          <cell r="N128">
            <v>0</v>
          </cell>
          <cell r="O128">
            <v>4095</v>
          </cell>
          <cell r="P128">
            <v>0</v>
          </cell>
          <cell r="Q128">
            <v>42001.279999999999</v>
          </cell>
          <cell r="R128">
            <v>0</v>
          </cell>
          <cell r="S128">
            <v>46096.28</v>
          </cell>
        </row>
        <row r="129">
          <cell r="B129" t="str">
            <v>6816500</v>
          </cell>
          <cell r="E129" t="str">
            <v>Gasto Viaje - Ubicación</v>
          </cell>
          <cell r="G129">
            <v>4164</v>
          </cell>
          <cell r="H129">
            <v>0</v>
          </cell>
          <cell r="I129">
            <v>0</v>
          </cell>
          <cell r="J129">
            <v>0</v>
          </cell>
          <cell r="K129">
            <v>0</v>
          </cell>
          <cell r="L129">
            <v>4164</v>
          </cell>
          <cell r="N129">
            <v>38942.519999999997</v>
          </cell>
          <cell r="O129">
            <v>0</v>
          </cell>
          <cell r="P129">
            <v>0</v>
          </cell>
          <cell r="Q129">
            <v>1278</v>
          </cell>
          <cell r="R129">
            <v>0</v>
          </cell>
          <cell r="S129">
            <v>40220.519999999997</v>
          </cell>
        </row>
        <row r="130">
          <cell r="B130" t="str">
            <v>6816505</v>
          </cell>
          <cell r="E130" t="str">
            <v>Gasto Viaje - Comidas</v>
          </cell>
          <cell r="G130">
            <v>0</v>
          </cell>
          <cell r="H130">
            <v>0</v>
          </cell>
          <cell r="I130">
            <v>0</v>
          </cell>
          <cell r="J130">
            <v>0</v>
          </cell>
          <cell r="K130">
            <v>0</v>
          </cell>
          <cell r="L130">
            <v>0</v>
          </cell>
          <cell r="N130">
            <v>0</v>
          </cell>
          <cell r="O130">
            <v>1050</v>
          </cell>
          <cell r="P130">
            <v>0</v>
          </cell>
          <cell r="Q130">
            <v>0</v>
          </cell>
          <cell r="R130">
            <v>0</v>
          </cell>
          <cell r="S130">
            <v>1050</v>
          </cell>
        </row>
        <row r="131">
          <cell r="B131" t="str">
            <v>6816515</v>
          </cell>
          <cell r="E131" t="str">
            <v>Travel - Vehicles Short Term</v>
          </cell>
          <cell r="G131">
            <v>0</v>
          </cell>
          <cell r="H131">
            <v>0</v>
          </cell>
          <cell r="I131">
            <v>0</v>
          </cell>
          <cell r="J131">
            <v>0</v>
          </cell>
          <cell r="K131">
            <v>0</v>
          </cell>
          <cell r="L131">
            <v>0</v>
          </cell>
          <cell r="N131">
            <v>0</v>
          </cell>
          <cell r="O131">
            <v>0</v>
          </cell>
          <cell r="P131">
            <v>0</v>
          </cell>
          <cell r="Q131">
            <v>0</v>
          </cell>
          <cell r="R131">
            <v>0</v>
          </cell>
          <cell r="S131">
            <v>0</v>
          </cell>
        </row>
        <row r="132">
          <cell r="B132" t="str">
            <v>6816525</v>
          </cell>
          <cell r="E132" t="str">
            <v>Gasto Viaje - Vehículos -Regis</v>
          </cell>
          <cell r="G132">
            <v>0</v>
          </cell>
          <cell r="H132">
            <v>0</v>
          </cell>
          <cell r="I132">
            <v>0</v>
          </cell>
          <cell r="J132">
            <v>0</v>
          </cell>
          <cell r="K132">
            <v>0</v>
          </cell>
          <cell r="L132">
            <v>0</v>
          </cell>
          <cell r="N132">
            <v>0</v>
          </cell>
          <cell r="O132">
            <v>0</v>
          </cell>
          <cell r="P132">
            <v>0</v>
          </cell>
          <cell r="Q132">
            <v>0</v>
          </cell>
          <cell r="R132">
            <v>0</v>
          </cell>
          <cell r="S132">
            <v>0</v>
          </cell>
        </row>
        <row r="133">
          <cell r="B133" t="str">
            <v>6816530</v>
          </cell>
          <cell r="E133" t="str">
            <v>Combustible</v>
          </cell>
          <cell r="G133">
            <v>0</v>
          </cell>
          <cell r="H133">
            <v>0</v>
          </cell>
          <cell r="I133">
            <v>0</v>
          </cell>
          <cell r="J133">
            <v>5035.26</v>
          </cell>
          <cell r="K133">
            <v>0</v>
          </cell>
          <cell r="L133">
            <v>5035.26</v>
          </cell>
          <cell r="N133">
            <v>0</v>
          </cell>
          <cell r="O133">
            <v>0</v>
          </cell>
          <cell r="P133">
            <v>0</v>
          </cell>
          <cell r="Q133">
            <v>16953.810000000001</v>
          </cell>
          <cell r="R133">
            <v>0</v>
          </cell>
          <cell r="S133">
            <v>16953.810000000001</v>
          </cell>
        </row>
        <row r="134">
          <cell r="B134" t="str">
            <v>6816540</v>
          </cell>
          <cell r="E134" t="str">
            <v>Travel - Vehicles - Other Cost</v>
          </cell>
          <cell r="G134">
            <v>0</v>
          </cell>
          <cell r="H134">
            <v>0</v>
          </cell>
          <cell r="I134">
            <v>0</v>
          </cell>
          <cell r="J134">
            <v>0</v>
          </cell>
          <cell r="K134">
            <v>0</v>
          </cell>
          <cell r="L134">
            <v>0</v>
          </cell>
          <cell r="N134">
            <v>0</v>
          </cell>
          <cell r="O134">
            <v>0</v>
          </cell>
          <cell r="P134">
            <v>0</v>
          </cell>
          <cell r="Q134">
            <v>0</v>
          </cell>
          <cell r="R134">
            <v>0</v>
          </cell>
          <cell r="S134">
            <v>0</v>
          </cell>
        </row>
        <row r="135">
          <cell r="D135" t="str">
            <v>Viajes y Entretenimiento Indir</v>
          </cell>
          <cell r="G135">
            <v>4164</v>
          </cell>
          <cell r="H135">
            <v>570</v>
          </cell>
          <cell r="I135">
            <v>0</v>
          </cell>
          <cell r="J135">
            <v>14497.42</v>
          </cell>
          <cell r="K135">
            <v>0</v>
          </cell>
          <cell r="L135">
            <v>19231.419999999998</v>
          </cell>
          <cell r="N135">
            <v>38942.519999999997</v>
          </cell>
          <cell r="O135">
            <v>5145</v>
          </cell>
          <cell r="P135">
            <v>0</v>
          </cell>
          <cell r="Q135">
            <v>60233.09</v>
          </cell>
          <cell r="R135">
            <v>0</v>
          </cell>
          <cell r="S135">
            <v>104320.60999999999</v>
          </cell>
        </row>
        <row r="136">
          <cell r="B136" t="str">
            <v>6211000</v>
          </cell>
          <cell r="E136" t="str">
            <v>Ocupacion-Alquiler Propiedad</v>
          </cell>
          <cell r="G136">
            <v>3142.61</v>
          </cell>
          <cell r="H136">
            <v>1571.3</v>
          </cell>
          <cell r="I136">
            <v>0</v>
          </cell>
          <cell r="J136">
            <v>10999.12</v>
          </cell>
          <cell r="K136">
            <v>0</v>
          </cell>
          <cell r="L136">
            <v>15713.03</v>
          </cell>
          <cell r="N136">
            <v>18757.310000000001</v>
          </cell>
          <cell r="O136">
            <v>9378.64</v>
          </cell>
          <cell r="P136">
            <v>0</v>
          </cell>
          <cell r="Q136">
            <v>65650.570000000007</v>
          </cell>
          <cell r="R136">
            <v>0</v>
          </cell>
          <cell r="S136">
            <v>93786.52</v>
          </cell>
        </row>
        <row r="137">
          <cell r="B137" t="str">
            <v>6213000</v>
          </cell>
          <cell r="E137" t="str">
            <v>Occupancy - Service Charges</v>
          </cell>
          <cell r="G137">
            <v>0</v>
          </cell>
          <cell r="H137">
            <v>0</v>
          </cell>
          <cell r="I137">
            <v>0</v>
          </cell>
          <cell r="J137">
            <v>0</v>
          </cell>
          <cell r="K137">
            <v>0</v>
          </cell>
          <cell r="L137">
            <v>0</v>
          </cell>
          <cell r="N137">
            <v>0</v>
          </cell>
          <cell r="O137">
            <v>0</v>
          </cell>
          <cell r="P137">
            <v>0</v>
          </cell>
          <cell r="Q137">
            <v>0</v>
          </cell>
          <cell r="R137">
            <v>0</v>
          </cell>
          <cell r="S137">
            <v>0</v>
          </cell>
        </row>
        <row r="138">
          <cell r="B138" t="str">
            <v>6213100</v>
          </cell>
          <cell r="E138" t="str">
            <v>Electricidad</v>
          </cell>
          <cell r="G138">
            <v>191.62</v>
          </cell>
          <cell r="H138">
            <v>95.81</v>
          </cell>
          <cell r="I138">
            <v>0</v>
          </cell>
          <cell r="J138">
            <v>670.67</v>
          </cell>
          <cell r="K138">
            <v>0</v>
          </cell>
          <cell r="L138">
            <v>958.09999999999991</v>
          </cell>
          <cell r="N138">
            <v>1008.04</v>
          </cell>
          <cell r="O138">
            <v>504.03</v>
          </cell>
          <cell r="P138">
            <v>0</v>
          </cell>
          <cell r="Q138">
            <v>3528.18</v>
          </cell>
          <cell r="R138">
            <v>0</v>
          </cell>
          <cell r="S138">
            <v>5040.25</v>
          </cell>
        </row>
        <row r="139">
          <cell r="B139" t="str">
            <v>6213220</v>
          </cell>
          <cell r="E139" t="str">
            <v>Luz, Agua, Aire Acondicionado</v>
          </cell>
          <cell r="G139">
            <v>132.30000000000001</v>
          </cell>
          <cell r="H139">
            <v>66.150000000000006</v>
          </cell>
          <cell r="I139">
            <v>0</v>
          </cell>
          <cell r="J139">
            <v>463.05</v>
          </cell>
          <cell r="K139">
            <v>0</v>
          </cell>
          <cell r="L139">
            <v>661.5</v>
          </cell>
          <cell r="N139">
            <v>793.9</v>
          </cell>
          <cell r="O139">
            <v>396.95</v>
          </cell>
          <cell r="P139">
            <v>0</v>
          </cell>
          <cell r="Q139">
            <v>2778.65</v>
          </cell>
          <cell r="R139">
            <v>0</v>
          </cell>
          <cell r="S139">
            <v>3969.5</v>
          </cell>
        </row>
        <row r="140">
          <cell r="B140" t="str">
            <v>6214000</v>
          </cell>
          <cell r="E140" t="str">
            <v>Ocupación - Vigilancia</v>
          </cell>
          <cell r="G140">
            <v>192.67</v>
          </cell>
          <cell r="H140">
            <v>96.34</v>
          </cell>
          <cell r="I140">
            <v>0</v>
          </cell>
          <cell r="J140">
            <v>674.37</v>
          </cell>
          <cell r="K140">
            <v>0</v>
          </cell>
          <cell r="L140">
            <v>963.38</v>
          </cell>
          <cell r="N140">
            <v>1168.82</v>
          </cell>
          <cell r="O140">
            <v>584.41</v>
          </cell>
          <cell r="P140">
            <v>0</v>
          </cell>
          <cell r="Q140">
            <v>4090.9</v>
          </cell>
          <cell r="R140">
            <v>0</v>
          </cell>
          <cell r="S140">
            <v>5844.13</v>
          </cell>
        </row>
        <row r="141">
          <cell r="B141" t="str">
            <v>6215000</v>
          </cell>
          <cell r="E141" t="str">
            <v>Ocupación - Mant. de Edificios</v>
          </cell>
          <cell r="G141">
            <v>0</v>
          </cell>
          <cell r="H141">
            <v>0</v>
          </cell>
          <cell r="I141">
            <v>0</v>
          </cell>
          <cell r="J141">
            <v>0</v>
          </cell>
          <cell r="K141">
            <v>0</v>
          </cell>
          <cell r="L141">
            <v>0</v>
          </cell>
          <cell r="N141">
            <v>0</v>
          </cell>
          <cell r="O141">
            <v>0</v>
          </cell>
          <cell r="P141">
            <v>0</v>
          </cell>
          <cell r="Q141">
            <v>0</v>
          </cell>
          <cell r="R141">
            <v>0</v>
          </cell>
          <cell r="S141">
            <v>0</v>
          </cell>
        </row>
        <row r="142">
          <cell r="B142" t="str">
            <v>6215500</v>
          </cell>
          <cell r="E142" t="str">
            <v>Ocupación - Aseo y Limpieza</v>
          </cell>
          <cell r="G142">
            <v>0</v>
          </cell>
          <cell r="H142">
            <v>0</v>
          </cell>
          <cell r="I142">
            <v>0</v>
          </cell>
          <cell r="J142">
            <v>0</v>
          </cell>
          <cell r="K142">
            <v>0</v>
          </cell>
          <cell r="L142">
            <v>0</v>
          </cell>
          <cell r="N142">
            <v>0</v>
          </cell>
          <cell r="O142">
            <v>0</v>
          </cell>
          <cell r="P142">
            <v>0</v>
          </cell>
          <cell r="Q142">
            <v>0</v>
          </cell>
          <cell r="R142">
            <v>0</v>
          </cell>
          <cell r="S142">
            <v>0</v>
          </cell>
        </row>
        <row r="143">
          <cell r="B143" t="str">
            <v>6218000</v>
          </cell>
          <cell r="E143" t="str">
            <v>Otros Costos Ocupación</v>
          </cell>
          <cell r="G143">
            <v>920.35</v>
          </cell>
          <cell r="H143">
            <v>460.17</v>
          </cell>
          <cell r="I143">
            <v>0</v>
          </cell>
          <cell r="J143">
            <v>6135.22</v>
          </cell>
          <cell r="K143">
            <v>0</v>
          </cell>
          <cell r="L143">
            <v>7515.74</v>
          </cell>
          <cell r="N143">
            <v>7597.05</v>
          </cell>
          <cell r="O143">
            <v>3798.51</v>
          </cell>
          <cell r="P143">
            <v>0</v>
          </cell>
          <cell r="Q143">
            <v>44073.78</v>
          </cell>
          <cell r="R143">
            <v>0</v>
          </cell>
          <cell r="S143">
            <v>55469.34</v>
          </cell>
        </row>
        <row r="144">
          <cell r="D144" t="str">
            <v>Edificios y Servicios Indir</v>
          </cell>
          <cell r="G144">
            <v>4579.55</v>
          </cell>
          <cell r="H144">
            <v>2289.77</v>
          </cell>
          <cell r="I144">
            <v>0</v>
          </cell>
          <cell r="J144">
            <v>18942.43</v>
          </cell>
          <cell r="K144">
            <v>0</v>
          </cell>
          <cell r="L144">
            <v>25811.75</v>
          </cell>
          <cell r="N144">
            <v>29325.119999999999</v>
          </cell>
          <cell r="O144">
            <v>14662.54</v>
          </cell>
          <cell r="P144">
            <v>0</v>
          </cell>
          <cell r="Q144">
            <v>120122.08</v>
          </cell>
          <cell r="R144">
            <v>0</v>
          </cell>
          <cell r="S144">
            <v>164109.74</v>
          </cell>
        </row>
        <row r="145">
          <cell r="B145" t="str">
            <v>6315000</v>
          </cell>
          <cell r="E145" t="str">
            <v>Deprec Inspec Equipo</v>
          </cell>
          <cell r="G145">
            <v>0</v>
          </cell>
          <cell r="H145">
            <v>0</v>
          </cell>
          <cell r="I145">
            <v>0</v>
          </cell>
          <cell r="J145">
            <v>0</v>
          </cell>
          <cell r="K145">
            <v>0</v>
          </cell>
          <cell r="L145">
            <v>0</v>
          </cell>
          <cell r="N145">
            <v>0</v>
          </cell>
          <cell r="O145">
            <v>0</v>
          </cell>
          <cell r="P145">
            <v>0</v>
          </cell>
          <cell r="Q145">
            <v>0</v>
          </cell>
          <cell r="R145">
            <v>0</v>
          </cell>
          <cell r="S145">
            <v>0</v>
          </cell>
        </row>
        <row r="146">
          <cell r="B146" t="str">
            <v>6315200</v>
          </cell>
          <cell r="E146" t="str">
            <v>Depreciac Mejoras Eq Arrendado</v>
          </cell>
          <cell r="G146">
            <v>0</v>
          </cell>
          <cell r="H146">
            <v>0</v>
          </cell>
          <cell r="I146">
            <v>0</v>
          </cell>
          <cell r="J146">
            <v>0</v>
          </cell>
          <cell r="K146">
            <v>0</v>
          </cell>
          <cell r="L146">
            <v>0</v>
          </cell>
          <cell r="N146">
            <v>0</v>
          </cell>
          <cell r="O146">
            <v>0</v>
          </cell>
          <cell r="P146">
            <v>0</v>
          </cell>
          <cell r="Q146">
            <v>0</v>
          </cell>
          <cell r="R146">
            <v>0</v>
          </cell>
          <cell r="S146">
            <v>0</v>
          </cell>
        </row>
        <row r="147">
          <cell r="B147" t="str">
            <v>6315300</v>
          </cell>
          <cell r="E147" t="str">
            <v>Deprec Office F&amp;F</v>
          </cell>
          <cell r="G147">
            <v>0</v>
          </cell>
          <cell r="H147">
            <v>0</v>
          </cell>
          <cell r="I147">
            <v>0</v>
          </cell>
          <cell r="J147">
            <v>0</v>
          </cell>
          <cell r="K147">
            <v>0</v>
          </cell>
          <cell r="L147">
            <v>0</v>
          </cell>
          <cell r="N147">
            <v>0</v>
          </cell>
          <cell r="O147">
            <v>0</v>
          </cell>
          <cell r="P147">
            <v>0</v>
          </cell>
          <cell r="Q147">
            <v>0</v>
          </cell>
          <cell r="R147">
            <v>0</v>
          </cell>
          <cell r="S147">
            <v>0</v>
          </cell>
        </row>
        <row r="148">
          <cell r="B148" t="str">
            <v>6315400</v>
          </cell>
          <cell r="E148" t="str">
            <v>Depreciacion Equipo de Oficina</v>
          </cell>
          <cell r="G148">
            <v>80.099999999999994</v>
          </cell>
          <cell r="H148">
            <v>43.83</v>
          </cell>
          <cell r="I148">
            <v>0</v>
          </cell>
          <cell r="J148">
            <v>1048.24</v>
          </cell>
          <cell r="K148">
            <v>0</v>
          </cell>
          <cell r="L148">
            <v>1172.17</v>
          </cell>
          <cell r="N148">
            <v>480.6</v>
          </cell>
          <cell r="O148">
            <v>263.18</v>
          </cell>
          <cell r="P148">
            <v>0</v>
          </cell>
          <cell r="Q148">
            <v>6289.44</v>
          </cell>
          <cell r="R148">
            <v>0</v>
          </cell>
          <cell r="S148">
            <v>7033.2199999999993</v>
          </cell>
        </row>
        <row r="149">
          <cell r="B149" t="str">
            <v>6315500</v>
          </cell>
          <cell r="E149" t="str">
            <v>Depreciacion Equipo Computo</v>
          </cell>
          <cell r="G149">
            <v>774.75</v>
          </cell>
          <cell r="H149">
            <v>0</v>
          </cell>
          <cell r="I149">
            <v>0</v>
          </cell>
          <cell r="J149">
            <v>3673.88</v>
          </cell>
          <cell r="K149">
            <v>0</v>
          </cell>
          <cell r="L149">
            <v>4448.63</v>
          </cell>
          <cell r="N149">
            <v>2324.2399999999998</v>
          </cell>
          <cell r="O149">
            <v>0</v>
          </cell>
          <cell r="P149">
            <v>0</v>
          </cell>
          <cell r="Q149">
            <v>22043.279999999999</v>
          </cell>
          <cell r="R149">
            <v>0</v>
          </cell>
          <cell r="S149">
            <v>24367.519999999997</v>
          </cell>
        </row>
        <row r="150">
          <cell r="B150" t="str">
            <v>6315600</v>
          </cell>
          <cell r="E150" t="str">
            <v>Amortisation  Comp. Software</v>
          </cell>
          <cell r="G150">
            <v>0</v>
          </cell>
          <cell r="H150">
            <v>0</v>
          </cell>
          <cell r="I150">
            <v>0</v>
          </cell>
          <cell r="J150">
            <v>0</v>
          </cell>
          <cell r="K150">
            <v>0</v>
          </cell>
          <cell r="L150">
            <v>0</v>
          </cell>
          <cell r="N150">
            <v>0</v>
          </cell>
          <cell r="O150">
            <v>0</v>
          </cell>
          <cell r="P150">
            <v>0</v>
          </cell>
          <cell r="Q150">
            <v>0</v>
          </cell>
          <cell r="R150">
            <v>0</v>
          </cell>
          <cell r="S150">
            <v>0</v>
          </cell>
        </row>
        <row r="151">
          <cell r="B151" t="str">
            <v>6315700</v>
          </cell>
          <cell r="E151" t="str">
            <v>Depreciaicón Vehiculos</v>
          </cell>
          <cell r="G151">
            <v>0</v>
          </cell>
          <cell r="H151">
            <v>0</v>
          </cell>
          <cell r="I151">
            <v>0</v>
          </cell>
          <cell r="J151">
            <v>2169.54</v>
          </cell>
          <cell r="K151">
            <v>0</v>
          </cell>
          <cell r="L151">
            <v>2169.54</v>
          </cell>
          <cell r="N151">
            <v>0</v>
          </cell>
          <cell r="O151">
            <v>0</v>
          </cell>
          <cell r="P151">
            <v>0</v>
          </cell>
          <cell r="Q151">
            <v>13017.24</v>
          </cell>
          <cell r="R151">
            <v>0</v>
          </cell>
          <cell r="S151">
            <v>13017.24</v>
          </cell>
        </row>
        <row r="152">
          <cell r="D152" t="str">
            <v>Depreciación Indirecta</v>
          </cell>
          <cell r="G152">
            <v>854.85</v>
          </cell>
          <cell r="H152">
            <v>43.83</v>
          </cell>
          <cell r="I152">
            <v>0</v>
          </cell>
          <cell r="J152">
            <v>6891.66</v>
          </cell>
          <cell r="K152">
            <v>0</v>
          </cell>
          <cell r="L152">
            <v>7790.34</v>
          </cell>
          <cell r="N152">
            <v>2804.84</v>
          </cell>
          <cell r="O152">
            <v>263.18</v>
          </cell>
          <cell r="P152">
            <v>0</v>
          </cell>
          <cell r="Q152">
            <v>41349.96</v>
          </cell>
          <cell r="R152">
            <v>0</v>
          </cell>
          <cell r="S152">
            <v>44417.979999999996</v>
          </cell>
        </row>
        <row r="153">
          <cell r="B153" t="str">
            <v>6511000</v>
          </cell>
          <cell r="E153" t="str">
            <v>Teléfono - Local</v>
          </cell>
          <cell r="G153">
            <v>299.89999999999998</v>
          </cell>
          <cell r="H153">
            <v>99.97</v>
          </cell>
          <cell r="I153">
            <v>0</v>
          </cell>
          <cell r="J153">
            <v>599.79</v>
          </cell>
          <cell r="K153">
            <v>0</v>
          </cell>
          <cell r="L153">
            <v>999.66</v>
          </cell>
          <cell r="N153">
            <v>1388.06</v>
          </cell>
          <cell r="O153">
            <v>488.58</v>
          </cell>
          <cell r="P153">
            <v>0</v>
          </cell>
          <cell r="Q153">
            <v>3009.26</v>
          </cell>
          <cell r="R153">
            <v>0</v>
          </cell>
          <cell r="S153">
            <v>4885.8999999999996</v>
          </cell>
        </row>
        <row r="154">
          <cell r="B154" t="str">
            <v>6511300</v>
          </cell>
          <cell r="E154" t="str">
            <v>Teléfono - Larga Distancia</v>
          </cell>
          <cell r="G154">
            <v>0</v>
          </cell>
          <cell r="H154">
            <v>0</v>
          </cell>
          <cell r="I154">
            <v>0</v>
          </cell>
          <cell r="J154">
            <v>0</v>
          </cell>
          <cell r="K154">
            <v>0</v>
          </cell>
          <cell r="L154">
            <v>0</v>
          </cell>
          <cell r="N154">
            <v>265.45999999999998</v>
          </cell>
          <cell r="O154">
            <v>5107.76</v>
          </cell>
          <cell r="P154">
            <v>5013.3</v>
          </cell>
          <cell r="Q154">
            <v>584.59</v>
          </cell>
          <cell r="R154">
            <v>0</v>
          </cell>
          <cell r="S154">
            <v>10971.11</v>
          </cell>
        </row>
        <row r="155">
          <cell r="B155" t="str">
            <v>6511500</v>
          </cell>
          <cell r="E155" t="str">
            <v>Teléfono - Celular</v>
          </cell>
          <cell r="G155">
            <v>0</v>
          </cell>
          <cell r="H155">
            <v>0</v>
          </cell>
          <cell r="I155">
            <v>0</v>
          </cell>
          <cell r="J155">
            <v>4097.5600000000004</v>
          </cell>
          <cell r="K155">
            <v>0</v>
          </cell>
          <cell r="L155">
            <v>4097.5600000000004</v>
          </cell>
          <cell r="N155">
            <v>0</v>
          </cell>
          <cell r="O155">
            <v>0</v>
          </cell>
          <cell r="P155">
            <v>0</v>
          </cell>
          <cell r="Q155">
            <v>27417.54</v>
          </cell>
          <cell r="R155">
            <v>0</v>
          </cell>
          <cell r="S155">
            <v>27417.54</v>
          </cell>
        </row>
        <row r="156">
          <cell r="B156" t="str">
            <v>6513200</v>
          </cell>
          <cell r="E156" t="str">
            <v>Mensajeria</v>
          </cell>
          <cell r="G156">
            <v>0</v>
          </cell>
          <cell r="H156">
            <v>0</v>
          </cell>
          <cell r="I156">
            <v>0</v>
          </cell>
          <cell r="J156">
            <v>434.42</v>
          </cell>
          <cell r="K156">
            <v>0</v>
          </cell>
          <cell r="L156">
            <v>434.42</v>
          </cell>
          <cell r="N156">
            <v>0</v>
          </cell>
          <cell r="O156">
            <v>0</v>
          </cell>
          <cell r="P156">
            <v>447.74</v>
          </cell>
          <cell r="Q156">
            <v>4353.38</v>
          </cell>
          <cell r="R156">
            <v>0</v>
          </cell>
          <cell r="S156">
            <v>4801.12</v>
          </cell>
        </row>
        <row r="157">
          <cell r="B157" t="str">
            <v>6517000</v>
          </cell>
          <cell r="E157" t="str">
            <v>Printing</v>
          </cell>
          <cell r="G157">
            <v>0</v>
          </cell>
          <cell r="H157">
            <v>0</v>
          </cell>
          <cell r="I157">
            <v>0</v>
          </cell>
          <cell r="J157">
            <v>0</v>
          </cell>
          <cell r="K157">
            <v>0</v>
          </cell>
          <cell r="L157">
            <v>0</v>
          </cell>
          <cell r="N157">
            <v>0</v>
          </cell>
          <cell r="O157">
            <v>0</v>
          </cell>
          <cell r="P157">
            <v>0</v>
          </cell>
          <cell r="Q157">
            <v>0</v>
          </cell>
          <cell r="R157">
            <v>0</v>
          </cell>
          <cell r="S157">
            <v>0</v>
          </cell>
        </row>
        <row r="158">
          <cell r="B158" t="str">
            <v>6517100</v>
          </cell>
          <cell r="E158" t="str">
            <v>Papeleria</v>
          </cell>
          <cell r="G158">
            <v>0</v>
          </cell>
          <cell r="H158">
            <v>320</v>
          </cell>
          <cell r="I158">
            <v>0</v>
          </cell>
          <cell r="J158">
            <v>12163</v>
          </cell>
          <cell r="K158">
            <v>0</v>
          </cell>
          <cell r="L158">
            <v>12483</v>
          </cell>
          <cell r="N158">
            <v>0</v>
          </cell>
          <cell r="O158">
            <v>320</v>
          </cell>
          <cell r="P158">
            <v>0</v>
          </cell>
          <cell r="Q158">
            <v>74047.179999999993</v>
          </cell>
          <cell r="R158">
            <v>0</v>
          </cell>
          <cell r="S158">
            <v>74367.179999999993</v>
          </cell>
        </row>
        <row r="159">
          <cell r="B159" t="str">
            <v>6517200</v>
          </cell>
          <cell r="E159" t="str">
            <v>Artìculos de oficina</v>
          </cell>
          <cell r="G159">
            <v>0</v>
          </cell>
          <cell r="H159">
            <v>0</v>
          </cell>
          <cell r="I159">
            <v>0</v>
          </cell>
          <cell r="J159">
            <v>0</v>
          </cell>
          <cell r="K159">
            <v>0</v>
          </cell>
          <cell r="L159">
            <v>0</v>
          </cell>
          <cell r="N159">
            <v>0</v>
          </cell>
          <cell r="O159">
            <v>0</v>
          </cell>
          <cell r="P159">
            <v>0</v>
          </cell>
          <cell r="Q159">
            <v>0</v>
          </cell>
          <cell r="R159">
            <v>0</v>
          </cell>
          <cell r="S159">
            <v>0</v>
          </cell>
        </row>
        <row r="160">
          <cell r="B160" t="str">
            <v>6517500</v>
          </cell>
          <cell r="E160" t="str">
            <v>Fotocopiado</v>
          </cell>
          <cell r="G160">
            <v>0</v>
          </cell>
          <cell r="H160">
            <v>36.19</v>
          </cell>
          <cell r="I160">
            <v>0</v>
          </cell>
          <cell r="J160">
            <v>92.61</v>
          </cell>
          <cell r="K160">
            <v>0</v>
          </cell>
          <cell r="L160">
            <v>128.80000000000001</v>
          </cell>
          <cell r="N160">
            <v>0</v>
          </cell>
          <cell r="O160">
            <v>36.19</v>
          </cell>
          <cell r="P160">
            <v>0</v>
          </cell>
          <cell r="Q160">
            <v>1045.8699999999999</v>
          </cell>
          <cell r="R160">
            <v>0</v>
          </cell>
          <cell r="S160">
            <v>1082.06</v>
          </cell>
        </row>
        <row r="161">
          <cell r="B161" t="str">
            <v>6519000</v>
          </cell>
          <cell r="E161" t="str">
            <v>Otros Comunicaciones</v>
          </cell>
          <cell r="G161">
            <v>0</v>
          </cell>
          <cell r="H161">
            <v>1249.1300000000001</v>
          </cell>
          <cell r="I161">
            <v>1249.1300000000001</v>
          </cell>
          <cell r="J161">
            <v>0</v>
          </cell>
          <cell r="K161">
            <v>0</v>
          </cell>
          <cell r="L161">
            <v>2498.2600000000002</v>
          </cell>
          <cell r="N161">
            <v>0</v>
          </cell>
          <cell r="O161">
            <v>2498.2600000000002</v>
          </cell>
          <cell r="P161">
            <v>2498.2600000000002</v>
          </cell>
          <cell r="Q161">
            <v>0</v>
          </cell>
          <cell r="R161">
            <v>0</v>
          </cell>
          <cell r="S161">
            <v>4996.5200000000004</v>
          </cell>
        </row>
        <row r="162">
          <cell r="D162" t="str">
            <v>Comunicación Indirecta</v>
          </cell>
          <cell r="G162">
            <v>299.89999999999998</v>
          </cell>
          <cell r="H162">
            <v>1705.29</v>
          </cell>
          <cell r="I162">
            <v>1249.1300000000001</v>
          </cell>
          <cell r="J162">
            <v>17387.38</v>
          </cell>
          <cell r="K162">
            <v>0</v>
          </cell>
          <cell r="L162">
            <v>20641.7</v>
          </cell>
          <cell r="N162">
            <v>1653.52</v>
          </cell>
          <cell r="O162">
            <v>8450.7900000000009</v>
          </cell>
          <cell r="P162">
            <v>7959.3</v>
          </cell>
          <cell r="Q162">
            <v>110457.82</v>
          </cell>
          <cell r="R162">
            <v>0</v>
          </cell>
          <cell r="S162">
            <v>128521.43000000001</v>
          </cell>
        </row>
        <row r="163">
          <cell r="B163" t="str">
            <v>6710000</v>
          </cell>
          <cell r="E163" t="str">
            <v>Sales &amp; Marketing Brochures</v>
          </cell>
          <cell r="G163">
            <v>0</v>
          </cell>
          <cell r="H163">
            <v>0</v>
          </cell>
          <cell r="I163">
            <v>0</v>
          </cell>
          <cell r="J163">
            <v>0</v>
          </cell>
          <cell r="K163">
            <v>0</v>
          </cell>
          <cell r="L163">
            <v>0</v>
          </cell>
          <cell r="N163">
            <v>0</v>
          </cell>
          <cell r="O163">
            <v>0</v>
          </cell>
          <cell r="P163">
            <v>0</v>
          </cell>
          <cell r="Q163">
            <v>0</v>
          </cell>
          <cell r="R163">
            <v>0</v>
          </cell>
          <cell r="S163">
            <v>0</v>
          </cell>
        </row>
        <row r="164">
          <cell r="B164" t="str">
            <v>6720000</v>
          </cell>
          <cell r="E164" t="str">
            <v>Sales &amp; Market - Exhibitions</v>
          </cell>
          <cell r="G164">
            <v>0</v>
          </cell>
          <cell r="H164">
            <v>0</v>
          </cell>
          <cell r="I164">
            <v>0</v>
          </cell>
          <cell r="J164">
            <v>0</v>
          </cell>
          <cell r="K164">
            <v>0</v>
          </cell>
          <cell r="L164">
            <v>0</v>
          </cell>
          <cell r="N164">
            <v>0</v>
          </cell>
          <cell r="O164">
            <v>0</v>
          </cell>
          <cell r="P164">
            <v>0</v>
          </cell>
          <cell r="Q164">
            <v>0</v>
          </cell>
          <cell r="R164">
            <v>0</v>
          </cell>
          <cell r="S164">
            <v>0</v>
          </cell>
        </row>
        <row r="165">
          <cell r="B165" t="str">
            <v>6740000</v>
          </cell>
          <cell r="E165" t="str">
            <v>S&amp;M Enter Client - Deductible</v>
          </cell>
          <cell r="G165">
            <v>0</v>
          </cell>
          <cell r="H165">
            <v>0</v>
          </cell>
          <cell r="I165">
            <v>0</v>
          </cell>
          <cell r="J165">
            <v>0</v>
          </cell>
          <cell r="K165">
            <v>0</v>
          </cell>
          <cell r="L165">
            <v>0</v>
          </cell>
          <cell r="N165">
            <v>0</v>
          </cell>
          <cell r="O165">
            <v>0</v>
          </cell>
          <cell r="P165">
            <v>0</v>
          </cell>
          <cell r="Q165">
            <v>0</v>
          </cell>
          <cell r="R165">
            <v>0</v>
          </cell>
          <cell r="S165">
            <v>0</v>
          </cell>
        </row>
        <row r="166">
          <cell r="B166" t="str">
            <v>6750000</v>
          </cell>
          <cell r="E166" t="str">
            <v>Ventas,publicida mercadotecnia</v>
          </cell>
          <cell r="G166">
            <v>0</v>
          </cell>
          <cell r="H166">
            <v>0</v>
          </cell>
          <cell r="I166">
            <v>0</v>
          </cell>
          <cell r="J166">
            <v>0</v>
          </cell>
          <cell r="K166">
            <v>0</v>
          </cell>
          <cell r="L166">
            <v>0</v>
          </cell>
          <cell r="N166">
            <v>86.59</v>
          </cell>
          <cell r="O166">
            <v>86.59</v>
          </cell>
          <cell r="P166">
            <v>0</v>
          </cell>
          <cell r="Q166">
            <v>346.36</v>
          </cell>
          <cell r="R166">
            <v>0</v>
          </cell>
          <cell r="S166">
            <v>519.54</v>
          </cell>
        </row>
        <row r="167">
          <cell r="B167" t="str">
            <v>6760000</v>
          </cell>
          <cell r="E167" t="str">
            <v>Sales &amp; Marketing - Other</v>
          </cell>
          <cell r="G167">
            <v>0</v>
          </cell>
          <cell r="H167">
            <v>0</v>
          </cell>
          <cell r="I167">
            <v>0</v>
          </cell>
          <cell r="J167">
            <v>0</v>
          </cell>
          <cell r="K167">
            <v>0</v>
          </cell>
          <cell r="L167">
            <v>0</v>
          </cell>
          <cell r="N167">
            <v>3282.2</v>
          </cell>
          <cell r="O167">
            <v>1641.1</v>
          </cell>
          <cell r="P167">
            <v>0</v>
          </cell>
          <cell r="Q167">
            <v>11487.7</v>
          </cell>
          <cell r="R167">
            <v>0</v>
          </cell>
          <cell r="S167">
            <v>16411</v>
          </cell>
        </row>
        <row r="168">
          <cell r="D168" t="str">
            <v>Marketing y Ventas Indirecto</v>
          </cell>
          <cell r="G168">
            <v>0</v>
          </cell>
          <cell r="H168">
            <v>0</v>
          </cell>
          <cell r="I168">
            <v>0</v>
          </cell>
          <cell r="J168">
            <v>0</v>
          </cell>
          <cell r="K168">
            <v>0</v>
          </cell>
          <cell r="L168">
            <v>0</v>
          </cell>
          <cell r="N168">
            <v>3368.79</v>
          </cell>
          <cell r="O168">
            <v>1727.69</v>
          </cell>
          <cell r="P168">
            <v>0</v>
          </cell>
          <cell r="Q168">
            <v>11834.06</v>
          </cell>
          <cell r="R168">
            <v>0</v>
          </cell>
          <cell r="S168">
            <v>16930.54</v>
          </cell>
        </row>
        <row r="169">
          <cell r="B169" t="str">
            <v>6611000</v>
          </cell>
          <cell r="E169" t="str">
            <v>Hardware No capitalizado</v>
          </cell>
          <cell r="G169">
            <v>0</v>
          </cell>
          <cell r="H169">
            <v>0</v>
          </cell>
          <cell r="I169">
            <v>0</v>
          </cell>
          <cell r="J169">
            <v>0</v>
          </cell>
          <cell r="K169">
            <v>0</v>
          </cell>
          <cell r="L169">
            <v>0</v>
          </cell>
          <cell r="N169">
            <v>1625</v>
          </cell>
          <cell r="O169">
            <v>812.5</v>
          </cell>
          <cell r="P169">
            <v>0</v>
          </cell>
          <cell r="Q169">
            <v>5687.5</v>
          </cell>
          <cell r="R169">
            <v>0</v>
          </cell>
          <cell r="S169">
            <v>8125</v>
          </cell>
        </row>
        <row r="170">
          <cell r="B170" t="str">
            <v>6621000</v>
          </cell>
          <cell r="E170" t="str">
            <v>IT Software Non-Capitalised</v>
          </cell>
          <cell r="G170">
            <v>0</v>
          </cell>
          <cell r="H170">
            <v>0</v>
          </cell>
          <cell r="I170">
            <v>0</v>
          </cell>
          <cell r="J170">
            <v>0</v>
          </cell>
          <cell r="K170">
            <v>0</v>
          </cell>
          <cell r="L170">
            <v>0</v>
          </cell>
          <cell r="N170">
            <v>0</v>
          </cell>
          <cell r="O170">
            <v>0</v>
          </cell>
          <cell r="P170">
            <v>0</v>
          </cell>
          <cell r="Q170">
            <v>0</v>
          </cell>
          <cell r="R170">
            <v>0</v>
          </cell>
          <cell r="S170">
            <v>0</v>
          </cell>
        </row>
        <row r="171">
          <cell r="B171" t="str">
            <v>6621500</v>
          </cell>
          <cell r="E171" t="str">
            <v>Software LIMS</v>
          </cell>
          <cell r="G171">
            <v>0</v>
          </cell>
          <cell r="H171">
            <v>0</v>
          </cell>
          <cell r="I171">
            <v>0</v>
          </cell>
          <cell r="J171">
            <v>0</v>
          </cell>
          <cell r="K171">
            <v>0</v>
          </cell>
          <cell r="L171">
            <v>0</v>
          </cell>
          <cell r="N171">
            <v>0</v>
          </cell>
          <cell r="O171">
            <v>0</v>
          </cell>
          <cell r="P171">
            <v>0</v>
          </cell>
          <cell r="Q171">
            <v>107100</v>
          </cell>
          <cell r="R171">
            <v>0</v>
          </cell>
          <cell r="S171">
            <v>107100</v>
          </cell>
        </row>
        <row r="172">
          <cell r="B172" t="str">
            <v>6631000</v>
          </cell>
          <cell r="E172" t="str">
            <v>Internet Oficina</v>
          </cell>
          <cell r="G172">
            <v>0</v>
          </cell>
          <cell r="H172">
            <v>0</v>
          </cell>
          <cell r="I172">
            <v>0</v>
          </cell>
          <cell r="J172">
            <v>0</v>
          </cell>
          <cell r="K172">
            <v>0</v>
          </cell>
          <cell r="L172">
            <v>0</v>
          </cell>
          <cell r="N172">
            <v>134.41</v>
          </cell>
          <cell r="O172">
            <v>67.209999999999994</v>
          </cell>
          <cell r="P172">
            <v>0</v>
          </cell>
          <cell r="Q172">
            <v>470.45</v>
          </cell>
          <cell r="R172">
            <v>0</v>
          </cell>
          <cell r="S172">
            <v>672.06999999999994</v>
          </cell>
        </row>
        <row r="173">
          <cell r="B173" t="str">
            <v>6632000</v>
          </cell>
          <cell r="E173" t="str">
            <v>Internet Remoto</v>
          </cell>
          <cell r="G173">
            <v>501.62</v>
          </cell>
          <cell r="H173">
            <v>367.21</v>
          </cell>
          <cell r="I173">
            <v>0</v>
          </cell>
          <cell r="J173">
            <v>1903.24</v>
          </cell>
          <cell r="K173">
            <v>0</v>
          </cell>
          <cell r="L173">
            <v>2772.0699999999997</v>
          </cell>
          <cell r="N173">
            <v>2808.1</v>
          </cell>
          <cell r="O173">
            <v>2136.0500000000002</v>
          </cell>
          <cell r="P173">
            <v>0</v>
          </cell>
          <cell r="Q173">
            <v>11016.2</v>
          </cell>
          <cell r="R173">
            <v>0</v>
          </cell>
          <cell r="S173">
            <v>15960.35</v>
          </cell>
        </row>
        <row r="174">
          <cell r="D174" t="str">
            <v>IT Indirecto</v>
          </cell>
          <cell r="G174">
            <v>501.62</v>
          </cell>
          <cell r="H174">
            <v>367.21</v>
          </cell>
          <cell r="I174">
            <v>0</v>
          </cell>
          <cell r="J174">
            <v>1903.24</v>
          </cell>
          <cell r="K174">
            <v>0</v>
          </cell>
          <cell r="L174">
            <v>2772.0699999999997</v>
          </cell>
          <cell r="N174">
            <v>4567.51</v>
          </cell>
          <cell r="O174">
            <v>3015.76</v>
          </cell>
          <cell r="P174">
            <v>0</v>
          </cell>
          <cell r="Q174">
            <v>124274.15</v>
          </cell>
          <cell r="R174">
            <v>0</v>
          </cell>
          <cell r="S174">
            <v>131857.41999999998</v>
          </cell>
        </row>
        <row r="175">
          <cell r="B175" t="str">
            <v>6411000</v>
          </cell>
          <cell r="E175" t="str">
            <v>Honorarios Audit KPMG</v>
          </cell>
          <cell r="G175">
            <v>0</v>
          </cell>
          <cell r="H175">
            <v>0</v>
          </cell>
          <cell r="I175">
            <v>0</v>
          </cell>
          <cell r="J175">
            <v>0</v>
          </cell>
          <cell r="K175">
            <v>0</v>
          </cell>
          <cell r="L175">
            <v>0</v>
          </cell>
          <cell r="N175">
            <v>0</v>
          </cell>
          <cell r="O175">
            <v>0</v>
          </cell>
          <cell r="P175">
            <v>0</v>
          </cell>
          <cell r="Q175">
            <v>0</v>
          </cell>
          <cell r="R175">
            <v>0</v>
          </cell>
          <cell r="S175">
            <v>0</v>
          </cell>
        </row>
        <row r="176">
          <cell r="B176" t="str">
            <v>6411500</v>
          </cell>
          <cell r="E176" t="str">
            <v>Audit Fees - Non-KPMG</v>
          </cell>
          <cell r="G176">
            <v>0</v>
          </cell>
          <cell r="H176">
            <v>0</v>
          </cell>
          <cell r="I176">
            <v>0</v>
          </cell>
          <cell r="J176">
            <v>0</v>
          </cell>
          <cell r="K176">
            <v>0</v>
          </cell>
          <cell r="L176">
            <v>0</v>
          </cell>
          <cell r="N176">
            <v>0</v>
          </cell>
          <cell r="O176">
            <v>0</v>
          </cell>
          <cell r="P176">
            <v>0</v>
          </cell>
          <cell r="Q176">
            <v>0</v>
          </cell>
          <cell r="R176">
            <v>0</v>
          </cell>
          <cell r="S176">
            <v>0</v>
          </cell>
        </row>
        <row r="177">
          <cell r="B177" t="str">
            <v>6416000</v>
          </cell>
          <cell r="E177" t="str">
            <v>Honorarios de Abogado</v>
          </cell>
          <cell r="G177">
            <v>0</v>
          </cell>
          <cell r="H177">
            <v>0</v>
          </cell>
          <cell r="I177">
            <v>0</v>
          </cell>
          <cell r="J177">
            <v>0</v>
          </cell>
          <cell r="K177">
            <v>0</v>
          </cell>
          <cell r="L177">
            <v>0</v>
          </cell>
          <cell r="N177">
            <v>0</v>
          </cell>
          <cell r="O177">
            <v>0</v>
          </cell>
          <cell r="P177">
            <v>0</v>
          </cell>
          <cell r="Q177">
            <v>0</v>
          </cell>
          <cell r="R177">
            <v>0</v>
          </cell>
          <cell r="S177">
            <v>0</v>
          </cell>
        </row>
        <row r="178">
          <cell r="B178" t="str">
            <v>6416200</v>
          </cell>
          <cell r="E178" t="str">
            <v>Auditoria Precio</v>
          </cell>
          <cell r="G178">
            <v>0</v>
          </cell>
          <cell r="H178">
            <v>0</v>
          </cell>
          <cell r="I178">
            <v>0</v>
          </cell>
          <cell r="J178">
            <v>0</v>
          </cell>
          <cell r="K178">
            <v>0</v>
          </cell>
          <cell r="L178">
            <v>0</v>
          </cell>
          <cell r="N178">
            <v>0</v>
          </cell>
          <cell r="O178">
            <v>0</v>
          </cell>
          <cell r="P178">
            <v>0</v>
          </cell>
          <cell r="Q178">
            <v>0</v>
          </cell>
          <cell r="R178">
            <v>0</v>
          </cell>
          <cell r="S178">
            <v>0</v>
          </cell>
        </row>
        <row r="179">
          <cell r="B179" t="str">
            <v>6419000</v>
          </cell>
          <cell r="E179" t="str">
            <v>Otros Honorarios Prof.</v>
          </cell>
          <cell r="G179">
            <v>0</v>
          </cell>
          <cell r="H179">
            <v>0</v>
          </cell>
          <cell r="I179">
            <v>0</v>
          </cell>
          <cell r="J179">
            <v>99669.18</v>
          </cell>
          <cell r="K179">
            <v>0</v>
          </cell>
          <cell r="L179">
            <v>99669.18</v>
          </cell>
          <cell r="N179">
            <v>0</v>
          </cell>
          <cell r="O179">
            <v>0</v>
          </cell>
          <cell r="P179">
            <v>0</v>
          </cell>
          <cell r="Q179">
            <v>2194772.3199999998</v>
          </cell>
          <cell r="R179">
            <v>0</v>
          </cell>
          <cell r="S179">
            <v>2194772.3199999998</v>
          </cell>
        </row>
        <row r="180">
          <cell r="D180" t="str">
            <v>Jurídico y Servs Profes Indir</v>
          </cell>
          <cell r="G180">
            <v>0</v>
          </cell>
          <cell r="H180">
            <v>0</v>
          </cell>
          <cell r="I180">
            <v>0</v>
          </cell>
          <cell r="J180">
            <v>99669.18</v>
          </cell>
          <cell r="K180">
            <v>0</v>
          </cell>
          <cell r="L180">
            <v>99669.18</v>
          </cell>
          <cell r="N180">
            <v>0</v>
          </cell>
          <cell r="O180">
            <v>0</v>
          </cell>
          <cell r="P180">
            <v>0</v>
          </cell>
          <cell r="Q180">
            <v>2194772.3199999998</v>
          </cell>
          <cell r="R180">
            <v>0</v>
          </cell>
          <cell r="S180">
            <v>2194772.3199999998</v>
          </cell>
        </row>
        <row r="181">
          <cell r="B181" t="str">
            <v>6313000</v>
          </cell>
          <cell r="E181" t="str">
            <v>Vehiculos y Eq no Capitalizado</v>
          </cell>
          <cell r="G181">
            <v>0</v>
          </cell>
          <cell r="H181">
            <v>0</v>
          </cell>
          <cell r="I181">
            <v>0</v>
          </cell>
          <cell r="J181">
            <v>0</v>
          </cell>
          <cell r="K181">
            <v>0</v>
          </cell>
          <cell r="L181">
            <v>0</v>
          </cell>
          <cell r="N181">
            <v>0</v>
          </cell>
          <cell r="O181">
            <v>0</v>
          </cell>
          <cell r="P181">
            <v>0</v>
          </cell>
          <cell r="Q181">
            <v>0</v>
          </cell>
          <cell r="R181">
            <v>0</v>
          </cell>
          <cell r="S181">
            <v>0</v>
          </cell>
        </row>
        <row r="182">
          <cell r="B182" t="str">
            <v>6314000</v>
          </cell>
          <cell r="E182" t="str">
            <v>Mantenimiento Vehiculo, Equipo</v>
          </cell>
          <cell r="G182">
            <v>4907</v>
          </cell>
          <cell r="H182">
            <v>0</v>
          </cell>
          <cell r="I182">
            <v>0</v>
          </cell>
          <cell r="J182">
            <v>2576</v>
          </cell>
          <cell r="K182">
            <v>0</v>
          </cell>
          <cell r="L182">
            <v>7483</v>
          </cell>
          <cell r="N182">
            <v>14034.45</v>
          </cell>
          <cell r="O182">
            <v>0</v>
          </cell>
          <cell r="P182">
            <v>0</v>
          </cell>
          <cell r="Q182">
            <v>15736</v>
          </cell>
          <cell r="R182">
            <v>0</v>
          </cell>
          <cell r="S182">
            <v>29770.45</v>
          </cell>
        </row>
        <row r="183">
          <cell r="D183" t="str">
            <v>Vehículos y Equipo Indir</v>
          </cell>
          <cell r="G183">
            <v>4907</v>
          </cell>
          <cell r="H183">
            <v>0</v>
          </cell>
          <cell r="I183">
            <v>0</v>
          </cell>
          <cell r="J183">
            <v>2576</v>
          </cell>
          <cell r="K183">
            <v>0</v>
          </cell>
          <cell r="L183">
            <v>7483</v>
          </cell>
          <cell r="N183">
            <v>14034.45</v>
          </cell>
          <cell r="O183">
            <v>0</v>
          </cell>
          <cell r="P183">
            <v>0</v>
          </cell>
          <cell r="Q183">
            <v>15736</v>
          </cell>
          <cell r="R183">
            <v>0</v>
          </cell>
          <cell r="S183">
            <v>29770.45</v>
          </cell>
        </row>
        <row r="184">
          <cell r="B184" t="str">
            <v>6810000</v>
          </cell>
          <cell r="E184" t="str">
            <v>Cargos Bancarios</v>
          </cell>
          <cell r="G184">
            <v>0</v>
          </cell>
          <cell r="H184">
            <v>0</v>
          </cell>
          <cell r="I184">
            <v>0</v>
          </cell>
          <cell r="J184">
            <v>1101.55</v>
          </cell>
          <cell r="K184">
            <v>0</v>
          </cell>
          <cell r="L184">
            <v>1101.55</v>
          </cell>
          <cell r="N184">
            <v>0</v>
          </cell>
          <cell r="O184">
            <v>0</v>
          </cell>
          <cell r="P184">
            <v>0</v>
          </cell>
          <cell r="Q184">
            <v>17476.98</v>
          </cell>
          <cell r="R184">
            <v>0</v>
          </cell>
          <cell r="S184">
            <v>17476.98</v>
          </cell>
        </row>
        <row r="185">
          <cell r="B185" t="str">
            <v>6812000</v>
          </cell>
          <cell r="E185" t="str">
            <v>Workers Council Costs</v>
          </cell>
          <cell r="G185">
            <v>0</v>
          </cell>
          <cell r="H185">
            <v>0</v>
          </cell>
          <cell r="I185">
            <v>0</v>
          </cell>
          <cell r="J185">
            <v>0</v>
          </cell>
          <cell r="K185">
            <v>0</v>
          </cell>
          <cell r="L185">
            <v>0</v>
          </cell>
          <cell r="N185">
            <v>0</v>
          </cell>
          <cell r="O185">
            <v>0</v>
          </cell>
          <cell r="P185">
            <v>0</v>
          </cell>
          <cell r="Q185">
            <v>0</v>
          </cell>
          <cell r="R185">
            <v>0</v>
          </cell>
          <cell r="S185">
            <v>0</v>
          </cell>
        </row>
        <row r="186">
          <cell r="B186" t="str">
            <v>6814000</v>
          </cell>
          <cell r="E186" t="str">
            <v>Seguro - Pólizas Mundiales</v>
          </cell>
          <cell r="G186">
            <v>0</v>
          </cell>
          <cell r="H186">
            <v>0</v>
          </cell>
          <cell r="I186">
            <v>0</v>
          </cell>
          <cell r="J186">
            <v>2199.86</v>
          </cell>
          <cell r="K186">
            <v>0</v>
          </cell>
          <cell r="L186">
            <v>2199.86</v>
          </cell>
          <cell r="N186">
            <v>0</v>
          </cell>
          <cell r="O186">
            <v>0</v>
          </cell>
          <cell r="P186">
            <v>0</v>
          </cell>
          <cell r="Q186">
            <v>13199.16</v>
          </cell>
          <cell r="R186">
            <v>0</v>
          </cell>
          <cell r="S186">
            <v>13199.16</v>
          </cell>
        </row>
        <row r="187">
          <cell r="B187" t="str">
            <v>6814515</v>
          </cell>
          <cell r="E187" t="str">
            <v>Seguro Local - Otras Pólizas</v>
          </cell>
          <cell r="G187">
            <v>4135.96</v>
          </cell>
          <cell r="H187">
            <v>82.99</v>
          </cell>
          <cell r="I187">
            <v>0</v>
          </cell>
          <cell r="J187">
            <v>1802.63</v>
          </cell>
          <cell r="K187">
            <v>0</v>
          </cell>
          <cell r="L187">
            <v>6021.58</v>
          </cell>
          <cell r="N187">
            <v>24774.47</v>
          </cell>
          <cell r="O187">
            <v>456.66</v>
          </cell>
          <cell r="P187">
            <v>0</v>
          </cell>
          <cell r="Q187">
            <v>10655.13</v>
          </cell>
          <cell r="R187">
            <v>0</v>
          </cell>
          <cell r="S187">
            <v>35886.26</v>
          </cell>
        </row>
        <row r="188">
          <cell r="B188" t="str">
            <v>6815000</v>
          </cell>
          <cell r="E188" t="str">
            <v>Gtos certificación/Accreditaci</v>
          </cell>
          <cell r="G188">
            <v>0</v>
          </cell>
          <cell r="H188">
            <v>0</v>
          </cell>
          <cell r="I188">
            <v>0</v>
          </cell>
          <cell r="J188">
            <v>0</v>
          </cell>
          <cell r="K188">
            <v>0</v>
          </cell>
          <cell r="L188">
            <v>0</v>
          </cell>
          <cell r="N188">
            <v>0</v>
          </cell>
          <cell r="O188">
            <v>0</v>
          </cell>
          <cell r="P188">
            <v>47114</v>
          </cell>
          <cell r="Q188">
            <v>296632.53999999998</v>
          </cell>
          <cell r="R188">
            <v>0</v>
          </cell>
          <cell r="S188">
            <v>343746.54</v>
          </cell>
        </row>
        <row r="189">
          <cell r="B189" t="str">
            <v>6819000</v>
          </cell>
          <cell r="E189" t="str">
            <v>Provision Nva Ctas Incobrables</v>
          </cell>
          <cell r="G189">
            <v>0</v>
          </cell>
          <cell r="H189">
            <v>0</v>
          </cell>
          <cell r="I189">
            <v>0</v>
          </cell>
          <cell r="J189">
            <v>0</v>
          </cell>
          <cell r="K189">
            <v>0</v>
          </cell>
          <cell r="L189">
            <v>0</v>
          </cell>
          <cell r="N189">
            <v>0</v>
          </cell>
          <cell r="O189">
            <v>0</v>
          </cell>
          <cell r="P189">
            <v>-13815.67</v>
          </cell>
          <cell r="Q189">
            <v>0</v>
          </cell>
          <cell r="R189">
            <v>0</v>
          </cell>
          <cell r="S189">
            <v>-13815.67</v>
          </cell>
        </row>
        <row r="190">
          <cell r="B190" t="str">
            <v>6820000</v>
          </cell>
          <cell r="E190" t="str">
            <v>Otro Gastos Generales</v>
          </cell>
          <cell r="G190">
            <v>28.4</v>
          </cell>
          <cell r="H190">
            <v>419.43</v>
          </cell>
          <cell r="I190">
            <v>0</v>
          </cell>
          <cell r="J190">
            <v>222</v>
          </cell>
          <cell r="K190">
            <v>0</v>
          </cell>
          <cell r="L190">
            <v>669.82999999999993</v>
          </cell>
          <cell r="N190">
            <v>19903.830000000002</v>
          </cell>
          <cell r="O190">
            <v>14030.34</v>
          </cell>
          <cell r="P190">
            <v>0</v>
          </cell>
          <cell r="Q190">
            <v>70453.81</v>
          </cell>
          <cell r="R190">
            <v>0</v>
          </cell>
          <cell r="S190">
            <v>104387.98</v>
          </cell>
        </row>
        <row r="191">
          <cell r="B191" t="str">
            <v>6820100</v>
          </cell>
          <cell r="E191" t="str">
            <v>Subscriptions</v>
          </cell>
          <cell r="G191">
            <v>0</v>
          </cell>
          <cell r="H191">
            <v>0</v>
          </cell>
          <cell r="I191">
            <v>0</v>
          </cell>
          <cell r="J191">
            <v>4200</v>
          </cell>
          <cell r="K191">
            <v>0</v>
          </cell>
          <cell r="L191">
            <v>4200</v>
          </cell>
          <cell r="N191">
            <v>0</v>
          </cell>
          <cell r="O191">
            <v>0</v>
          </cell>
          <cell r="P191">
            <v>0</v>
          </cell>
          <cell r="Q191">
            <v>11056.95</v>
          </cell>
          <cell r="R191">
            <v>0</v>
          </cell>
          <cell r="S191">
            <v>11056.95</v>
          </cell>
        </row>
        <row r="192">
          <cell r="B192" t="str">
            <v>6820125</v>
          </cell>
          <cell r="E192" t="str">
            <v>Artículos no capitalizados</v>
          </cell>
          <cell r="G192">
            <v>0</v>
          </cell>
          <cell r="H192">
            <v>0</v>
          </cell>
          <cell r="I192">
            <v>0</v>
          </cell>
          <cell r="J192">
            <v>0</v>
          </cell>
          <cell r="K192">
            <v>0</v>
          </cell>
          <cell r="L192">
            <v>0</v>
          </cell>
          <cell r="N192">
            <v>0</v>
          </cell>
          <cell r="O192">
            <v>0</v>
          </cell>
          <cell r="P192">
            <v>0</v>
          </cell>
          <cell r="Q192">
            <v>1920</v>
          </cell>
          <cell r="R192">
            <v>0</v>
          </cell>
          <cell r="S192">
            <v>1920</v>
          </cell>
        </row>
        <row r="193">
          <cell r="B193" t="str">
            <v>6840000</v>
          </cell>
          <cell r="E193" t="str">
            <v>Withholding Tax</v>
          </cell>
          <cell r="G193">
            <v>0</v>
          </cell>
          <cell r="H193">
            <v>0</v>
          </cell>
          <cell r="I193">
            <v>0</v>
          </cell>
          <cell r="J193">
            <v>0</v>
          </cell>
          <cell r="K193">
            <v>0</v>
          </cell>
          <cell r="L193">
            <v>0</v>
          </cell>
          <cell r="N193">
            <v>0</v>
          </cell>
          <cell r="O193">
            <v>0</v>
          </cell>
          <cell r="P193">
            <v>0</v>
          </cell>
          <cell r="Q193">
            <v>37210.03</v>
          </cell>
          <cell r="R193">
            <v>0</v>
          </cell>
          <cell r="S193">
            <v>37210.03</v>
          </cell>
        </row>
        <row r="194">
          <cell r="B194" t="str">
            <v>6845500</v>
          </cell>
          <cell r="E194" t="str">
            <v>O imptos Federales (no ing)</v>
          </cell>
          <cell r="G194">
            <v>0</v>
          </cell>
          <cell r="H194">
            <v>0</v>
          </cell>
          <cell r="I194">
            <v>0</v>
          </cell>
          <cell r="J194">
            <v>0</v>
          </cell>
          <cell r="K194">
            <v>0</v>
          </cell>
          <cell r="L194">
            <v>0</v>
          </cell>
          <cell r="N194">
            <v>313.29000000000002</v>
          </cell>
          <cell r="O194">
            <v>0</v>
          </cell>
          <cell r="P194">
            <v>0</v>
          </cell>
          <cell r="Q194">
            <v>0</v>
          </cell>
          <cell r="R194">
            <v>0</v>
          </cell>
          <cell r="S194">
            <v>313.29000000000002</v>
          </cell>
        </row>
        <row r="195">
          <cell r="B195" t="str">
            <v>6890000</v>
          </cell>
          <cell r="E195" t="str">
            <v>Ingresos Varios</v>
          </cell>
          <cell r="G195">
            <v>0</v>
          </cell>
          <cell r="H195">
            <v>0</v>
          </cell>
          <cell r="I195">
            <v>0</v>
          </cell>
          <cell r="J195">
            <v>0</v>
          </cell>
          <cell r="K195">
            <v>0</v>
          </cell>
          <cell r="L195">
            <v>0</v>
          </cell>
          <cell r="N195">
            <v>0</v>
          </cell>
          <cell r="O195">
            <v>0</v>
          </cell>
          <cell r="P195">
            <v>0</v>
          </cell>
          <cell r="Q195">
            <v>0</v>
          </cell>
          <cell r="R195">
            <v>0</v>
          </cell>
          <cell r="S195">
            <v>0</v>
          </cell>
        </row>
        <row r="196">
          <cell r="B196" t="str">
            <v>6891200</v>
          </cell>
          <cell r="E196" t="str">
            <v>Sundry Write-offs</v>
          </cell>
          <cell r="G196">
            <v>0</v>
          </cell>
          <cell r="H196">
            <v>0</v>
          </cell>
          <cell r="I196">
            <v>0</v>
          </cell>
          <cell r="J196">
            <v>0</v>
          </cell>
          <cell r="K196">
            <v>0</v>
          </cell>
          <cell r="L196">
            <v>0</v>
          </cell>
          <cell r="N196">
            <v>0</v>
          </cell>
          <cell r="O196">
            <v>0</v>
          </cell>
          <cell r="P196">
            <v>0</v>
          </cell>
          <cell r="Q196">
            <v>0</v>
          </cell>
          <cell r="R196">
            <v>0</v>
          </cell>
          <cell r="S196">
            <v>0</v>
          </cell>
        </row>
        <row r="197">
          <cell r="D197" t="str">
            <v>Gastos Generales</v>
          </cell>
          <cell r="G197">
            <v>4164.3599999999997</v>
          </cell>
          <cell r="H197">
            <v>502.42</v>
          </cell>
          <cell r="I197">
            <v>0</v>
          </cell>
          <cell r="J197">
            <v>9526.0400000000009</v>
          </cell>
          <cell r="K197">
            <v>0</v>
          </cell>
          <cell r="L197">
            <v>14192.82</v>
          </cell>
          <cell r="N197">
            <v>44991.59</v>
          </cell>
          <cell r="O197">
            <v>14487</v>
          </cell>
          <cell r="P197">
            <v>33298.33</v>
          </cell>
          <cell r="Q197">
            <v>458604.6</v>
          </cell>
          <cell r="R197">
            <v>0</v>
          </cell>
          <cell r="S197">
            <v>551381.52</v>
          </cell>
        </row>
        <row r="198">
          <cell r="B198" t="str">
            <v xml:space="preserve"> </v>
          </cell>
          <cell r="C198" t="str">
            <v xml:space="preserve"> </v>
          </cell>
          <cell r="D198" t="str">
            <v xml:space="preserve"> </v>
          </cell>
          <cell r="E198" t="str">
            <v>Total Indirect Costs</v>
          </cell>
          <cell r="G198">
            <v>148943.04000000001</v>
          </cell>
          <cell r="H198">
            <v>25190.54</v>
          </cell>
          <cell r="I198">
            <v>1249.1300000000001</v>
          </cell>
          <cell r="J198">
            <v>255977.73</v>
          </cell>
          <cell r="K198">
            <v>0</v>
          </cell>
          <cell r="L198">
            <v>431360.44000000006</v>
          </cell>
          <cell r="N198">
            <v>916936.71</v>
          </cell>
          <cell r="O198">
            <v>164684.04</v>
          </cell>
          <cell r="P198">
            <v>41257.629999999997</v>
          </cell>
          <cell r="Q198">
            <v>3693523.67</v>
          </cell>
          <cell r="R198">
            <v>0</v>
          </cell>
          <cell r="S198">
            <v>4816402.05</v>
          </cell>
        </row>
        <row r="199">
          <cell r="B199" t="str">
            <v xml:space="preserve"> </v>
          </cell>
          <cell r="C199" t="str">
            <v xml:space="preserve"> </v>
          </cell>
          <cell r="D199" t="str">
            <v xml:space="preserve"> </v>
          </cell>
          <cell r="L199">
            <v>0</v>
          </cell>
          <cell r="S199">
            <v>0</v>
          </cell>
        </row>
        <row r="200">
          <cell r="B200" t="str">
            <v xml:space="preserve"> </v>
          </cell>
          <cell r="C200" t="str">
            <v xml:space="preserve"> </v>
          </cell>
          <cell r="D200" t="str">
            <v xml:space="preserve"> </v>
          </cell>
          <cell r="E200" t="str">
            <v>Total Cost</v>
          </cell>
          <cell r="G200">
            <v>64493.2</v>
          </cell>
          <cell r="H200">
            <v>28141.599999999999</v>
          </cell>
          <cell r="I200">
            <v>1249.1300000000001</v>
          </cell>
          <cell r="J200">
            <v>574305.73</v>
          </cell>
          <cell r="K200">
            <v>0</v>
          </cell>
          <cell r="L200">
            <v>668189.65999999992</v>
          </cell>
          <cell r="N200">
            <v>947936.38</v>
          </cell>
          <cell r="O200">
            <v>202556.08</v>
          </cell>
          <cell r="P200">
            <v>44152.63</v>
          </cell>
          <cell r="Q200">
            <v>4743486.8899999997</v>
          </cell>
          <cell r="R200">
            <v>0</v>
          </cell>
          <cell r="S200">
            <v>5938131.9799999995</v>
          </cell>
        </row>
        <row r="201">
          <cell r="L201">
            <v>0</v>
          </cell>
          <cell r="S201">
            <v>0</v>
          </cell>
        </row>
        <row r="202">
          <cell r="B202" t="str">
            <v xml:space="preserve"> </v>
          </cell>
          <cell r="D202" t="str">
            <v>TP before Recharges &amp; Allocations</v>
          </cell>
          <cell r="G202">
            <v>-64493.2</v>
          </cell>
          <cell r="H202">
            <v>-22991.599999999999</v>
          </cell>
          <cell r="I202">
            <v>42330.37</v>
          </cell>
          <cell r="J202">
            <v>363798.02</v>
          </cell>
          <cell r="K202">
            <v>22192.98</v>
          </cell>
          <cell r="L202">
            <v>340836.57</v>
          </cell>
          <cell r="N202">
            <v>-947936.38</v>
          </cell>
          <cell r="O202">
            <v>111840.62</v>
          </cell>
          <cell r="P202">
            <v>128612.34</v>
          </cell>
          <cell r="Q202">
            <v>1988430.95</v>
          </cell>
          <cell r="R202">
            <v>66140.320000000007</v>
          </cell>
          <cell r="S202">
            <v>1347087.8499999999</v>
          </cell>
        </row>
        <row r="203">
          <cell r="L203">
            <v>0</v>
          </cell>
          <cell r="S203">
            <v>0</v>
          </cell>
        </row>
        <row r="204">
          <cell r="B204" t="str">
            <v>6892000</v>
          </cell>
          <cell r="E204" t="str">
            <v>Recharges &amp; Allocations</v>
          </cell>
          <cell r="G204">
            <v>0</v>
          </cell>
          <cell r="H204">
            <v>0</v>
          </cell>
          <cell r="I204">
            <v>0</v>
          </cell>
          <cell r="J204">
            <v>0</v>
          </cell>
          <cell r="K204">
            <v>0</v>
          </cell>
          <cell r="L204">
            <v>0</v>
          </cell>
          <cell r="N204">
            <v>509.2</v>
          </cell>
          <cell r="O204">
            <v>254.6</v>
          </cell>
          <cell r="P204">
            <v>0</v>
          </cell>
          <cell r="Q204">
            <v>1782.2</v>
          </cell>
          <cell r="R204">
            <v>0</v>
          </cell>
          <cell r="S204">
            <v>2546</v>
          </cell>
        </row>
        <row r="205">
          <cell r="B205" t="str">
            <v>6892020</v>
          </cell>
          <cell r="E205" t="str">
            <v>CG Marketing Recharge</v>
          </cell>
          <cell r="G205">
            <v>0</v>
          </cell>
          <cell r="H205">
            <v>0</v>
          </cell>
          <cell r="I205">
            <v>0</v>
          </cell>
          <cell r="J205">
            <v>0</v>
          </cell>
          <cell r="K205">
            <v>0</v>
          </cell>
          <cell r="L205">
            <v>0</v>
          </cell>
          <cell r="N205">
            <v>0</v>
          </cell>
          <cell r="O205">
            <v>0</v>
          </cell>
          <cell r="P205">
            <v>0</v>
          </cell>
          <cell r="Q205">
            <v>0</v>
          </cell>
          <cell r="R205">
            <v>0</v>
          </cell>
          <cell r="S205">
            <v>0</v>
          </cell>
        </row>
        <row r="206">
          <cell r="B206" t="str">
            <v>6892050</v>
          </cell>
          <cell r="E206" t="str">
            <v>Other Alloc Cost(Multi Div Co)</v>
          </cell>
          <cell r="G206">
            <v>0</v>
          </cell>
          <cell r="H206">
            <v>0</v>
          </cell>
          <cell r="I206">
            <v>0</v>
          </cell>
          <cell r="J206">
            <v>0</v>
          </cell>
          <cell r="K206">
            <v>0</v>
          </cell>
          <cell r="L206">
            <v>0</v>
          </cell>
          <cell r="N206">
            <v>0</v>
          </cell>
          <cell r="O206">
            <v>0</v>
          </cell>
          <cell r="P206">
            <v>0</v>
          </cell>
          <cell r="Q206">
            <v>0</v>
          </cell>
          <cell r="R206">
            <v>0</v>
          </cell>
          <cell r="S206">
            <v>0</v>
          </cell>
        </row>
        <row r="207">
          <cell r="B207" t="str">
            <v xml:space="preserve"> </v>
          </cell>
          <cell r="D207" t="str">
            <v>Recharges &amp;Allocations</v>
          </cell>
          <cell r="G207">
            <v>0</v>
          </cell>
          <cell r="H207">
            <v>0</v>
          </cell>
          <cell r="I207">
            <v>0</v>
          </cell>
          <cell r="J207">
            <v>0</v>
          </cell>
          <cell r="K207">
            <v>0</v>
          </cell>
          <cell r="L207">
            <v>0</v>
          </cell>
          <cell r="N207">
            <v>509.2</v>
          </cell>
          <cell r="O207">
            <v>254.6</v>
          </cell>
          <cell r="P207">
            <v>0</v>
          </cell>
          <cell r="Q207">
            <v>1782.2</v>
          </cell>
          <cell r="R207">
            <v>0</v>
          </cell>
          <cell r="S207">
            <v>2546</v>
          </cell>
        </row>
        <row r="208">
          <cell r="B208" t="str">
            <v xml:space="preserve"> </v>
          </cell>
          <cell r="C208" t="str">
            <v xml:space="preserve"> </v>
          </cell>
          <cell r="D208" t="str">
            <v xml:space="preserve"> </v>
          </cell>
          <cell r="L208">
            <v>0</v>
          </cell>
          <cell r="S208">
            <v>0</v>
          </cell>
        </row>
        <row r="209">
          <cell r="B209" t="str">
            <v xml:space="preserve"> </v>
          </cell>
          <cell r="C209" t="str">
            <v xml:space="preserve"> </v>
          </cell>
          <cell r="D209" t="str">
            <v>TRADING PROFIT / (LOSS)</v>
          </cell>
          <cell r="G209">
            <v>-64493.2</v>
          </cell>
          <cell r="H209">
            <v>-22991.599999999999</v>
          </cell>
          <cell r="I209">
            <v>42330.37</v>
          </cell>
          <cell r="J209">
            <v>363798.02</v>
          </cell>
          <cell r="K209">
            <v>22192.98</v>
          </cell>
          <cell r="L209">
            <v>340836.57</v>
          </cell>
          <cell r="N209">
            <v>-948445.58</v>
          </cell>
          <cell r="O209">
            <v>111586.02</v>
          </cell>
          <cell r="P209">
            <v>128612.34</v>
          </cell>
          <cell r="Q209">
            <v>1986648.75</v>
          </cell>
          <cell r="R209">
            <v>66140.320000000007</v>
          </cell>
          <cell r="S209">
            <v>1344541.85</v>
          </cell>
        </row>
        <row r="210">
          <cell r="D210" t="str">
            <v>MARGIN</v>
          </cell>
          <cell r="L210">
            <v>0.33778762123953904</v>
          </cell>
          <cell r="S210">
            <v>0.18455748506905387</v>
          </cell>
        </row>
        <row r="212">
          <cell r="B212" t="str">
            <v xml:space="preserve"> </v>
          </cell>
          <cell r="C212" t="str">
            <v xml:space="preserve"> </v>
          </cell>
        </row>
        <row r="213">
          <cell r="B213" t="str">
            <v>8999906</v>
          </cell>
          <cell r="E213" t="str">
            <v>Rounding Adjustment</v>
          </cell>
          <cell r="G213">
            <v>0</v>
          </cell>
          <cell r="H213">
            <v>0</v>
          </cell>
          <cell r="I213">
            <v>0</v>
          </cell>
          <cell r="J213">
            <v>0</v>
          </cell>
          <cell r="K213">
            <v>0</v>
          </cell>
          <cell r="L213">
            <v>0</v>
          </cell>
          <cell r="N213">
            <v>0</v>
          </cell>
          <cell r="O213">
            <v>0</v>
          </cell>
          <cell r="P213">
            <v>0</v>
          </cell>
          <cell r="Q213">
            <v>0</v>
          </cell>
          <cell r="R213">
            <v>0</v>
          </cell>
          <cell r="S213">
            <v>0</v>
          </cell>
        </row>
        <row r="214">
          <cell r="B214" t="str">
            <v xml:space="preserve"> </v>
          </cell>
          <cell r="C214" t="str">
            <v xml:space="preserve"> </v>
          </cell>
          <cell r="D214" t="str">
            <v>Other Revenue or (Expense)</v>
          </cell>
          <cell r="G214">
            <v>0</v>
          </cell>
          <cell r="H214">
            <v>0</v>
          </cell>
          <cell r="I214">
            <v>0</v>
          </cell>
          <cell r="J214">
            <v>0</v>
          </cell>
          <cell r="K214">
            <v>0</v>
          </cell>
          <cell r="L214">
            <v>0</v>
          </cell>
          <cell r="N214">
            <v>0</v>
          </cell>
          <cell r="O214">
            <v>0</v>
          </cell>
          <cell r="P214">
            <v>0</v>
          </cell>
          <cell r="Q214">
            <v>0</v>
          </cell>
          <cell r="R214">
            <v>0</v>
          </cell>
          <cell r="S214">
            <v>0</v>
          </cell>
        </row>
        <row r="215">
          <cell r="B215" t="str">
            <v>7111010</v>
          </cell>
          <cell r="E215" t="str">
            <v>Intangible property expense</v>
          </cell>
          <cell r="G215">
            <v>0</v>
          </cell>
          <cell r="H215">
            <v>0</v>
          </cell>
          <cell r="I215">
            <v>0</v>
          </cell>
          <cell r="J215">
            <v>0</v>
          </cell>
          <cell r="K215">
            <v>0</v>
          </cell>
          <cell r="L215">
            <v>0</v>
          </cell>
          <cell r="N215">
            <v>0</v>
          </cell>
          <cell r="O215">
            <v>0</v>
          </cell>
          <cell r="P215">
            <v>0</v>
          </cell>
          <cell r="Q215">
            <v>0</v>
          </cell>
          <cell r="R215">
            <v>0</v>
          </cell>
          <cell r="S215">
            <v>0</v>
          </cell>
        </row>
        <row r="216">
          <cell r="B216" t="str">
            <v xml:space="preserve"> </v>
          </cell>
          <cell r="C216" t="str">
            <v xml:space="preserve"> </v>
          </cell>
          <cell r="D216" t="str">
            <v>Mngmt. Charges - Group Companies</v>
          </cell>
          <cell r="G216">
            <v>0</v>
          </cell>
          <cell r="H216">
            <v>0</v>
          </cell>
          <cell r="I216">
            <v>0</v>
          </cell>
          <cell r="J216">
            <v>0</v>
          </cell>
          <cell r="K216">
            <v>0</v>
          </cell>
          <cell r="L216">
            <v>0</v>
          </cell>
          <cell r="N216">
            <v>0</v>
          </cell>
          <cell r="O216">
            <v>0</v>
          </cell>
          <cell r="P216">
            <v>0</v>
          </cell>
          <cell r="Q216">
            <v>0</v>
          </cell>
          <cell r="R216">
            <v>0</v>
          </cell>
          <cell r="S216">
            <v>0</v>
          </cell>
        </row>
        <row r="217">
          <cell r="B217" t="str">
            <v xml:space="preserve"> </v>
          </cell>
          <cell r="C217" t="str">
            <v xml:space="preserve"> </v>
          </cell>
          <cell r="D217" t="str">
            <v xml:space="preserve"> </v>
          </cell>
          <cell r="E217" t="str">
            <v>EARNINGS BEFORE INTEREST &amp; TAX</v>
          </cell>
          <cell r="G217">
            <v>-64493.2</v>
          </cell>
          <cell r="H217">
            <v>-22991.599999999999</v>
          </cell>
          <cell r="I217">
            <v>42330.37</v>
          </cell>
          <cell r="J217">
            <v>363798.02</v>
          </cell>
          <cell r="K217">
            <v>22192.98</v>
          </cell>
          <cell r="L217">
            <v>340836.57</v>
          </cell>
          <cell r="N217">
            <v>-948445.58</v>
          </cell>
          <cell r="O217">
            <v>111586.02</v>
          </cell>
          <cell r="P217">
            <v>128612.34</v>
          </cell>
          <cell r="Q217">
            <v>1986648.75</v>
          </cell>
          <cell r="R217">
            <v>66140.320000000007</v>
          </cell>
          <cell r="S217">
            <v>1344541.85</v>
          </cell>
        </row>
        <row r="218">
          <cell r="B218" t="str">
            <v xml:space="preserve"> </v>
          </cell>
          <cell r="C218" t="str">
            <v xml:space="preserve"> </v>
          </cell>
          <cell r="L218">
            <v>0</v>
          </cell>
          <cell r="S218">
            <v>0</v>
          </cell>
        </row>
        <row r="219">
          <cell r="B219" t="str">
            <v>7110010</v>
          </cell>
          <cell r="E219" t="str">
            <v>Interest Earned-Ext'l-Chq a/c</v>
          </cell>
          <cell r="G219">
            <v>0</v>
          </cell>
          <cell r="H219">
            <v>0</v>
          </cell>
          <cell r="I219">
            <v>0</v>
          </cell>
          <cell r="J219">
            <v>0</v>
          </cell>
          <cell r="K219">
            <v>0</v>
          </cell>
          <cell r="L219">
            <v>0</v>
          </cell>
          <cell r="N219">
            <v>0</v>
          </cell>
          <cell r="O219">
            <v>0</v>
          </cell>
          <cell r="P219">
            <v>0</v>
          </cell>
          <cell r="Q219">
            <v>0</v>
          </cell>
          <cell r="R219">
            <v>0</v>
          </cell>
          <cell r="S219">
            <v>0</v>
          </cell>
        </row>
        <row r="220">
          <cell r="B220" t="str">
            <v>7110550</v>
          </cell>
          <cell r="E220" t="str">
            <v>Costo de interés - Intercias</v>
          </cell>
          <cell r="G220">
            <v>0</v>
          </cell>
          <cell r="H220">
            <v>0</v>
          </cell>
          <cell r="I220">
            <v>0</v>
          </cell>
          <cell r="J220">
            <v>0</v>
          </cell>
          <cell r="K220">
            <v>0</v>
          </cell>
          <cell r="L220">
            <v>0</v>
          </cell>
          <cell r="N220">
            <v>0</v>
          </cell>
          <cell r="O220">
            <v>0</v>
          </cell>
          <cell r="P220">
            <v>0</v>
          </cell>
          <cell r="Q220">
            <v>0</v>
          </cell>
          <cell r="R220">
            <v>0</v>
          </cell>
          <cell r="S220">
            <v>0</v>
          </cell>
        </row>
        <row r="221">
          <cell r="B221" t="str">
            <v xml:space="preserve"> </v>
          </cell>
          <cell r="C221" t="str">
            <v xml:space="preserve"> </v>
          </cell>
          <cell r="D221" t="str">
            <v>Interest Revenue or (Expense)</v>
          </cell>
          <cell r="G221">
            <v>0</v>
          </cell>
          <cell r="H221">
            <v>0</v>
          </cell>
          <cell r="I221">
            <v>0</v>
          </cell>
          <cell r="J221">
            <v>0</v>
          </cell>
          <cell r="K221">
            <v>0</v>
          </cell>
          <cell r="L221">
            <v>0</v>
          </cell>
          <cell r="N221">
            <v>0</v>
          </cell>
          <cell r="O221">
            <v>0</v>
          </cell>
          <cell r="P221">
            <v>0</v>
          </cell>
          <cell r="Q221">
            <v>0</v>
          </cell>
          <cell r="R221">
            <v>0</v>
          </cell>
          <cell r="S221">
            <v>0</v>
          </cell>
        </row>
        <row r="222">
          <cell r="B222" t="str">
            <v>6817100</v>
          </cell>
          <cell r="E222" t="str">
            <v>Foreign Exchange - Realised</v>
          </cell>
          <cell r="G222">
            <v>0</v>
          </cell>
          <cell r="H222">
            <v>0</v>
          </cell>
          <cell r="I222">
            <v>-20.88</v>
          </cell>
          <cell r="J222">
            <v>-40976.11</v>
          </cell>
          <cell r="K222">
            <v>0</v>
          </cell>
          <cell r="L222">
            <v>-40996.99</v>
          </cell>
          <cell r="N222">
            <v>0</v>
          </cell>
          <cell r="O222">
            <v>0</v>
          </cell>
          <cell r="P222">
            <v>-20.88</v>
          </cell>
          <cell r="Q222">
            <v>145465.85999999999</v>
          </cell>
          <cell r="R222">
            <v>-1868.29</v>
          </cell>
          <cell r="S222">
            <v>143576.68999999997</v>
          </cell>
        </row>
        <row r="223">
          <cell r="B223" t="str">
            <v>6817150</v>
          </cell>
          <cell r="E223" t="str">
            <v>Foreign Exchange - Unrealised</v>
          </cell>
          <cell r="G223">
            <v>0</v>
          </cell>
          <cell r="H223">
            <v>0</v>
          </cell>
          <cell r="I223">
            <v>0</v>
          </cell>
          <cell r="J223">
            <v>0</v>
          </cell>
          <cell r="K223">
            <v>0</v>
          </cell>
          <cell r="L223">
            <v>0</v>
          </cell>
          <cell r="N223">
            <v>0</v>
          </cell>
          <cell r="O223">
            <v>0</v>
          </cell>
          <cell r="P223">
            <v>0</v>
          </cell>
          <cell r="Q223">
            <v>0</v>
          </cell>
          <cell r="R223">
            <v>0</v>
          </cell>
          <cell r="S223">
            <v>0</v>
          </cell>
        </row>
        <row r="224">
          <cell r="B224" t="str">
            <v>6817200</v>
          </cell>
          <cell r="E224" t="str">
            <v>Ganancia Cambiaria</v>
          </cell>
          <cell r="G224">
            <v>0</v>
          </cell>
          <cell r="H224">
            <v>0</v>
          </cell>
          <cell r="I224">
            <v>0</v>
          </cell>
          <cell r="J224">
            <v>0</v>
          </cell>
          <cell r="K224">
            <v>0</v>
          </cell>
          <cell r="L224">
            <v>0</v>
          </cell>
          <cell r="N224">
            <v>0</v>
          </cell>
          <cell r="O224">
            <v>0</v>
          </cell>
          <cell r="P224">
            <v>0</v>
          </cell>
          <cell r="Q224">
            <v>0</v>
          </cell>
          <cell r="R224">
            <v>0</v>
          </cell>
          <cell r="S224">
            <v>0</v>
          </cell>
        </row>
        <row r="225">
          <cell r="B225" t="str">
            <v>6817250</v>
          </cell>
          <cell r="E225" t="str">
            <v>Provision Nva Ctas Incobrables</v>
          </cell>
          <cell r="G225">
            <v>0</v>
          </cell>
          <cell r="H225">
            <v>0</v>
          </cell>
          <cell r="I225">
            <v>0</v>
          </cell>
          <cell r="J225">
            <v>0</v>
          </cell>
          <cell r="K225">
            <v>0</v>
          </cell>
          <cell r="L225">
            <v>0</v>
          </cell>
          <cell r="N225">
            <v>0</v>
          </cell>
          <cell r="O225">
            <v>0</v>
          </cell>
          <cell r="P225">
            <v>0</v>
          </cell>
          <cell r="Q225">
            <v>0</v>
          </cell>
          <cell r="R225">
            <v>0</v>
          </cell>
          <cell r="S225">
            <v>0</v>
          </cell>
        </row>
        <row r="226">
          <cell r="B226" t="str">
            <v xml:space="preserve"> </v>
          </cell>
          <cell r="C226" t="str">
            <v xml:space="preserve"> </v>
          </cell>
          <cell r="D226" t="str">
            <v>FX Expense / (Income)</v>
          </cell>
          <cell r="G226">
            <v>0</v>
          </cell>
          <cell r="H226">
            <v>0</v>
          </cell>
          <cell r="I226">
            <v>-20.88</v>
          </cell>
          <cell r="J226">
            <v>-40976.11</v>
          </cell>
          <cell r="K226">
            <v>0</v>
          </cell>
          <cell r="L226">
            <v>-40996.99</v>
          </cell>
          <cell r="N226">
            <v>0</v>
          </cell>
          <cell r="O226">
            <v>0</v>
          </cell>
          <cell r="P226">
            <v>-20.88</v>
          </cell>
          <cell r="Q226">
            <v>145465.85999999999</v>
          </cell>
          <cell r="R226">
            <v>-1868.29</v>
          </cell>
          <cell r="S226">
            <v>143576.68999999997</v>
          </cell>
        </row>
        <row r="227">
          <cell r="B227" t="str">
            <v xml:space="preserve"> </v>
          </cell>
          <cell r="C227" t="str">
            <v xml:space="preserve"> </v>
          </cell>
          <cell r="D227" t="str">
            <v>Goodwill Amortisation</v>
          </cell>
          <cell r="L227">
            <v>0</v>
          </cell>
          <cell r="S227">
            <v>0</v>
          </cell>
        </row>
        <row r="228">
          <cell r="B228" t="str">
            <v xml:space="preserve"> </v>
          </cell>
          <cell r="C228" t="str">
            <v xml:space="preserve"> </v>
          </cell>
          <cell r="D228" t="str">
            <v xml:space="preserve"> </v>
          </cell>
          <cell r="E228" t="str">
            <v>HEADLINE PROFIT BEFORE TAX</v>
          </cell>
          <cell r="G228">
            <v>-64493.2</v>
          </cell>
          <cell r="H228">
            <v>-22991.599999999999</v>
          </cell>
          <cell r="I228">
            <v>42351.25</v>
          </cell>
          <cell r="J228">
            <v>404774.13</v>
          </cell>
          <cell r="K228">
            <v>22192.98</v>
          </cell>
          <cell r="L228">
            <v>381833.56</v>
          </cell>
          <cell r="N228">
            <v>-948445.58</v>
          </cell>
          <cell r="O228">
            <v>111586.02</v>
          </cell>
          <cell r="P228">
            <v>128633.22</v>
          </cell>
          <cell r="Q228">
            <v>1841182.89</v>
          </cell>
          <cell r="R228">
            <v>68008.61</v>
          </cell>
          <cell r="S228">
            <v>1200965.1599999999</v>
          </cell>
        </row>
        <row r="229">
          <cell r="B229" t="str">
            <v xml:space="preserve"> </v>
          </cell>
          <cell r="C229" t="str">
            <v xml:space="preserve"> </v>
          </cell>
          <cell r="L229">
            <v>0</v>
          </cell>
          <cell r="S229">
            <v>0</v>
          </cell>
        </row>
        <row r="230">
          <cell r="B230" t="str">
            <v xml:space="preserve"> </v>
          </cell>
          <cell r="C230" t="str">
            <v xml:space="preserve"> </v>
          </cell>
          <cell r="D230" t="str">
            <v>Gain/(Loss) - Sale of Property/Investments</v>
          </cell>
          <cell r="L230">
            <v>0</v>
          </cell>
          <cell r="S230">
            <v>0</v>
          </cell>
        </row>
        <row r="231">
          <cell r="B231" t="str">
            <v xml:space="preserve"> </v>
          </cell>
          <cell r="C231" t="str">
            <v xml:space="preserve"> </v>
          </cell>
          <cell r="D231" t="str">
            <v>Gain/(Loss) - Extraordinary Items</v>
          </cell>
          <cell r="L231">
            <v>0</v>
          </cell>
          <cell r="S231">
            <v>0</v>
          </cell>
        </row>
        <row r="232">
          <cell r="B232" t="str">
            <v xml:space="preserve"> </v>
          </cell>
          <cell r="C232" t="str">
            <v xml:space="preserve"> </v>
          </cell>
          <cell r="D232" t="str">
            <v xml:space="preserve"> </v>
          </cell>
          <cell r="E232" t="str">
            <v>PROFIT / (LOSS)  BEFORE TAX</v>
          </cell>
          <cell r="G232">
            <v>-64493.2</v>
          </cell>
          <cell r="H232">
            <v>-22991.599999999999</v>
          </cell>
          <cell r="I232">
            <v>42351.25</v>
          </cell>
          <cell r="J232">
            <v>404774.13</v>
          </cell>
          <cell r="K232">
            <v>22192.98</v>
          </cell>
          <cell r="L232">
            <v>381833.56</v>
          </cell>
          <cell r="N232">
            <v>-948445.58</v>
          </cell>
          <cell r="O232">
            <v>111586.02</v>
          </cell>
          <cell r="P232">
            <v>128633.22</v>
          </cell>
          <cell r="Q232">
            <v>1841182.89</v>
          </cell>
          <cell r="R232">
            <v>68008.61</v>
          </cell>
          <cell r="S232">
            <v>1200965.1599999999</v>
          </cell>
        </row>
        <row r="233">
          <cell r="B233" t="str">
            <v xml:space="preserve"> </v>
          </cell>
          <cell r="C233" t="str">
            <v xml:space="preserve"> </v>
          </cell>
          <cell r="L233">
            <v>0</v>
          </cell>
          <cell r="S233">
            <v>0</v>
          </cell>
        </row>
        <row r="234">
          <cell r="B234" t="str">
            <v>7310000</v>
          </cell>
          <cell r="E234" t="str">
            <v>Cto Impto sobre renta en curso</v>
          </cell>
          <cell r="G234">
            <v>0</v>
          </cell>
          <cell r="H234">
            <v>0</v>
          </cell>
          <cell r="I234">
            <v>0</v>
          </cell>
          <cell r="J234">
            <v>0</v>
          </cell>
          <cell r="K234">
            <v>0</v>
          </cell>
          <cell r="L234">
            <v>0</v>
          </cell>
          <cell r="N234">
            <v>0</v>
          </cell>
          <cell r="O234">
            <v>0</v>
          </cell>
          <cell r="P234">
            <v>0</v>
          </cell>
          <cell r="Q234">
            <v>0</v>
          </cell>
          <cell r="R234">
            <v>0</v>
          </cell>
          <cell r="S234">
            <v>0</v>
          </cell>
        </row>
        <row r="235">
          <cell r="B235" t="str">
            <v xml:space="preserve"> </v>
          </cell>
          <cell r="C235" t="str">
            <v xml:space="preserve"> </v>
          </cell>
          <cell r="D235" t="str">
            <v>Current Tax</v>
          </cell>
          <cell r="G235">
            <v>0</v>
          </cell>
          <cell r="H235">
            <v>0</v>
          </cell>
          <cell r="I235">
            <v>0</v>
          </cell>
          <cell r="J235">
            <v>0</v>
          </cell>
          <cell r="K235">
            <v>0</v>
          </cell>
          <cell r="L235">
            <v>0</v>
          </cell>
          <cell r="N235">
            <v>0</v>
          </cell>
          <cell r="O235">
            <v>0</v>
          </cell>
          <cell r="P235">
            <v>0</v>
          </cell>
          <cell r="Q235">
            <v>0</v>
          </cell>
          <cell r="R235">
            <v>0</v>
          </cell>
          <cell r="S235">
            <v>0</v>
          </cell>
        </row>
        <row r="236">
          <cell r="B236" t="str">
            <v>7317000</v>
          </cell>
          <cell r="E236" t="str">
            <v>impuesto sobre Renta Diferido</v>
          </cell>
          <cell r="G236">
            <v>0</v>
          </cell>
          <cell r="H236">
            <v>0</v>
          </cell>
          <cell r="I236">
            <v>0</v>
          </cell>
          <cell r="J236">
            <v>0</v>
          </cell>
          <cell r="K236">
            <v>0</v>
          </cell>
          <cell r="L236">
            <v>0</v>
          </cell>
          <cell r="N236">
            <v>0</v>
          </cell>
          <cell r="O236">
            <v>0</v>
          </cell>
          <cell r="P236">
            <v>0</v>
          </cell>
          <cell r="Q236">
            <v>0</v>
          </cell>
          <cell r="R236">
            <v>0</v>
          </cell>
          <cell r="S236">
            <v>0</v>
          </cell>
        </row>
        <row r="237">
          <cell r="B237" t="str">
            <v xml:space="preserve"> </v>
          </cell>
          <cell r="C237" t="str">
            <v xml:space="preserve"> </v>
          </cell>
          <cell r="D237" t="str">
            <v>Deferred Tax</v>
          </cell>
          <cell r="G237">
            <v>0</v>
          </cell>
          <cell r="H237">
            <v>0</v>
          </cell>
          <cell r="I237">
            <v>0</v>
          </cell>
          <cell r="J237">
            <v>0</v>
          </cell>
          <cell r="K237">
            <v>0</v>
          </cell>
          <cell r="L237">
            <v>0</v>
          </cell>
          <cell r="N237">
            <v>0</v>
          </cell>
          <cell r="O237">
            <v>0</v>
          </cell>
          <cell r="P237">
            <v>0</v>
          </cell>
          <cell r="Q237">
            <v>0</v>
          </cell>
          <cell r="R237">
            <v>0</v>
          </cell>
          <cell r="S237">
            <v>0</v>
          </cell>
        </row>
        <row r="238">
          <cell r="L238">
            <v>0</v>
          </cell>
          <cell r="S238">
            <v>0</v>
          </cell>
        </row>
        <row r="239">
          <cell r="B239" t="str">
            <v xml:space="preserve"> </v>
          </cell>
          <cell r="C239" t="str">
            <v xml:space="preserve"> </v>
          </cell>
          <cell r="D239" t="str">
            <v>PROFIT / (LOSS)  AFTER TAX</v>
          </cell>
          <cell r="G239">
            <v>-64493.2</v>
          </cell>
          <cell r="H239">
            <v>-22991.599999999999</v>
          </cell>
          <cell r="I239">
            <v>42351.25</v>
          </cell>
          <cell r="J239">
            <v>404774.13</v>
          </cell>
          <cell r="K239">
            <v>22192.98</v>
          </cell>
          <cell r="L239">
            <v>381833.56</v>
          </cell>
          <cell r="N239">
            <v>-948445.58</v>
          </cell>
          <cell r="O239">
            <v>111586.02</v>
          </cell>
          <cell r="P239">
            <v>128633.22</v>
          </cell>
          <cell r="Q239">
            <v>1841182.89</v>
          </cell>
          <cell r="R239">
            <v>68008.61</v>
          </cell>
          <cell r="S239">
            <v>1200965.1599999999</v>
          </cell>
        </row>
      </sheetData>
      <sheetData sheetId="6"/>
      <sheetData sheetId="7">
        <row r="14">
          <cell r="A14" t="str">
            <v>4001000</v>
          </cell>
        </row>
      </sheetData>
      <sheetData sheetId="8"/>
      <sheetData sheetId="9"/>
      <sheetData sheetId="10"/>
      <sheetData sheetId="11"/>
      <sheetData sheetId="12" refreshError="1">
        <row r="14">
          <cell r="B14">
            <v>4001000</v>
          </cell>
          <cell r="E14" t="str">
            <v>Ingresos -Terceros</v>
          </cell>
          <cell r="G14">
            <v>0</v>
          </cell>
          <cell r="H14">
            <v>42234.78</v>
          </cell>
          <cell r="I14">
            <v>6300</v>
          </cell>
          <cell r="J14">
            <v>656040</v>
          </cell>
          <cell r="K14">
            <v>704574.78</v>
          </cell>
          <cell r="M14">
            <v>0</v>
          </cell>
          <cell r="N14">
            <v>517170.37</v>
          </cell>
          <cell r="O14">
            <v>379443.72</v>
          </cell>
          <cell r="P14">
            <v>13232067.810000001</v>
          </cell>
          <cell r="Q14">
            <v>59954.13</v>
          </cell>
          <cell r="R14">
            <v>14188636.030000001</v>
          </cell>
        </row>
        <row r="15">
          <cell r="B15">
            <v>4002000</v>
          </cell>
          <cell r="E15" t="str">
            <v>Pass Through Revenue Accounts</v>
          </cell>
          <cell r="G15">
            <v>0</v>
          </cell>
          <cell r="H15">
            <v>0</v>
          </cell>
          <cell r="I15">
            <v>0</v>
          </cell>
          <cell r="J15">
            <v>0</v>
          </cell>
          <cell r="K15">
            <v>0</v>
          </cell>
          <cell r="M15">
            <v>0</v>
          </cell>
          <cell r="N15">
            <v>0</v>
          </cell>
          <cell r="O15">
            <v>0</v>
          </cell>
          <cell r="P15">
            <v>0</v>
          </cell>
          <cell r="Q15">
            <v>0</v>
          </cell>
          <cell r="R15">
            <v>0</v>
          </cell>
        </row>
        <row r="16">
          <cell r="B16">
            <v>4002100</v>
          </cell>
          <cell r="E16" t="str">
            <v>Reimburseable Exps - Travel</v>
          </cell>
          <cell r="G16">
            <v>0</v>
          </cell>
          <cell r="H16">
            <v>0</v>
          </cell>
          <cell r="I16">
            <v>0</v>
          </cell>
          <cell r="J16">
            <v>0</v>
          </cell>
          <cell r="K16">
            <v>0</v>
          </cell>
          <cell r="M16">
            <v>0</v>
          </cell>
          <cell r="N16">
            <v>0</v>
          </cell>
          <cell r="O16">
            <v>0</v>
          </cell>
          <cell r="P16">
            <v>0</v>
          </cell>
          <cell r="Q16">
            <v>0</v>
          </cell>
          <cell r="R16">
            <v>0</v>
          </cell>
        </row>
        <row r="17">
          <cell r="D17" t="str">
            <v>Ingresos de Terceros</v>
          </cell>
          <cell r="G17">
            <v>0</v>
          </cell>
          <cell r="H17">
            <v>42234.78</v>
          </cell>
          <cell r="I17">
            <v>6300</v>
          </cell>
          <cell r="J17">
            <v>656040</v>
          </cell>
          <cell r="K17">
            <v>704574.78</v>
          </cell>
          <cell r="M17">
            <v>0</v>
          </cell>
          <cell r="N17">
            <v>517170.37</v>
          </cell>
          <cell r="O17">
            <v>379443.72</v>
          </cell>
          <cell r="P17">
            <v>13232067.810000001</v>
          </cell>
          <cell r="Q17">
            <v>59954.13</v>
          </cell>
          <cell r="R17">
            <v>14188636.030000001</v>
          </cell>
        </row>
        <row r="18">
          <cell r="B18">
            <v>4001500</v>
          </cell>
          <cell r="E18" t="str">
            <v>Ingresos - Intercompañia</v>
          </cell>
          <cell r="G18">
            <v>0</v>
          </cell>
          <cell r="H18">
            <v>37848.31</v>
          </cell>
          <cell r="I18">
            <v>0</v>
          </cell>
          <cell r="J18">
            <v>29235.87</v>
          </cell>
          <cell r="K18">
            <v>67084.179999999993</v>
          </cell>
          <cell r="M18">
            <v>0</v>
          </cell>
          <cell r="N18">
            <v>37848.31</v>
          </cell>
          <cell r="O18">
            <v>0</v>
          </cell>
          <cell r="P18">
            <v>533043.64</v>
          </cell>
          <cell r="Q18">
            <v>6186.2</v>
          </cell>
          <cell r="R18">
            <v>577078.14999999991</v>
          </cell>
        </row>
        <row r="19">
          <cell r="B19">
            <v>4002500</v>
          </cell>
          <cell r="E19" t="str">
            <v>Reimb - Intercompany</v>
          </cell>
          <cell r="G19">
            <v>0</v>
          </cell>
          <cell r="H19">
            <v>0</v>
          </cell>
          <cell r="I19">
            <v>0</v>
          </cell>
          <cell r="J19">
            <v>0</v>
          </cell>
          <cell r="K19">
            <v>0</v>
          </cell>
          <cell r="M19">
            <v>0</v>
          </cell>
          <cell r="N19">
            <v>0</v>
          </cell>
          <cell r="O19">
            <v>0</v>
          </cell>
          <cell r="P19">
            <v>0</v>
          </cell>
          <cell r="Q19">
            <v>0</v>
          </cell>
          <cell r="R19">
            <v>0</v>
          </cell>
        </row>
        <row r="20">
          <cell r="D20" t="str">
            <v>Ingresos Intercompany</v>
          </cell>
          <cell r="G20">
            <v>0</v>
          </cell>
          <cell r="H20">
            <v>37848.31</v>
          </cell>
          <cell r="I20">
            <v>0</v>
          </cell>
          <cell r="J20">
            <v>29235.87</v>
          </cell>
          <cell r="K20">
            <v>67084.179999999993</v>
          </cell>
          <cell r="M20">
            <v>0</v>
          </cell>
          <cell r="N20">
            <v>37848.31</v>
          </cell>
          <cell r="O20">
            <v>0</v>
          </cell>
          <cell r="P20">
            <v>533043.64</v>
          </cell>
          <cell r="Q20">
            <v>6186.2</v>
          </cell>
          <cell r="R20">
            <v>577078.14999999991</v>
          </cell>
        </row>
        <row r="21">
          <cell r="B21">
            <v>4111000</v>
          </cell>
          <cell r="E21" t="str">
            <v>Inspección</v>
          </cell>
          <cell r="G21">
            <v>0</v>
          </cell>
          <cell r="H21">
            <v>0</v>
          </cell>
          <cell r="I21">
            <v>0</v>
          </cell>
          <cell r="J21">
            <v>0</v>
          </cell>
          <cell r="K21">
            <v>0</v>
          </cell>
          <cell r="M21">
            <v>0</v>
          </cell>
          <cell r="N21">
            <v>0</v>
          </cell>
          <cell r="O21">
            <v>0</v>
          </cell>
          <cell r="P21">
            <v>0</v>
          </cell>
          <cell r="Q21">
            <v>0</v>
          </cell>
          <cell r="R21">
            <v>0</v>
          </cell>
        </row>
        <row r="22">
          <cell r="B22">
            <v>4112200</v>
          </cell>
          <cell r="E22" t="str">
            <v>Inspection - Additives</v>
          </cell>
          <cell r="G22">
            <v>0</v>
          </cell>
          <cell r="H22">
            <v>0</v>
          </cell>
          <cell r="I22">
            <v>0</v>
          </cell>
          <cell r="J22">
            <v>0</v>
          </cell>
          <cell r="K22">
            <v>0</v>
          </cell>
          <cell r="M22">
            <v>0</v>
          </cell>
          <cell r="N22">
            <v>0</v>
          </cell>
          <cell r="O22">
            <v>0</v>
          </cell>
          <cell r="P22">
            <v>0</v>
          </cell>
          <cell r="Q22">
            <v>0</v>
          </cell>
          <cell r="R22">
            <v>0</v>
          </cell>
        </row>
        <row r="23">
          <cell r="B23">
            <v>4112300</v>
          </cell>
          <cell r="E23" t="str">
            <v>Inspection - Sampling</v>
          </cell>
          <cell r="G23">
            <v>0</v>
          </cell>
          <cell r="H23">
            <v>0</v>
          </cell>
          <cell r="I23">
            <v>0</v>
          </cell>
          <cell r="J23">
            <v>0</v>
          </cell>
          <cell r="K23">
            <v>0</v>
          </cell>
          <cell r="M23">
            <v>0</v>
          </cell>
          <cell r="N23">
            <v>0</v>
          </cell>
          <cell r="O23">
            <v>0</v>
          </cell>
          <cell r="P23">
            <v>0</v>
          </cell>
          <cell r="Q23">
            <v>0</v>
          </cell>
          <cell r="R23">
            <v>0</v>
          </cell>
        </row>
        <row r="24">
          <cell r="B24">
            <v>4112500</v>
          </cell>
          <cell r="E24" t="str">
            <v>Inspection - Cleaning/Washing</v>
          </cell>
          <cell r="G24">
            <v>0</v>
          </cell>
          <cell r="H24">
            <v>0</v>
          </cell>
          <cell r="I24">
            <v>0</v>
          </cell>
          <cell r="J24">
            <v>0</v>
          </cell>
          <cell r="K24">
            <v>0</v>
          </cell>
          <cell r="M24">
            <v>0</v>
          </cell>
          <cell r="N24">
            <v>0</v>
          </cell>
          <cell r="O24">
            <v>0</v>
          </cell>
          <cell r="P24">
            <v>0</v>
          </cell>
          <cell r="Q24">
            <v>0</v>
          </cell>
          <cell r="R24">
            <v>0</v>
          </cell>
        </row>
        <row r="25">
          <cell r="B25">
            <v>4112600</v>
          </cell>
          <cell r="E25" t="str">
            <v>Inspection - Other Services</v>
          </cell>
          <cell r="G25">
            <v>0</v>
          </cell>
          <cell r="H25">
            <v>0</v>
          </cell>
          <cell r="I25">
            <v>0</v>
          </cell>
          <cell r="J25">
            <v>0</v>
          </cell>
          <cell r="K25">
            <v>0</v>
          </cell>
          <cell r="M25">
            <v>0</v>
          </cell>
          <cell r="N25">
            <v>0</v>
          </cell>
          <cell r="O25">
            <v>0</v>
          </cell>
          <cell r="P25">
            <v>0</v>
          </cell>
          <cell r="Q25">
            <v>0</v>
          </cell>
          <cell r="R25">
            <v>0</v>
          </cell>
        </row>
        <row r="26">
          <cell r="B26">
            <v>4112700</v>
          </cell>
          <cell r="E26" t="str">
            <v>Inspection - Reimbusable Ex</v>
          </cell>
          <cell r="G26">
            <v>0</v>
          </cell>
          <cell r="H26">
            <v>0</v>
          </cell>
          <cell r="I26">
            <v>0</v>
          </cell>
          <cell r="J26">
            <v>0</v>
          </cell>
          <cell r="K26">
            <v>0</v>
          </cell>
          <cell r="M26">
            <v>0</v>
          </cell>
          <cell r="N26">
            <v>0</v>
          </cell>
          <cell r="O26">
            <v>0</v>
          </cell>
          <cell r="P26">
            <v>0</v>
          </cell>
          <cell r="Q26">
            <v>0</v>
          </cell>
          <cell r="R26">
            <v>0</v>
          </cell>
        </row>
        <row r="27">
          <cell r="B27">
            <v>4112710</v>
          </cell>
          <cell r="E27" t="str">
            <v>Inspection - Reimb Additives</v>
          </cell>
          <cell r="G27">
            <v>0</v>
          </cell>
          <cell r="H27">
            <v>0</v>
          </cell>
          <cell r="I27">
            <v>0</v>
          </cell>
          <cell r="J27">
            <v>0</v>
          </cell>
          <cell r="K27">
            <v>0</v>
          </cell>
          <cell r="M27">
            <v>0</v>
          </cell>
          <cell r="N27">
            <v>0</v>
          </cell>
          <cell r="O27">
            <v>0</v>
          </cell>
          <cell r="P27">
            <v>0</v>
          </cell>
          <cell r="Q27">
            <v>0</v>
          </cell>
          <cell r="R27">
            <v>0</v>
          </cell>
        </row>
        <row r="28">
          <cell r="D28" t="str">
            <v>Inspección</v>
          </cell>
          <cell r="G28">
            <v>0</v>
          </cell>
          <cell r="H28">
            <v>0</v>
          </cell>
          <cell r="I28">
            <v>0</v>
          </cell>
          <cell r="J28">
            <v>0</v>
          </cell>
          <cell r="K28">
            <v>0</v>
          </cell>
          <cell r="M28">
            <v>0</v>
          </cell>
          <cell r="N28">
            <v>0</v>
          </cell>
          <cell r="O28">
            <v>0</v>
          </cell>
          <cell r="P28">
            <v>0</v>
          </cell>
          <cell r="Q28">
            <v>0</v>
          </cell>
          <cell r="R28">
            <v>0</v>
          </cell>
        </row>
        <row r="29">
          <cell r="B29">
            <v>4211000</v>
          </cell>
          <cell r="E29" t="str">
            <v>Prueba Inspeccion Cia afiliada</v>
          </cell>
          <cell r="G29">
            <v>0</v>
          </cell>
          <cell r="H29">
            <v>0</v>
          </cell>
          <cell r="I29">
            <v>0</v>
          </cell>
          <cell r="J29">
            <v>0</v>
          </cell>
          <cell r="K29">
            <v>0</v>
          </cell>
          <cell r="M29">
            <v>0</v>
          </cell>
          <cell r="N29">
            <v>0</v>
          </cell>
          <cell r="O29">
            <v>0</v>
          </cell>
          <cell r="P29">
            <v>0</v>
          </cell>
          <cell r="Q29">
            <v>0</v>
          </cell>
          <cell r="R29">
            <v>0</v>
          </cell>
        </row>
        <row r="30">
          <cell r="B30">
            <v>4212100</v>
          </cell>
          <cell r="E30" t="str">
            <v>IRT - Sample Retain &amp; Dispose</v>
          </cell>
          <cell r="G30">
            <v>0</v>
          </cell>
          <cell r="H30">
            <v>0</v>
          </cell>
          <cell r="I30">
            <v>0</v>
          </cell>
          <cell r="J30">
            <v>0</v>
          </cell>
          <cell r="K30">
            <v>0</v>
          </cell>
          <cell r="M30">
            <v>0</v>
          </cell>
          <cell r="N30">
            <v>0</v>
          </cell>
          <cell r="O30">
            <v>0</v>
          </cell>
          <cell r="P30">
            <v>0</v>
          </cell>
          <cell r="Q30">
            <v>0</v>
          </cell>
          <cell r="R30">
            <v>0</v>
          </cell>
        </row>
        <row r="31">
          <cell r="B31">
            <v>4212300</v>
          </cell>
          <cell r="E31" t="str">
            <v>IRT - Reimburseable Expenses</v>
          </cell>
          <cell r="G31">
            <v>0</v>
          </cell>
          <cell r="H31">
            <v>0</v>
          </cell>
          <cell r="I31">
            <v>0</v>
          </cell>
          <cell r="J31">
            <v>0</v>
          </cell>
          <cell r="K31">
            <v>0</v>
          </cell>
          <cell r="M31">
            <v>0</v>
          </cell>
          <cell r="N31">
            <v>0</v>
          </cell>
          <cell r="O31">
            <v>0</v>
          </cell>
          <cell r="P31">
            <v>0</v>
          </cell>
          <cell r="Q31">
            <v>0</v>
          </cell>
          <cell r="R31">
            <v>0</v>
          </cell>
        </row>
        <row r="32">
          <cell r="D32" t="str">
            <v>Inspection Related Testng IRT</v>
          </cell>
          <cell r="G32">
            <v>0</v>
          </cell>
          <cell r="H32">
            <v>0</v>
          </cell>
          <cell r="I32">
            <v>0</v>
          </cell>
          <cell r="J32">
            <v>0</v>
          </cell>
          <cell r="K32">
            <v>0</v>
          </cell>
          <cell r="M32">
            <v>0</v>
          </cell>
          <cell r="N32">
            <v>0</v>
          </cell>
          <cell r="O32">
            <v>0</v>
          </cell>
          <cell r="P32">
            <v>0</v>
          </cell>
          <cell r="Q32">
            <v>0</v>
          </cell>
          <cell r="R32">
            <v>0</v>
          </cell>
        </row>
        <row r="33">
          <cell r="B33">
            <v>4311000</v>
          </cell>
          <cell r="E33" t="str">
            <v>Pruebas Libres Laboratorio</v>
          </cell>
          <cell r="G33">
            <v>0</v>
          </cell>
          <cell r="H33">
            <v>0</v>
          </cell>
          <cell r="I33">
            <v>0</v>
          </cell>
          <cell r="J33">
            <v>0</v>
          </cell>
          <cell r="K33">
            <v>0</v>
          </cell>
          <cell r="M33">
            <v>0</v>
          </cell>
          <cell r="N33">
            <v>0</v>
          </cell>
          <cell r="O33">
            <v>0</v>
          </cell>
          <cell r="P33">
            <v>0</v>
          </cell>
          <cell r="Q33">
            <v>0</v>
          </cell>
          <cell r="R33">
            <v>0</v>
          </cell>
        </row>
        <row r="34">
          <cell r="B34">
            <v>4312100</v>
          </cell>
          <cell r="E34" t="str">
            <v>FST - Sample Retain &amp; Dispose</v>
          </cell>
          <cell r="G34">
            <v>0</v>
          </cell>
          <cell r="H34">
            <v>0</v>
          </cell>
          <cell r="I34">
            <v>0</v>
          </cell>
          <cell r="J34">
            <v>0</v>
          </cell>
          <cell r="K34">
            <v>0</v>
          </cell>
          <cell r="M34">
            <v>0</v>
          </cell>
          <cell r="N34">
            <v>0</v>
          </cell>
          <cell r="O34">
            <v>0</v>
          </cell>
          <cell r="P34">
            <v>0</v>
          </cell>
          <cell r="Q34">
            <v>0</v>
          </cell>
          <cell r="R34">
            <v>0</v>
          </cell>
        </row>
        <row r="35">
          <cell r="B35">
            <v>4312300</v>
          </cell>
          <cell r="E35" t="str">
            <v>FST - Reimburseable Expenses</v>
          </cell>
          <cell r="G35">
            <v>0</v>
          </cell>
          <cell r="H35">
            <v>0</v>
          </cell>
          <cell r="I35">
            <v>0</v>
          </cell>
          <cell r="J35">
            <v>0</v>
          </cell>
          <cell r="K35">
            <v>0</v>
          </cell>
          <cell r="M35">
            <v>0</v>
          </cell>
          <cell r="N35">
            <v>0</v>
          </cell>
          <cell r="O35">
            <v>0</v>
          </cell>
          <cell r="P35">
            <v>0</v>
          </cell>
          <cell r="Q35">
            <v>0</v>
          </cell>
          <cell r="R35">
            <v>0</v>
          </cell>
        </row>
        <row r="36">
          <cell r="D36" t="str">
            <v>Free Standing Testing FST</v>
          </cell>
          <cell r="G36">
            <v>0</v>
          </cell>
          <cell r="H36">
            <v>0</v>
          </cell>
          <cell r="I36">
            <v>0</v>
          </cell>
          <cell r="J36">
            <v>0</v>
          </cell>
          <cell r="K36">
            <v>0</v>
          </cell>
          <cell r="M36">
            <v>0</v>
          </cell>
          <cell r="N36">
            <v>0</v>
          </cell>
          <cell r="O36">
            <v>0</v>
          </cell>
          <cell r="P36">
            <v>0</v>
          </cell>
          <cell r="Q36">
            <v>0</v>
          </cell>
          <cell r="R36">
            <v>0</v>
          </cell>
        </row>
        <row r="37">
          <cell r="B37" t="str">
            <v xml:space="preserve"> </v>
          </cell>
          <cell r="D37" t="str">
            <v xml:space="preserve"> </v>
          </cell>
          <cell r="E37" t="str">
            <v>Total Turnover</v>
          </cell>
          <cell r="G37">
            <v>0</v>
          </cell>
          <cell r="H37">
            <v>80083.09</v>
          </cell>
          <cell r="I37">
            <v>6300</v>
          </cell>
          <cell r="J37">
            <v>685275.87</v>
          </cell>
          <cell r="K37">
            <v>771658.96</v>
          </cell>
          <cell r="M37">
            <v>0</v>
          </cell>
          <cell r="N37">
            <v>555018.68000000005</v>
          </cell>
          <cell r="O37">
            <v>379443.72</v>
          </cell>
          <cell r="P37">
            <v>13765111.450000001</v>
          </cell>
          <cell r="Q37">
            <v>66140.33</v>
          </cell>
          <cell r="R37">
            <v>14765714.180000002</v>
          </cell>
        </row>
        <row r="38">
          <cell r="K38">
            <v>0</v>
          </cell>
          <cell r="R38">
            <v>0</v>
          </cell>
        </row>
        <row r="39">
          <cell r="D39" t="str">
            <v>Costos Directos</v>
          </cell>
          <cell r="K39">
            <v>0</v>
          </cell>
          <cell r="R39">
            <v>0</v>
          </cell>
        </row>
        <row r="40">
          <cell r="B40">
            <v>5111300</v>
          </cell>
          <cell r="E40" t="str">
            <v>Direct - Turnos Compensadas</v>
          </cell>
          <cell r="G40">
            <v>0</v>
          </cell>
          <cell r="H40">
            <v>0</v>
          </cell>
          <cell r="I40">
            <v>0</v>
          </cell>
          <cell r="J40">
            <v>0</v>
          </cell>
          <cell r="K40">
            <v>0</v>
          </cell>
          <cell r="M40">
            <v>0</v>
          </cell>
          <cell r="N40">
            <v>0</v>
          </cell>
          <cell r="O40">
            <v>0</v>
          </cell>
          <cell r="P40">
            <v>0</v>
          </cell>
          <cell r="Q40">
            <v>0</v>
          </cell>
          <cell r="R40">
            <v>0</v>
          </cell>
        </row>
        <row r="41">
          <cell r="B41">
            <v>5111500</v>
          </cell>
          <cell r="E41" t="str">
            <v>Directo - Tiempo Extra</v>
          </cell>
          <cell r="G41">
            <v>0</v>
          </cell>
          <cell r="H41">
            <v>0</v>
          </cell>
          <cell r="I41">
            <v>0</v>
          </cell>
          <cell r="J41">
            <v>0</v>
          </cell>
          <cell r="K41">
            <v>0</v>
          </cell>
          <cell r="M41">
            <v>0</v>
          </cell>
          <cell r="N41">
            <v>0</v>
          </cell>
          <cell r="O41">
            <v>0</v>
          </cell>
          <cell r="P41">
            <v>0</v>
          </cell>
          <cell r="Q41">
            <v>0</v>
          </cell>
          <cell r="R41">
            <v>0</v>
          </cell>
        </row>
        <row r="42">
          <cell r="B42">
            <v>5112100</v>
          </cell>
          <cell r="E42" t="str">
            <v>Direct - Gratificacion año Act</v>
          </cell>
          <cell r="G42">
            <v>0</v>
          </cell>
          <cell r="H42">
            <v>0</v>
          </cell>
          <cell r="I42">
            <v>0</v>
          </cell>
          <cell r="J42">
            <v>0</v>
          </cell>
          <cell r="K42">
            <v>0</v>
          </cell>
          <cell r="M42">
            <v>0</v>
          </cell>
          <cell r="N42">
            <v>0</v>
          </cell>
          <cell r="O42">
            <v>0</v>
          </cell>
          <cell r="P42">
            <v>0</v>
          </cell>
          <cell r="Q42">
            <v>0</v>
          </cell>
          <cell r="R42">
            <v>0</v>
          </cell>
        </row>
        <row r="43">
          <cell r="B43">
            <v>5112500</v>
          </cell>
          <cell r="E43" t="str">
            <v>Direct -Gratificacion 13th mes</v>
          </cell>
          <cell r="G43">
            <v>0</v>
          </cell>
          <cell r="H43">
            <v>0</v>
          </cell>
          <cell r="I43">
            <v>0</v>
          </cell>
          <cell r="J43">
            <v>0</v>
          </cell>
          <cell r="K43">
            <v>0</v>
          </cell>
          <cell r="M43">
            <v>0</v>
          </cell>
          <cell r="N43">
            <v>0</v>
          </cell>
          <cell r="O43">
            <v>0</v>
          </cell>
          <cell r="P43">
            <v>0</v>
          </cell>
          <cell r="Q43">
            <v>0</v>
          </cell>
          <cell r="R43">
            <v>0</v>
          </cell>
        </row>
        <row r="44">
          <cell r="B44">
            <v>5112600</v>
          </cell>
          <cell r="E44" t="str">
            <v>Comsion de vta pers. Directivo</v>
          </cell>
          <cell r="G44">
            <v>0</v>
          </cell>
          <cell r="H44">
            <v>0</v>
          </cell>
          <cell r="I44">
            <v>0</v>
          </cell>
          <cell r="J44">
            <v>0</v>
          </cell>
          <cell r="K44">
            <v>0</v>
          </cell>
          <cell r="M44">
            <v>0</v>
          </cell>
          <cell r="N44">
            <v>0</v>
          </cell>
          <cell r="O44">
            <v>0</v>
          </cell>
          <cell r="P44">
            <v>0</v>
          </cell>
          <cell r="Q44">
            <v>0</v>
          </cell>
          <cell r="R44">
            <v>0</v>
          </cell>
        </row>
        <row r="45">
          <cell r="B45">
            <v>5113100</v>
          </cell>
          <cell r="E45" t="str">
            <v>Direct - Annual Leave</v>
          </cell>
          <cell r="G45">
            <v>0</v>
          </cell>
          <cell r="H45">
            <v>0</v>
          </cell>
          <cell r="I45">
            <v>0</v>
          </cell>
          <cell r="J45">
            <v>0</v>
          </cell>
          <cell r="K45">
            <v>0</v>
          </cell>
          <cell r="M45">
            <v>0</v>
          </cell>
          <cell r="N45">
            <v>0</v>
          </cell>
          <cell r="O45">
            <v>0</v>
          </cell>
          <cell r="P45">
            <v>3935.13</v>
          </cell>
          <cell r="Q45">
            <v>0</v>
          </cell>
          <cell r="R45">
            <v>3935.13</v>
          </cell>
        </row>
        <row r="46">
          <cell r="B46">
            <v>5113640</v>
          </cell>
          <cell r="E46" t="str">
            <v>Direct - Otros Pagos Indemniz</v>
          </cell>
          <cell r="G46">
            <v>0</v>
          </cell>
          <cell r="H46">
            <v>0</v>
          </cell>
          <cell r="I46">
            <v>0</v>
          </cell>
          <cell r="J46">
            <v>0</v>
          </cell>
          <cell r="K46">
            <v>0</v>
          </cell>
          <cell r="M46">
            <v>0</v>
          </cell>
          <cell r="N46">
            <v>0</v>
          </cell>
          <cell r="O46">
            <v>0</v>
          </cell>
          <cell r="P46">
            <v>0</v>
          </cell>
          <cell r="Q46">
            <v>0</v>
          </cell>
          <cell r="R46">
            <v>0</v>
          </cell>
        </row>
        <row r="47">
          <cell r="B47">
            <v>5113700</v>
          </cell>
          <cell r="E47" t="str">
            <v>Direct - Other Comp Absences</v>
          </cell>
          <cell r="G47">
            <v>0</v>
          </cell>
          <cell r="H47">
            <v>0</v>
          </cell>
          <cell r="I47">
            <v>0</v>
          </cell>
          <cell r="J47">
            <v>0</v>
          </cell>
          <cell r="K47">
            <v>0</v>
          </cell>
          <cell r="M47">
            <v>2123.4499999999998</v>
          </cell>
          <cell r="N47">
            <v>323.27999999999997</v>
          </cell>
          <cell r="O47">
            <v>0</v>
          </cell>
          <cell r="P47">
            <v>1288.4100000000001</v>
          </cell>
          <cell r="Q47">
            <v>0</v>
          </cell>
          <cell r="R47">
            <v>3735.1399999999994</v>
          </cell>
        </row>
        <row r="48">
          <cell r="B48">
            <v>5114115</v>
          </cell>
          <cell r="E48" t="str">
            <v>Direct - Pension Contribuida</v>
          </cell>
          <cell r="G48">
            <v>0</v>
          </cell>
          <cell r="H48">
            <v>0</v>
          </cell>
          <cell r="I48">
            <v>0</v>
          </cell>
          <cell r="J48">
            <v>0</v>
          </cell>
          <cell r="K48">
            <v>0</v>
          </cell>
          <cell r="M48">
            <v>0</v>
          </cell>
          <cell r="N48">
            <v>0</v>
          </cell>
          <cell r="O48">
            <v>0</v>
          </cell>
          <cell r="P48">
            <v>0</v>
          </cell>
          <cell r="Q48">
            <v>0</v>
          </cell>
          <cell r="R48">
            <v>0</v>
          </cell>
        </row>
        <row r="49">
          <cell r="B49">
            <v>5114200</v>
          </cell>
          <cell r="E49" t="str">
            <v>Direct -impuestos Sobre Nómina</v>
          </cell>
          <cell r="G49">
            <v>0</v>
          </cell>
          <cell r="H49">
            <v>0</v>
          </cell>
          <cell r="I49">
            <v>0</v>
          </cell>
          <cell r="J49">
            <v>0</v>
          </cell>
          <cell r="K49">
            <v>0</v>
          </cell>
          <cell r="M49">
            <v>3935.3</v>
          </cell>
          <cell r="N49">
            <v>0</v>
          </cell>
          <cell r="O49">
            <v>0</v>
          </cell>
          <cell r="P49">
            <v>0</v>
          </cell>
          <cell r="Q49">
            <v>0</v>
          </cell>
          <cell r="R49">
            <v>3935.3</v>
          </cell>
        </row>
        <row r="50">
          <cell r="B50">
            <v>5114300</v>
          </cell>
          <cell r="E50" t="str">
            <v>Direct - Adaptación</v>
          </cell>
          <cell r="G50">
            <v>0</v>
          </cell>
          <cell r="H50">
            <v>0</v>
          </cell>
          <cell r="I50">
            <v>0</v>
          </cell>
          <cell r="J50">
            <v>0</v>
          </cell>
          <cell r="K50">
            <v>0</v>
          </cell>
          <cell r="M50">
            <v>0</v>
          </cell>
          <cell r="N50">
            <v>0</v>
          </cell>
          <cell r="O50">
            <v>0</v>
          </cell>
          <cell r="P50">
            <v>0</v>
          </cell>
          <cell r="Q50">
            <v>0</v>
          </cell>
          <cell r="R50">
            <v>0</v>
          </cell>
        </row>
        <row r="51">
          <cell r="B51">
            <v>5115100</v>
          </cell>
          <cell r="E51" t="str">
            <v>Direct - Meal Allowance</v>
          </cell>
          <cell r="G51">
            <v>0</v>
          </cell>
          <cell r="H51">
            <v>0</v>
          </cell>
          <cell r="I51">
            <v>0</v>
          </cell>
          <cell r="J51">
            <v>0</v>
          </cell>
          <cell r="K51">
            <v>0</v>
          </cell>
          <cell r="M51">
            <v>-330</v>
          </cell>
          <cell r="N51">
            <v>0</v>
          </cell>
          <cell r="O51">
            <v>0</v>
          </cell>
          <cell r="P51">
            <v>754</v>
          </cell>
          <cell r="Q51">
            <v>0</v>
          </cell>
          <cell r="R51">
            <v>424</v>
          </cell>
        </row>
        <row r="52">
          <cell r="B52">
            <v>5116100</v>
          </cell>
          <cell r="E52" t="str">
            <v>Direct - Seguro Médico</v>
          </cell>
          <cell r="G52">
            <v>0</v>
          </cell>
          <cell r="H52">
            <v>0</v>
          </cell>
          <cell r="I52">
            <v>0</v>
          </cell>
          <cell r="J52">
            <v>0</v>
          </cell>
          <cell r="K52">
            <v>0</v>
          </cell>
          <cell r="M52">
            <v>0</v>
          </cell>
          <cell r="N52">
            <v>0</v>
          </cell>
          <cell r="O52">
            <v>0</v>
          </cell>
          <cell r="P52">
            <v>0</v>
          </cell>
          <cell r="Q52">
            <v>0</v>
          </cell>
          <cell r="R52">
            <v>0</v>
          </cell>
        </row>
        <row r="53">
          <cell r="B53">
            <v>5116400</v>
          </cell>
          <cell r="E53" t="str">
            <v>Direct - Beneficios Empleado</v>
          </cell>
          <cell r="G53">
            <v>0</v>
          </cell>
          <cell r="H53">
            <v>0</v>
          </cell>
          <cell r="I53">
            <v>0</v>
          </cell>
          <cell r="J53">
            <v>0</v>
          </cell>
          <cell r="K53">
            <v>0</v>
          </cell>
          <cell r="M53">
            <v>0</v>
          </cell>
          <cell r="N53">
            <v>0</v>
          </cell>
          <cell r="O53">
            <v>0</v>
          </cell>
          <cell r="P53">
            <v>0</v>
          </cell>
          <cell r="Q53">
            <v>0</v>
          </cell>
          <cell r="R53">
            <v>0</v>
          </cell>
        </row>
        <row r="54">
          <cell r="B54">
            <v>5116500</v>
          </cell>
          <cell r="E54" t="str">
            <v>Direct - Seguro Vida Grupal</v>
          </cell>
          <cell r="G54">
            <v>0</v>
          </cell>
          <cell r="H54">
            <v>0</v>
          </cell>
          <cell r="I54">
            <v>0</v>
          </cell>
          <cell r="J54">
            <v>0</v>
          </cell>
          <cell r="K54">
            <v>0</v>
          </cell>
          <cell r="M54">
            <v>0</v>
          </cell>
          <cell r="N54">
            <v>0</v>
          </cell>
          <cell r="O54">
            <v>0</v>
          </cell>
          <cell r="P54">
            <v>0</v>
          </cell>
          <cell r="Q54">
            <v>0</v>
          </cell>
          <cell r="R54">
            <v>0</v>
          </cell>
        </row>
        <row r="55">
          <cell r="B55">
            <v>5116700</v>
          </cell>
          <cell r="E55" t="str">
            <v>Direct - Other Staff Ins.</v>
          </cell>
          <cell r="G55">
            <v>0</v>
          </cell>
          <cell r="H55">
            <v>0</v>
          </cell>
          <cell r="I55">
            <v>0</v>
          </cell>
          <cell r="J55">
            <v>0</v>
          </cell>
          <cell r="K55">
            <v>0</v>
          </cell>
          <cell r="M55">
            <v>0</v>
          </cell>
          <cell r="N55">
            <v>0</v>
          </cell>
          <cell r="O55">
            <v>0</v>
          </cell>
          <cell r="P55">
            <v>0</v>
          </cell>
          <cell r="Q55">
            <v>0</v>
          </cell>
          <cell r="R55">
            <v>0</v>
          </cell>
        </row>
        <row r="56">
          <cell r="B56">
            <v>5116800</v>
          </cell>
          <cell r="E56" t="str">
            <v>Directo-Contrib de Seg Social</v>
          </cell>
          <cell r="G56">
            <v>0</v>
          </cell>
          <cell r="H56">
            <v>0</v>
          </cell>
          <cell r="I56">
            <v>0</v>
          </cell>
          <cell r="J56">
            <v>0</v>
          </cell>
          <cell r="K56">
            <v>0</v>
          </cell>
          <cell r="M56">
            <v>0</v>
          </cell>
          <cell r="N56">
            <v>0</v>
          </cell>
          <cell r="O56">
            <v>0</v>
          </cell>
          <cell r="P56">
            <v>0</v>
          </cell>
          <cell r="Q56">
            <v>0</v>
          </cell>
          <cell r="R56">
            <v>0</v>
          </cell>
        </row>
        <row r="57">
          <cell r="B57">
            <v>5117510</v>
          </cell>
          <cell r="E57" t="str">
            <v>Directo Staff BV -Comb &amp; Gas</v>
          </cell>
          <cell r="G57">
            <v>0</v>
          </cell>
          <cell r="H57">
            <v>0</v>
          </cell>
          <cell r="I57">
            <v>0</v>
          </cell>
          <cell r="J57">
            <v>1045.78</v>
          </cell>
          <cell r="K57">
            <v>1045.78</v>
          </cell>
          <cell r="M57">
            <v>0</v>
          </cell>
          <cell r="N57">
            <v>0</v>
          </cell>
          <cell r="O57">
            <v>0</v>
          </cell>
          <cell r="P57">
            <v>11457.17</v>
          </cell>
          <cell r="Q57">
            <v>0</v>
          </cell>
          <cell r="R57">
            <v>11457.17</v>
          </cell>
        </row>
        <row r="58">
          <cell r="B58">
            <v>5118500</v>
          </cell>
          <cell r="E58" t="str">
            <v>Direct- Capacitación Personal</v>
          </cell>
          <cell r="G58">
            <v>0</v>
          </cell>
          <cell r="H58">
            <v>0</v>
          </cell>
          <cell r="I58">
            <v>0</v>
          </cell>
          <cell r="J58">
            <v>0</v>
          </cell>
          <cell r="K58">
            <v>0</v>
          </cell>
          <cell r="M58">
            <v>0</v>
          </cell>
          <cell r="N58">
            <v>0</v>
          </cell>
          <cell r="O58">
            <v>0</v>
          </cell>
          <cell r="P58">
            <v>4090.4</v>
          </cell>
          <cell r="Q58">
            <v>0</v>
          </cell>
          <cell r="R58">
            <v>4090.4</v>
          </cell>
        </row>
        <row r="59">
          <cell r="B59">
            <v>5118700</v>
          </cell>
          <cell r="E59" t="str">
            <v>Direct - Act Cultu y Deport</v>
          </cell>
          <cell r="G59">
            <v>0</v>
          </cell>
          <cell r="H59">
            <v>0</v>
          </cell>
          <cell r="I59">
            <v>0</v>
          </cell>
          <cell r="J59">
            <v>0</v>
          </cell>
          <cell r="K59">
            <v>0</v>
          </cell>
          <cell r="M59">
            <v>0</v>
          </cell>
          <cell r="N59">
            <v>0</v>
          </cell>
          <cell r="O59">
            <v>0</v>
          </cell>
          <cell r="P59">
            <v>0</v>
          </cell>
          <cell r="Q59">
            <v>0</v>
          </cell>
          <cell r="R59">
            <v>0</v>
          </cell>
        </row>
        <row r="60">
          <cell r="B60">
            <v>5119995</v>
          </cell>
          <cell r="E60" t="str">
            <v>Dir Nomina - Costo Prorrateo</v>
          </cell>
          <cell r="G60">
            <v>924</v>
          </cell>
          <cell r="H60">
            <v>240</v>
          </cell>
          <cell r="I60">
            <v>0</v>
          </cell>
          <cell r="J60">
            <v>2500</v>
          </cell>
          <cell r="K60">
            <v>3664</v>
          </cell>
          <cell r="M60">
            <v>19114</v>
          </cell>
          <cell r="N60">
            <v>2724.6</v>
          </cell>
          <cell r="O60">
            <v>0</v>
          </cell>
          <cell r="P60">
            <v>51438.47</v>
          </cell>
          <cell r="Q60">
            <v>0</v>
          </cell>
          <cell r="R60">
            <v>73277.070000000007</v>
          </cell>
        </row>
        <row r="61">
          <cell r="D61" t="str">
            <v>Costos Directos - Staff</v>
          </cell>
          <cell r="G61">
            <v>924</v>
          </cell>
          <cell r="H61">
            <v>240</v>
          </cell>
          <cell r="I61">
            <v>0</v>
          </cell>
          <cell r="J61">
            <v>3545.78</v>
          </cell>
          <cell r="K61">
            <v>4709.7800000000007</v>
          </cell>
          <cell r="M61">
            <v>24842.75</v>
          </cell>
          <cell r="N61">
            <v>3047.88</v>
          </cell>
          <cell r="O61">
            <v>0</v>
          </cell>
          <cell r="P61">
            <v>72963.58</v>
          </cell>
          <cell r="Q61">
            <v>0</v>
          </cell>
          <cell r="R61">
            <v>100854.21</v>
          </cell>
        </row>
        <row r="62">
          <cell r="B62">
            <v>5213000</v>
          </cell>
          <cell r="E62" t="str">
            <v>Costos direc. -Subcontratistas</v>
          </cell>
          <cell r="G62">
            <v>0</v>
          </cell>
          <cell r="H62">
            <v>0</v>
          </cell>
          <cell r="I62">
            <v>0</v>
          </cell>
          <cell r="J62">
            <v>-85732.29</v>
          </cell>
          <cell r="K62">
            <v>-85732.29</v>
          </cell>
          <cell r="M62">
            <v>0</v>
          </cell>
          <cell r="N62">
            <v>0</v>
          </cell>
          <cell r="O62">
            <v>0</v>
          </cell>
          <cell r="P62">
            <v>571744.54</v>
          </cell>
          <cell r="Q62">
            <v>0</v>
          </cell>
          <cell r="R62">
            <v>571744.54</v>
          </cell>
        </row>
        <row r="63">
          <cell r="B63">
            <v>5213100</v>
          </cell>
          <cell r="E63" t="str">
            <v>Cto dir-Subcontrataciones ICO</v>
          </cell>
          <cell r="G63">
            <v>0</v>
          </cell>
          <cell r="H63">
            <v>0</v>
          </cell>
          <cell r="I63">
            <v>0</v>
          </cell>
          <cell r="J63">
            <v>-7485.04</v>
          </cell>
          <cell r="K63">
            <v>-7485.04</v>
          </cell>
          <cell r="M63">
            <v>0</v>
          </cell>
          <cell r="N63">
            <v>131.04</v>
          </cell>
          <cell r="O63">
            <v>0</v>
          </cell>
          <cell r="P63">
            <v>1041629.84</v>
          </cell>
          <cell r="Q63">
            <v>0</v>
          </cell>
          <cell r="R63">
            <v>1041760.88</v>
          </cell>
        </row>
        <row r="64">
          <cell r="B64">
            <v>5221000</v>
          </cell>
          <cell r="E64" t="str">
            <v>Costo Directo - Consumible</v>
          </cell>
          <cell r="G64">
            <v>0</v>
          </cell>
          <cell r="H64">
            <v>0</v>
          </cell>
          <cell r="I64">
            <v>0</v>
          </cell>
          <cell r="J64">
            <v>0</v>
          </cell>
          <cell r="K64">
            <v>0</v>
          </cell>
          <cell r="M64">
            <v>0</v>
          </cell>
          <cell r="N64">
            <v>0</v>
          </cell>
          <cell r="O64">
            <v>0</v>
          </cell>
          <cell r="P64">
            <v>0</v>
          </cell>
          <cell r="Q64">
            <v>0</v>
          </cell>
          <cell r="R64">
            <v>0</v>
          </cell>
        </row>
        <row r="65">
          <cell r="B65">
            <v>5223000</v>
          </cell>
          <cell r="E65" t="str">
            <v>Costos directos- Materiales</v>
          </cell>
          <cell r="G65">
            <v>0</v>
          </cell>
          <cell r="H65">
            <v>0</v>
          </cell>
          <cell r="I65">
            <v>0</v>
          </cell>
          <cell r="J65">
            <v>0</v>
          </cell>
          <cell r="K65">
            <v>0</v>
          </cell>
          <cell r="M65">
            <v>0</v>
          </cell>
          <cell r="N65">
            <v>0</v>
          </cell>
          <cell r="O65">
            <v>0</v>
          </cell>
          <cell r="P65">
            <v>171922.04</v>
          </cell>
          <cell r="Q65">
            <v>0</v>
          </cell>
          <cell r="R65">
            <v>171922.04</v>
          </cell>
        </row>
        <row r="66">
          <cell r="B66">
            <v>5232000</v>
          </cell>
          <cell r="E66" t="str">
            <v>Ctos Dir inspec desecho de mat</v>
          </cell>
          <cell r="G66">
            <v>0</v>
          </cell>
          <cell r="H66">
            <v>0</v>
          </cell>
          <cell r="I66">
            <v>0</v>
          </cell>
          <cell r="J66">
            <v>0</v>
          </cell>
          <cell r="K66">
            <v>0</v>
          </cell>
          <cell r="M66">
            <v>0</v>
          </cell>
          <cell r="N66">
            <v>0</v>
          </cell>
          <cell r="O66">
            <v>0</v>
          </cell>
          <cell r="P66">
            <v>0</v>
          </cell>
          <cell r="Q66">
            <v>0</v>
          </cell>
          <cell r="R66">
            <v>0</v>
          </cell>
        </row>
        <row r="67">
          <cell r="B67">
            <v>5235000</v>
          </cell>
          <cell r="E67" t="str">
            <v>Costos Direct- Seguridad Equip</v>
          </cell>
          <cell r="G67">
            <v>0</v>
          </cell>
          <cell r="H67">
            <v>0</v>
          </cell>
          <cell r="I67">
            <v>0</v>
          </cell>
          <cell r="J67">
            <v>0</v>
          </cell>
          <cell r="K67">
            <v>0</v>
          </cell>
          <cell r="M67">
            <v>0</v>
          </cell>
          <cell r="N67">
            <v>0</v>
          </cell>
          <cell r="O67">
            <v>0</v>
          </cell>
          <cell r="P67">
            <v>0</v>
          </cell>
          <cell r="Q67">
            <v>0</v>
          </cell>
          <cell r="R67">
            <v>0</v>
          </cell>
        </row>
        <row r="68">
          <cell r="B68">
            <v>5255100</v>
          </cell>
          <cell r="E68" t="str">
            <v>Gastos de Importación</v>
          </cell>
          <cell r="G68">
            <v>0</v>
          </cell>
          <cell r="H68">
            <v>0</v>
          </cell>
          <cell r="I68">
            <v>0</v>
          </cell>
          <cell r="J68">
            <v>0</v>
          </cell>
          <cell r="K68">
            <v>0</v>
          </cell>
          <cell r="M68">
            <v>0</v>
          </cell>
          <cell r="N68">
            <v>0</v>
          </cell>
          <cell r="O68">
            <v>0</v>
          </cell>
          <cell r="P68">
            <v>0</v>
          </cell>
          <cell r="Q68">
            <v>0</v>
          </cell>
          <cell r="R68">
            <v>0</v>
          </cell>
        </row>
        <row r="69">
          <cell r="B69">
            <v>5255300</v>
          </cell>
          <cell r="E69" t="str">
            <v>Business Tax</v>
          </cell>
          <cell r="G69">
            <v>0</v>
          </cell>
          <cell r="H69">
            <v>0</v>
          </cell>
          <cell r="I69">
            <v>0</v>
          </cell>
          <cell r="J69">
            <v>0</v>
          </cell>
          <cell r="K69">
            <v>0</v>
          </cell>
          <cell r="M69">
            <v>0</v>
          </cell>
          <cell r="N69">
            <v>0</v>
          </cell>
          <cell r="O69">
            <v>0</v>
          </cell>
          <cell r="P69">
            <v>0</v>
          </cell>
          <cell r="Q69">
            <v>0</v>
          </cell>
          <cell r="R69">
            <v>0</v>
          </cell>
        </row>
        <row r="70">
          <cell r="B70">
            <v>5311000</v>
          </cell>
          <cell r="E70" t="str">
            <v>Materiales, Partes y Provisión</v>
          </cell>
          <cell r="G70">
            <v>0</v>
          </cell>
          <cell r="H70">
            <v>1106.5</v>
          </cell>
          <cell r="I70">
            <v>0</v>
          </cell>
          <cell r="J70">
            <v>0</v>
          </cell>
          <cell r="K70">
            <v>1106.5</v>
          </cell>
          <cell r="M70">
            <v>0</v>
          </cell>
          <cell r="N70">
            <v>3073.42</v>
          </cell>
          <cell r="O70">
            <v>3975</v>
          </cell>
          <cell r="P70">
            <v>8111</v>
          </cell>
          <cell r="Q70">
            <v>0</v>
          </cell>
          <cell r="R70">
            <v>15159.42</v>
          </cell>
        </row>
        <row r="71">
          <cell r="B71">
            <v>5314000</v>
          </cell>
          <cell r="E71" t="str">
            <v>Standards</v>
          </cell>
          <cell r="G71">
            <v>0</v>
          </cell>
          <cell r="H71">
            <v>0</v>
          </cell>
          <cell r="I71">
            <v>0</v>
          </cell>
          <cell r="J71">
            <v>0</v>
          </cell>
          <cell r="K71">
            <v>0</v>
          </cell>
          <cell r="M71">
            <v>0</v>
          </cell>
          <cell r="N71">
            <v>0</v>
          </cell>
          <cell r="O71">
            <v>0</v>
          </cell>
          <cell r="P71">
            <v>0</v>
          </cell>
          <cell r="Q71">
            <v>0</v>
          </cell>
          <cell r="R71">
            <v>0</v>
          </cell>
        </row>
        <row r="72">
          <cell r="B72">
            <v>5321000</v>
          </cell>
          <cell r="E72" t="str">
            <v>Reparación &amp; Mantenimiento</v>
          </cell>
          <cell r="G72">
            <v>13790.78</v>
          </cell>
          <cell r="H72">
            <v>0</v>
          </cell>
          <cell r="I72">
            <v>0</v>
          </cell>
          <cell r="J72">
            <v>3229.51</v>
          </cell>
          <cell r="K72">
            <v>17020.29</v>
          </cell>
          <cell r="M72">
            <v>13790.78</v>
          </cell>
          <cell r="N72">
            <v>0</v>
          </cell>
          <cell r="O72">
            <v>0</v>
          </cell>
          <cell r="P72">
            <v>4524.51</v>
          </cell>
          <cell r="Q72">
            <v>0</v>
          </cell>
          <cell r="R72">
            <v>18315.29</v>
          </cell>
        </row>
        <row r="73">
          <cell r="B73">
            <v>5341000</v>
          </cell>
          <cell r="E73" t="str">
            <v>Activos No capitalizados</v>
          </cell>
          <cell r="G73">
            <v>0</v>
          </cell>
          <cell r="H73">
            <v>0</v>
          </cell>
          <cell r="I73">
            <v>0</v>
          </cell>
          <cell r="J73">
            <v>0</v>
          </cell>
          <cell r="K73">
            <v>0</v>
          </cell>
          <cell r="M73">
            <v>0</v>
          </cell>
          <cell r="N73">
            <v>0</v>
          </cell>
          <cell r="O73">
            <v>0</v>
          </cell>
          <cell r="P73">
            <v>0</v>
          </cell>
          <cell r="Q73">
            <v>0</v>
          </cell>
          <cell r="R73">
            <v>0</v>
          </cell>
        </row>
        <row r="74">
          <cell r="B74">
            <v>5360000</v>
          </cell>
          <cell r="E74" t="str">
            <v>Op Costo de Acreditación</v>
          </cell>
          <cell r="G74">
            <v>0</v>
          </cell>
          <cell r="H74">
            <v>0</v>
          </cell>
          <cell r="I74">
            <v>0</v>
          </cell>
          <cell r="J74">
            <v>0</v>
          </cell>
          <cell r="K74">
            <v>0</v>
          </cell>
          <cell r="M74">
            <v>0</v>
          </cell>
          <cell r="N74">
            <v>0</v>
          </cell>
          <cell r="O74">
            <v>0</v>
          </cell>
          <cell r="P74">
            <v>0</v>
          </cell>
          <cell r="Q74">
            <v>0</v>
          </cell>
          <cell r="R74">
            <v>0</v>
          </cell>
        </row>
        <row r="75">
          <cell r="B75">
            <v>5360100</v>
          </cell>
          <cell r="E75" t="str">
            <v>Op Costo Calibracion</v>
          </cell>
          <cell r="G75">
            <v>0</v>
          </cell>
          <cell r="H75">
            <v>0</v>
          </cell>
          <cell r="I75">
            <v>0</v>
          </cell>
          <cell r="J75">
            <v>0</v>
          </cell>
          <cell r="K75">
            <v>0</v>
          </cell>
          <cell r="M75">
            <v>0</v>
          </cell>
          <cell r="N75">
            <v>4760</v>
          </cell>
          <cell r="O75">
            <v>640</v>
          </cell>
          <cell r="P75">
            <v>0</v>
          </cell>
          <cell r="Q75">
            <v>0</v>
          </cell>
          <cell r="R75">
            <v>5400</v>
          </cell>
        </row>
        <row r="76">
          <cell r="B76">
            <v>5360150</v>
          </cell>
          <cell r="E76" t="str">
            <v>Op Cto Entrega/Mensajeria</v>
          </cell>
          <cell r="G76">
            <v>0</v>
          </cell>
          <cell r="H76">
            <v>0</v>
          </cell>
          <cell r="I76">
            <v>0</v>
          </cell>
          <cell r="J76">
            <v>377.1</v>
          </cell>
          <cell r="K76">
            <v>377.1</v>
          </cell>
          <cell r="M76">
            <v>0</v>
          </cell>
          <cell r="N76">
            <v>442.56</v>
          </cell>
          <cell r="O76">
            <v>0</v>
          </cell>
          <cell r="P76">
            <v>4062.89</v>
          </cell>
          <cell r="Q76">
            <v>0</v>
          </cell>
          <cell r="R76">
            <v>4505.45</v>
          </cell>
        </row>
        <row r="77">
          <cell r="B77">
            <v>5360200</v>
          </cell>
          <cell r="E77" t="str">
            <v>Equipment Hire</v>
          </cell>
          <cell r="G77">
            <v>0</v>
          </cell>
          <cell r="H77">
            <v>0</v>
          </cell>
          <cell r="I77">
            <v>0</v>
          </cell>
          <cell r="J77">
            <v>0</v>
          </cell>
          <cell r="K77">
            <v>0</v>
          </cell>
          <cell r="M77">
            <v>0</v>
          </cell>
          <cell r="N77">
            <v>0</v>
          </cell>
          <cell r="O77">
            <v>0</v>
          </cell>
          <cell r="P77">
            <v>0</v>
          </cell>
          <cell r="Q77">
            <v>0</v>
          </cell>
          <cell r="R77">
            <v>0</v>
          </cell>
        </row>
        <row r="78">
          <cell r="B78">
            <v>5360300</v>
          </cell>
          <cell r="E78" t="str">
            <v>Op Costo LIMS</v>
          </cell>
          <cell r="G78">
            <v>0</v>
          </cell>
          <cell r="H78">
            <v>0</v>
          </cell>
          <cell r="I78">
            <v>0</v>
          </cell>
          <cell r="J78">
            <v>357.07</v>
          </cell>
          <cell r="K78">
            <v>357.07</v>
          </cell>
          <cell r="M78">
            <v>0</v>
          </cell>
          <cell r="N78">
            <v>0</v>
          </cell>
          <cell r="O78">
            <v>0</v>
          </cell>
          <cell r="P78">
            <v>357.07</v>
          </cell>
          <cell r="Q78">
            <v>0</v>
          </cell>
          <cell r="R78">
            <v>357.07</v>
          </cell>
        </row>
        <row r="79">
          <cell r="D79" t="str">
            <v>Producción/Servicio Directo</v>
          </cell>
          <cell r="G79">
            <v>13790.78</v>
          </cell>
          <cell r="H79">
            <v>1106.5</v>
          </cell>
          <cell r="I79">
            <v>0</v>
          </cell>
          <cell r="J79">
            <v>-89253.65</v>
          </cell>
          <cell r="K79">
            <v>-74356.37</v>
          </cell>
          <cell r="M79">
            <v>13790.78</v>
          </cell>
          <cell r="N79">
            <v>8407.02</v>
          </cell>
          <cell r="O79">
            <v>4615</v>
          </cell>
          <cell r="P79">
            <v>1802351.89</v>
          </cell>
          <cell r="Q79">
            <v>0</v>
          </cell>
          <cell r="R79">
            <v>1829164.69</v>
          </cell>
        </row>
        <row r="80">
          <cell r="B80">
            <v>5241000</v>
          </cell>
          <cell r="E80" t="str">
            <v>Travel - Car Exps</v>
          </cell>
          <cell r="G80">
            <v>0</v>
          </cell>
          <cell r="H80">
            <v>0</v>
          </cell>
          <cell r="I80">
            <v>0</v>
          </cell>
          <cell r="J80">
            <v>1940</v>
          </cell>
          <cell r="K80">
            <v>1940</v>
          </cell>
          <cell r="M80">
            <v>0</v>
          </cell>
          <cell r="N80">
            <v>49</v>
          </cell>
          <cell r="O80">
            <v>0</v>
          </cell>
          <cell r="P80">
            <v>6190.8</v>
          </cell>
          <cell r="Q80">
            <v>0</v>
          </cell>
          <cell r="R80">
            <v>6239.8</v>
          </cell>
        </row>
        <row r="81">
          <cell r="B81">
            <v>5242000</v>
          </cell>
          <cell r="E81" t="str">
            <v>Gastos Viaje Transp.Publico</v>
          </cell>
          <cell r="G81">
            <v>4646.63</v>
          </cell>
          <cell r="H81">
            <v>1966.81</v>
          </cell>
          <cell r="I81">
            <v>0</v>
          </cell>
          <cell r="J81">
            <v>1183.82</v>
          </cell>
          <cell r="K81">
            <v>7797.26</v>
          </cell>
          <cell r="M81">
            <v>4646.625</v>
          </cell>
          <cell r="N81">
            <v>17474.424999999999</v>
          </cell>
          <cell r="O81">
            <v>0</v>
          </cell>
          <cell r="P81">
            <v>44631.77</v>
          </cell>
          <cell r="Q81">
            <v>0</v>
          </cell>
          <cell r="R81">
            <v>66752.819999999992</v>
          </cell>
        </row>
        <row r="82">
          <cell r="B82">
            <v>5243000</v>
          </cell>
          <cell r="E82" t="str">
            <v>Travel - Airfares</v>
          </cell>
          <cell r="G82">
            <v>0</v>
          </cell>
          <cell r="H82">
            <v>0</v>
          </cell>
          <cell r="I82">
            <v>0</v>
          </cell>
          <cell r="J82">
            <v>0</v>
          </cell>
          <cell r="K82">
            <v>0</v>
          </cell>
          <cell r="M82">
            <v>0</v>
          </cell>
          <cell r="N82">
            <v>0</v>
          </cell>
          <cell r="O82">
            <v>0</v>
          </cell>
          <cell r="P82">
            <v>0</v>
          </cell>
          <cell r="Q82">
            <v>0</v>
          </cell>
          <cell r="R82">
            <v>0</v>
          </cell>
        </row>
        <row r="83">
          <cell r="B83">
            <v>5245000</v>
          </cell>
          <cell r="E83" t="str">
            <v>Gastos Viaje por Reubicacion</v>
          </cell>
          <cell r="G83">
            <v>4036.32</v>
          </cell>
          <cell r="H83">
            <v>-878.11</v>
          </cell>
          <cell r="I83">
            <v>0</v>
          </cell>
          <cell r="J83">
            <v>-2243.36</v>
          </cell>
          <cell r="K83">
            <v>914.84999999999991</v>
          </cell>
          <cell r="M83">
            <v>4036.3150000000001</v>
          </cell>
          <cell r="N83">
            <v>4959.0250000000005</v>
          </cell>
          <cell r="O83">
            <v>0</v>
          </cell>
          <cell r="P83">
            <v>15207.88</v>
          </cell>
          <cell r="Q83">
            <v>0</v>
          </cell>
          <cell r="R83">
            <v>24203.22</v>
          </cell>
        </row>
        <row r="84">
          <cell r="B84">
            <v>5246000</v>
          </cell>
          <cell r="E84" t="str">
            <v>Travel - Meals</v>
          </cell>
          <cell r="G84">
            <v>93939.48</v>
          </cell>
          <cell r="H84">
            <v>3407.94</v>
          </cell>
          <cell r="I84">
            <v>0</v>
          </cell>
          <cell r="J84">
            <v>7502.19</v>
          </cell>
          <cell r="K84">
            <v>104849.61</v>
          </cell>
          <cell r="M84">
            <v>93939.48</v>
          </cell>
          <cell r="N84">
            <v>11648.72</v>
          </cell>
          <cell r="O84">
            <v>0</v>
          </cell>
          <cell r="P84">
            <v>23259.01</v>
          </cell>
          <cell r="Q84">
            <v>0</v>
          </cell>
          <cell r="R84">
            <v>128847.20999999999</v>
          </cell>
        </row>
        <row r="85">
          <cell r="B85">
            <v>5247000</v>
          </cell>
          <cell r="E85" t="str">
            <v>Travel - Communications</v>
          </cell>
          <cell r="G85">
            <v>0</v>
          </cell>
          <cell r="H85">
            <v>0</v>
          </cell>
          <cell r="I85">
            <v>0</v>
          </cell>
          <cell r="J85">
            <v>0</v>
          </cell>
          <cell r="K85">
            <v>0</v>
          </cell>
          <cell r="M85">
            <v>0</v>
          </cell>
          <cell r="N85">
            <v>0</v>
          </cell>
          <cell r="O85">
            <v>0</v>
          </cell>
          <cell r="P85">
            <v>0</v>
          </cell>
          <cell r="Q85">
            <v>0</v>
          </cell>
          <cell r="R85">
            <v>0</v>
          </cell>
        </row>
        <row r="86">
          <cell r="D86" t="str">
            <v>Viajes y Entretenimiento Dir</v>
          </cell>
          <cell r="G86">
            <v>102622.43</v>
          </cell>
          <cell r="H86">
            <v>4496.6400000000003</v>
          </cell>
          <cell r="I86">
            <v>0</v>
          </cell>
          <cell r="J86">
            <v>8382.65</v>
          </cell>
          <cell r="K86">
            <v>115501.71999999999</v>
          </cell>
          <cell r="M86">
            <v>102622.42</v>
          </cell>
          <cell r="N86">
            <v>34131.17</v>
          </cell>
          <cell r="O86">
            <v>0</v>
          </cell>
          <cell r="P86">
            <v>89289.46</v>
          </cell>
          <cell r="Q86">
            <v>0</v>
          </cell>
          <cell r="R86">
            <v>226043.05</v>
          </cell>
        </row>
        <row r="87">
          <cell r="B87">
            <v>5611200</v>
          </cell>
          <cell r="E87" t="str">
            <v>Renta de Casa habitación</v>
          </cell>
          <cell r="G87">
            <v>0</v>
          </cell>
          <cell r="H87">
            <v>0</v>
          </cell>
          <cell r="I87">
            <v>0</v>
          </cell>
          <cell r="J87">
            <v>0</v>
          </cell>
          <cell r="K87">
            <v>0</v>
          </cell>
          <cell r="M87">
            <v>0</v>
          </cell>
          <cell r="N87">
            <v>0</v>
          </cell>
          <cell r="O87">
            <v>0</v>
          </cell>
          <cell r="P87">
            <v>703</v>
          </cell>
          <cell r="Q87">
            <v>0</v>
          </cell>
          <cell r="R87">
            <v>703</v>
          </cell>
        </row>
        <row r="88">
          <cell r="B88">
            <v>5611500</v>
          </cell>
          <cell r="E88" t="str">
            <v>Electricidad</v>
          </cell>
          <cell r="G88">
            <v>0</v>
          </cell>
          <cell r="H88">
            <v>0</v>
          </cell>
          <cell r="I88">
            <v>0</v>
          </cell>
          <cell r="J88">
            <v>0</v>
          </cell>
          <cell r="K88">
            <v>0</v>
          </cell>
          <cell r="M88">
            <v>0</v>
          </cell>
          <cell r="N88">
            <v>0</v>
          </cell>
          <cell r="O88">
            <v>0</v>
          </cell>
          <cell r="P88">
            <v>0</v>
          </cell>
          <cell r="Q88">
            <v>0</v>
          </cell>
          <cell r="R88">
            <v>0</v>
          </cell>
        </row>
        <row r="89">
          <cell r="B89">
            <v>5611520</v>
          </cell>
          <cell r="E89" t="str">
            <v>Gases de Laboratorio</v>
          </cell>
          <cell r="G89">
            <v>0</v>
          </cell>
          <cell r="H89">
            <v>0</v>
          </cell>
          <cell r="I89">
            <v>0</v>
          </cell>
          <cell r="J89">
            <v>0</v>
          </cell>
          <cell r="K89">
            <v>0</v>
          </cell>
          <cell r="M89">
            <v>0</v>
          </cell>
          <cell r="N89">
            <v>0</v>
          </cell>
          <cell r="O89">
            <v>0</v>
          </cell>
          <cell r="P89">
            <v>0</v>
          </cell>
          <cell r="Q89">
            <v>0</v>
          </cell>
          <cell r="R89">
            <v>0</v>
          </cell>
        </row>
        <row r="90">
          <cell r="B90">
            <v>5611540</v>
          </cell>
          <cell r="E90" t="str">
            <v>Luz, Agua</v>
          </cell>
          <cell r="G90">
            <v>0</v>
          </cell>
          <cell r="H90">
            <v>0</v>
          </cell>
          <cell r="I90">
            <v>0</v>
          </cell>
          <cell r="J90">
            <v>0</v>
          </cell>
          <cell r="K90">
            <v>0</v>
          </cell>
          <cell r="M90">
            <v>0</v>
          </cell>
          <cell r="N90">
            <v>0</v>
          </cell>
          <cell r="O90">
            <v>0</v>
          </cell>
          <cell r="P90">
            <v>0</v>
          </cell>
          <cell r="Q90">
            <v>0</v>
          </cell>
          <cell r="R90">
            <v>0</v>
          </cell>
        </row>
        <row r="91">
          <cell r="B91">
            <v>5611600</v>
          </cell>
          <cell r="E91" t="str">
            <v>Mantenimiento de Edificios</v>
          </cell>
          <cell r="G91">
            <v>0</v>
          </cell>
          <cell r="H91">
            <v>0</v>
          </cell>
          <cell r="I91">
            <v>0</v>
          </cell>
          <cell r="J91">
            <v>0</v>
          </cell>
          <cell r="K91">
            <v>0</v>
          </cell>
          <cell r="M91">
            <v>0</v>
          </cell>
          <cell r="N91">
            <v>0</v>
          </cell>
          <cell r="O91">
            <v>0</v>
          </cell>
          <cell r="P91">
            <v>0</v>
          </cell>
          <cell r="Q91">
            <v>0</v>
          </cell>
          <cell r="R91">
            <v>0</v>
          </cell>
        </row>
        <row r="92">
          <cell r="B92">
            <v>5611700</v>
          </cell>
          <cell r="E92" t="str">
            <v>Aseo y Limpieza</v>
          </cell>
          <cell r="G92">
            <v>0</v>
          </cell>
          <cell r="H92">
            <v>0</v>
          </cell>
          <cell r="I92">
            <v>0</v>
          </cell>
          <cell r="J92">
            <v>0</v>
          </cell>
          <cell r="K92">
            <v>0</v>
          </cell>
          <cell r="M92">
            <v>0</v>
          </cell>
          <cell r="N92">
            <v>0</v>
          </cell>
          <cell r="O92">
            <v>0</v>
          </cell>
          <cell r="P92">
            <v>0</v>
          </cell>
          <cell r="Q92">
            <v>0</v>
          </cell>
          <cell r="R92">
            <v>0</v>
          </cell>
        </row>
        <row r="93">
          <cell r="B93">
            <v>5611800</v>
          </cell>
          <cell r="E93" t="str">
            <v>Vigilancia</v>
          </cell>
          <cell r="G93">
            <v>0</v>
          </cell>
          <cell r="H93">
            <v>0</v>
          </cell>
          <cell r="I93">
            <v>0</v>
          </cell>
          <cell r="J93">
            <v>0</v>
          </cell>
          <cell r="K93">
            <v>0</v>
          </cell>
          <cell r="M93">
            <v>0</v>
          </cell>
          <cell r="N93">
            <v>0</v>
          </cell>
          <cell r="O93">
            <v>0</v>
          </cell>
          <cell r="P93">
            <v>0</v>
          </cell>
          <cell r="Q93">
            <v>0</v>
          </cell>
          <cell r="R93">
            <v>0</v>
          </cell>
        </row>
        <row r="94">
          <cell r="D94" t="str">
            <v>Edificios y Servicios</v>
          </cell>
          <cell r="G94">
            <v>0</v>
          </cell>
          <cell r="H94">
            <v>0</v>
          </cell>
          <cell r="I94">
            <v>0</v>
          </cell>
          <cell r="J94">
            <v>0</v>
          </cell>
          <cell r="K94">
            <v>0</v>
          </cell>
          <cell r="M94">
            <v>0</v>
          </cell>
          <cell r="N94">
            <v>0</v>
          </cell>
          <cell r="O94">
            <v>0</v>
          </cell>
          <cell r="P94">
            <v>703</v>
          </cell>
          <cell r="Q94">
            <v>0</v>
          </cell>
          <cell r="R94">
            <v>703</v>
          </cell>
        </row>
        <row r="95">
          <cell r="B95">
            <v>5600100</v>
          </cell>
          <cell r="E95" t="str">
            <v>Depr - Equipo</v>
          </cell>
          <cell r="G95">
            <v>0</v>
          </cell>
          <cell r="H95">
            <v>0</v>
          </cell>
          <cell r="I95">
            <v>0</v>
          </cell>
          <cell r="J95">
            <v>0</v>
          </cell>
          <cell r="K95">
            <v>0</v>
          </cell>
          <cell r="M95">
            <v>0</v>
          </cell>
          <cell r="N95">
            <v>0</v>
          </cell>
          <cell r="O95">
            <v>0</v>
          </cell>
          <cell r="P95">
            <v>0</v>
          </cell>
          <cell r="Q95">
            <v>0</v>
          </cell>
          <cell r="R95">
            <v>0</v>
          </cell>
        </row>
        <row r="96">
          <cell r="B96">
            <v>5600200</v>
          </cell>
          <cell r="E96" t="str">
            <v>Depr - Equipo Computo</v>
          </cell>
          <cell r="G96">
            <v>0</v>
          </cell>
          <cell r="H96">
            <v>0</v>
          </cell>
          <cell r="I96">
            <v>0</v>
          </cell>
          <cell r="J96">
            <v>0</v>
          </cell>
          <cell r="K96">
            <v>0</v>
          </cell>
          <cell r="M96">
            <v>0</v>
          </cell>
          <cell r="N96">
            <v>0</v>
          </cell>
          <cell r="O96">
            <v>0</v>
          </cell>
          <cell r="P96">
            <v>0</v>
          </cell>
          <cell r="Q96">
            <v>0</v>
          </cell>
          <cell r="R96">
            <v>0</v>
          </cell>
        </row>
        <row r="97">
          <cell r="B97">
            <v>5600300</v>
          </cell>
          <cell r="E97" t="str">
            <v>Depr -Transporte</v>
          </cell>
          <cell r="G97">
            <v>0</v>
          </cell>
          <cell r="H97">
            <v>0</v>
          </cell>
          <cell r="I97">
            <v>0</v>
          </cell>
          <cell r="J97">
            <v>0</v>
          </cell>
          <cell r="K97">
            <v>0</v>
          </cell>
          <cell r="M97">
            <v>0</v>
          </cell>
          <cell r="N97">
            <v>0</v>
          </cell>
          <cell r="O97">
            <v>0</v>
          </cell>
          <cell r="P97">
            <v>0</v>
          </cell>
          <cell r="Q97">
            <v>0</v>
          </cell>
          <cell r="R97">
            <v>0</v>
          </cell>
        </row>
        <row r="98">
          <cell r="D98" t="str">
            <v>Depreciación Directa</v>
          </cell>
          <cell r="G98">
            <v>0</v>
          </cell>
          <cell r="H98">
            <v>0</v>
          </cell>
          <cell r="I98">
            <v>0</v>
          </cell>
          <cell r="J98">
            <v>0</v>
          </cell>
          <cell r="K98">
            <v>0</v>
          </cell>
          <cell r="M98">
            <v>0</v>
          </cell>
          <cell r="N98">
            <v>0</v>
          </cell>
          <cell r="O98">
            <v>0</v>
          </cell>
          <cell r="P98">
            <v>0</v>
          </cell>
          <cell r="Q98">
            <v>0</v>
          </cell>
          <cell r="R98">
            <v>0</v>
          </cell>
        </row>
        <row r="99">
          <cell r="B99">
            <v>5115600</v>
          </cell>
          <cell r="E99" t="str">
            <v>Direct-Costo Renta Celulares</v>
          </cell>
          <cell r="G99">
            <v>0</v>
          </cell>
          <cell r="H99">
            <v>0</v>
          </cell>
          <cell r="I99">
            <v>0</v>
          </cell>
          <cell r="J99">
            <v>0</v>
          </cell>
          <cell r="K99">
            <v>0</v>
          </cell>
          <cell r="M99">
            <v>0</v>
          </cell>
          <cell r="N99">
            <v>0</v>
          </cell>
          <cell r="O99">
            <v>0</v>
          </cell>
          <cell r="P99">
            <v>8223.9500000000007</v>
          </cell>
          <cell r="Q99">
            <v>0</v>
          </cell>
          <cell r="R99">
            <v>8223.9500000000007</v>
          </cell>
        </row>
        <row r="100">
          <cell r="B100">
            <v>5630100</v>
          </cell>
          <cell r="E100" t="str">
            <v>Phone/Fax Rental &amp; Kit</v>
          </cell>
          <cell r="G100">
            <v>1912.62</v>
          </cell>
          <cell r="H100">
            <v>4805.28</v>
          </cell>
          <cell r="I100">
            <v>0</v>
          </cell>
          <cell r="J100">
            <v>4268.58</v>
          </cell>
          <cell r="K100">
            <v>10986.48</v>
          </cell>
          <cell r="M100">
            <v>1912.62</v>
          </cell>
          <cell r="N100">
            <v>7791.71</v>
          </cell>
          <cell r="O100">
            <v>0</v>
          </cell>
          <cell r="P100">
            <v>7344.98</v>
          </cell>
          <cell r="Q100">
            <v>0</v>
          </cell>
          <cell r="R100">
            <v>17049.309999999998</v>
          </cell>
        </row>
        <row r="101">
          <cell r="B101">
            <v>5630200</v>
          </cell>
          <cell r="E101" t="str">
            <v>Llamadas Larga Distancia</v>
          </cell>
          <cell r="G101">
            <v>0</v>
          </cell>
          <cell r="H101">
            <v>0</v>
          </cell>
          <cell r="I101">
            <v>0</v>
          </cell>
          <cell r="J101">
            <v>0</v>
          </cell>
          <cell r="K101">
            <v>0</v>
          </cell>
          <cell r="M101">
            <v>0</v>
          </cell>
          <cell r="N101">
            <v>0</v>
          </cell>
          <cell r="O101">
            <v>0</v>
          </cell>
          <cell r="P101">
            <v>0</v>
          </cell>
          <cell r="Q101">
            <v>0</v>
          </cell>
          <cell r="R101">
            <v>0</v>
          </cell>
        </row>
        <row r="102">
          <cell r="B102">
            <v>5630250</v>
          </cell>
          <cell r="E102" t="str">
            <v>Llamadas Locales</v>
          </cell>
          <cell r="G102">
            <v>0</v>
          </cell>
          <cell r="H102">
            <v>0</v>
          </cell>
          <cell r="I102">
            <v>0</v>
          </cell>
          <cell r="J102">
            <v>0</v>
          </cell>
          <cell r="K102">
            <v>0</v>
          </cell>
          <cell r="M102">
            <v>0</v>
          </cell>
          <cell r="N102">
            <v>0</v>
          </cell>
          <cell r="O102">
            <v>0</v>
          </cell>
          <cell r="P102">
            <v>861.21</v>
          </cell>
          <cell r="Q102">
            <v>0</v>
          </cell>
          <cell r="R102">
            <v>861.21</v>
          </cell>
        </row>
        <row r="103">
          <cell r="B103">
            <v>5631100</v>
          </cell>
          <cell r="E103" t="str">
            <v>Internet Oficina</v>
          </cell>
          <cell r="G103">
            <v>0</v>
          </cell>
          <cell r="H103">
            <v>0</v>
          </cell>
          <cell r="I103">
            <v>0</v>
          </cell>
          <cell r="J103">
            <v>0</v>
          </cell>
          <cell r="K103">
            <v>0</v>
          </cell>
          <cell r="M103">
            <v>0</v>
          </cell>
          <cell r="N103">
            <v>0</v>
          </cell>
          <cell r="O103">
            <v>0</v>
          </cell>
          <cell r="P103">
            <v>0</v>
          </cell>
          <cell r="Q103">
            <v>0</v>
          </cell>
          <cell r="R103">
            <v>0</v>
          </cell>
        </row>
        <row r="104">
          <cell r="B104">
            <v>5631200</v>
          </cell>
          <cell r="E104" t="str">
            <v>Internet Remoto</v>
          </cell>
          <cell r="G104">
            <v>0</v>
          </cell>
          <cell r="H104">
            <v>0</v>
          </cell>
          <cell r="I104">
            <v>0</v>
          </cell>
          <cell r="J104">
            <v>0</v>
          </cell>
          <cell r="K104">
            <v>0</v>
          </cell>
          <cell r="M104">
            <v>0</v>
          </cell>
          <cell r="N104">
            <v>0</v>
          </cell>
          <cell r="O104">
            <v>0</v>
          </cell>
          <cell r="P104">
            <v>0</v>
          </cell>
          <cell r="Q104">
            <v>0</v>
          </cell>
          <cell r="R104">
            <v>0</v>
          </cell>
        </row>
        <row r="105">
          <cell r="B105">
            <v>5632200</v>
          </cell>
          <cell r="E105" t="str">
            <v>Printing</v>
          </cell>
          <cell r="G105">
            <v>0</v>
          </cell>
          <cell r="H105">
            <v>0</v>
          </cell>
          <cell r="I105">
            <v>0</v>
          </cell>
          <cell r="J105">
            <v>0</v>
          </cell>
          <cell r="K105">
            <v>0</v>
          </cell>
          <cell r="M105">
            <v>0</v>
          </cell>
          <cell r="N105">
            <v>0</v>
          </cell>
          <cell r="O105">
            <v>0</v>
          </cell>
          <cell r="P105">
            <v>0</v>
          </cell>
          <cell r="Q105">
            <v>0</v>
          </cell>
          <cell r="R105">
            <v>0</v>
          </cell>
        </row>
        <row r="106">
          <cell r="B106">
            <v>5632300</v>
          </cell>
          <cell r="E106" t="str">
            <v>Papeleria</v>
          </cell>
          <cell r="G106">
            <v>198.52</v>
          </cell>
          <cell r="H106">
            <v>0</v>
          </cell>
          <cell r="I106">
            <v>0</v>
          </cell>
          <cell r="J106">
            <v>2549.88</v>
          </cell>
          <cell r="K106">
            <v>2748.4</v>
          </cell>
          <cell r="M106">
            <v>198.52</v>
          </cell>
          <cell r="N106">
            <v>0</v>
          </cell>
          <cell r="O106">
            <v>0</v>
          </cell>
          <cell r="P106">
            <v>2549.88</v>
          </cell>
          <cell r="Q106">
            <v>0</v>
          </cell>
          <cell r="R106">
            <v>2748.4</v>
          </cell>
        </row>
        <row r="107">
          <cell r="B107">
            <v>5632400</v>
          </cell>
          <cell r="E107" t="str">
            <v>Fotocopiado</v>
          </cell>
          <cell r="G107">
            <v>0</v>
          </cell>
          <cell r="H107">
            <v>0</v>
          </cell>
          <cell r="I107">
            <v>0</v>
          </cell>
          <cell r="J107">
            <v>0</v>
          </cell>
          <cell r="K107">
            <v>0</v>
          </cell>
          <cell r="M107">
            <v>0</v>
          </cell>
          <cell r="N107">
            <v>0</v>
          </cell>
          <cell r="O107">
            <v>0</v>
          </cell>
          <cell r="P107">
            <v>53.71</v>
          </cell>
          <cell r="Q107">
            <v>0</v>
          </cell>
          <cell r="R107">
            <v>53.71</v>
          </cell>
        </row>
        <row r="108">
          <cell r="B108">
            <v>5639000</v>
          </cell>
          <cell r="E108" t="str">
            <v>Otros Costos Comunicación</v>
          </cell>
          <cell r="G108">
            <v>0</v>
          </cell>
          <cell r="H108">
            <v>0</v>
          </cell>
          <cell r="I108">
            <v>0</v>
          </cell>
          <cell r="J108">
            <v>0</v>
          </cell>
          <cell r="K108">
            <v>0</v>
          </cell>
          <cell r="M108">
            <v>0</v>
          </cell>
          <cell r="N108">
            <v>0</v>
          </cell>
          <cell r="O108">
            <v>0</v>
          </cell>
          <cell r="P108">
            <v>0</v>
          </cell>
          <cell r="Q108">
            <v>0</v>
          </cell>
          <cell r="R108">
            <v>0</v>
          </cell>
        </row>
        <row r="109">
          <cell r="D109" t="str">
            <v>Comunicación Directa</v>
          </cell>
          <cell r="G109">
            <v>2111.14</v>
          </cell>
          <cell r="H109">
            <v>4805.28</v>
          </cell>
          <cell r="I109">
            <v>0</v>
          </cell>
          <cell r="J109">
            <v>6818.46</v>
          </cell>
          <cell r="K109">
            <v>13734.880000000001</v>
          </cell>
          <cell r="M109">
            <v>2111.14</v>
          </cell>
          <cell r="N109">
            <v>7791.71</v>
          </cell>
          <cell r="O109">
            <v>0</v>
          </cell>
          <cell r="P109">
            <v>19033.73</v>
          </cell>
          <cell r="Q109">
            <v>0</v>
          </cell>
          <cell r="R109">
            <v>28936.58</v>
          </cell>
        </row>
        <row r="110">
          <cell r="B110">
            <v>5690100</v>
          </cell>
          <cell r="E110" t="str">
            <v>Direct - Other - Closure Costs</v>
          </cell>
          <cell r="G110">
            <v>0</v>
          </cell>
          <cell r="H110">
            <v>0</v>
          </cell>
          <cell r="I110">
            <v>0</v>
          </cell>
          <cell r="J110">
            <v>0</v>
          </cell>
          <cell r="K110">
            <v>0</v>
          </cell>
          <cell r="M110">
            <v>0</v>
          </cell>
          <cell r="N110">
            <v>0</v>
          </cell>
          <cell r="O110">
            <v>0</v>
          </cell>
          <cell r="P110">
            <v>0</v>
          </cell>
          <cell r="Q110">
            <v>0</v>
          </cell>
          <cell r="R110">
            <v>0</v>
          </cell>
        </row>
        <row r="111">
          <cell r="B111">
            <v>5691100</v>
          </cell>
          <cell r="E111" t="str">
            <v>Direct -3rd Pty Commiss/Agency</v>
          </cell>
          <cell r="G111">
            <v>0</v>
          </cell>
          <cell r="H111">
            <v>0</v>
          </cell>
          <cell r="I111">
            <v>0</v>
          </cell>
          <cell r="J111">
            <v>0</v>
          </cell>
          <cell r="K111">
            <v>0</v>
          </cell>
          <cell r="M111">
            <v>0</v>
          </cell>
          <cell r="N111">
            <v>0</v>
          </cell>
          <cell r="O111">
            <v>0</v>
          </cell>
          <cell r="P111">
            <v>0</v>
          </cell>
          <cell r="Q111">
            <v>0</v>
          </cell>
          <cell r="R111">
            <v>0</v>
          </cell>
        </row>
        <row r="112">
          <cell r="B112">
            <v>5692100</v>
          </cell>
          <cell r="E112" t="str">
            <v>Direct - Subscriptions (Prof)</v>
          </cell>
          <cell r="G112">
            <v>0</v>
          </cell>
          <cell r="H112">
            <v>0</v>
          </cell>
          <cell r="I112">
            <v>0</v>
          </cell>
          <cell r="J112">
            <v>0</v>
          </cell>
          <cell r="K112">
            <v>0</v>
          </cell>
          <cell r="M112">
            <v>0</v>
          </cell>
          <cell r="N112">
            <v>0</v>
          </cell>
          <cell r="O112">
            <v>0</v>
          </cell>
          <cell r="P112">
            <v>0</v>
          </cell>
          <cell r="Q112">
            <v>0</v>
          </cell>
          <cell r="R112">
            <v>0</v>
          </cell>
        </row>
        <row r="113">
          <cell r="B113">
            <v>5699100</v>
          </cell>
          <cell r="E113" t="str">
            <v>Otros Costos Directos</v>
          </cell>
          <cell r="G113">
            <v>19445.669999999998</v>
          </cell>
          <cell r="H113">
            <v>42</v>
          </cell>
          <cell r="I113">
            <v>0</v>
          </cell>
          <cell r="J113">
            <v>4567.96</v>
          </cell>
          <cell r="K113">
            <v>24055.629999999997</v>
          </cell>
          <cell r="M113">
            <v>19459.259999999998</v>
          </cell>
          <cell r="N113">
            <v>2608.23</v>
          </cell>
          <cell r="O113">
            <v>0</v>
          </cell>
          <cell r="P113">
            <v>460219.7</v>
          </cell>
          <cell r="Q113">
            <v>0</v>
          </cell>
          <cell r="R113">
            <v>482287.19</v>
          </cell>
        </row>
        <row r="114">
          <cell r="D114" t="str">
            <v>Otros Costos Directos</v>
          </cell>
          <cell r="G114">
            <v>19445.669999999998</v>
          </cell>
          <cell r="H114">
            <v>42</v>
          </cell>
          <cell r="I114">
            <v>0</v>
          </cell>
          <cell r="J114">
            <v>4567.96</v>
          </cell>
          <cell r="K114">
            <v>24055.629999999997</v>
          </cell>
          <cell r="M114">
            <v>19459.259999999998</v>
          </cell>
          <cell r="N114">
            <v>2608.23</v>
          </cell>
          <cell r="O114">
            <v>0</v>
          </cell>
          <cell r="P114">
            <v>460219.7</v>
          </cell>
          <cell r="Q114">
            <v>0</v>
          </cell>
          <cell r="R114">
            <v>482287.19</v>
          </cell>
        </row>
        <row r="115">
          <cell r="B115" t="str">
            <v xml:space="preserve"> </v>
          </cell>
          <cell r="C115" t="str">
            <v xml:space="preserve"> </v>
          </cell>
          <cell r="D115" t="str">
            <v xml:space="preserve"> </v>
          </cell>
          <cell r="E115" t="str">
            <v>Total Direct Costs</v>
          </cell>
          <cell r="G115">
            <v>138894.01999999999</v>
          </cell>
          <cell r="H115">
            <v>10690.42</v>
          </cell>
          <cell r="I115">
            <v>0</v>
          </cell>
          <cell r="J115">
            <v>-65938.8</v>
          </cell>
          <cell r="K115">
            <v>83645.64</v>
          </cell>
          <cell r="M115">
            <v>162826.35</v>
          </cell>
          <cell r="N115">
            <v>55986.01</v>
          </cell>
          <cell r="O115">
            <v>4615</v>
          </cell>
          <cell r="P115">
            <v>2444561.36</v>
          </cell>
          <cell r="Q115">
            <v>0</v>
          </cell>
          <cell r="R115">
            <v>2667988.7199999997</v>
          </cell>
        </row>
        <row r="116">
          <cell r="K116">
            <v>0</v>
          </cell>
          <cell r="R116">
            <v>0</v>
          </cell>
        </row>
        <row r="117">
          <cell r="D117" t="str">
            <v>Costos Indirectos</v>
          </cell>
          <cell r="K117">
            <v>0</v>
          </cell>
          <cell r="R117">
            <v>0</v>
          </cell>
        </row>
        <row r="118">
          <cell r="B118">
            <v>6111100</v>
          </cell>
          <cell r="E118" t="str">
            <v>Indirect - Standard Hours</v>
          </cell>
          <cell r="G118">
            <v>0</v>
          </cell>
          <cell r="H118">
            <v>13578</v>
          </cell>
          <cell r="I118">
            <v>0</v>
          </cell>
          <cell r="J118">
            <v>79606</v>
          </cell>
          <cell r="K118">
            <v>93184</v>
          </cell>
          <cell r="M118">
            <v>937640.92</v>
          </cell>
          <cell r="N118">
            <v>161752.79999999999</v>
          </cell>
          <cell r="O118">
            <v>0</v>
          </cell>
          <cell r="P118">
            <v>719215.7</v>
          </cell>
          <cell r="Q118">
            <v>0</v>
          </cell>
          <cell r="R118">
            <v>1818609.42</v>
          </cell>
        </row>
        <row r="119">
          <cell r="B119">
            <v>6112100</v>
          </cell>
          <cell r="E119" t="str">
            <v>Gratificacion Año en curso</v>
          </cell>
          <cell r="G119">
            <v>0</v>
          </cell>
          <cell r="H119">
            <v>0</v>
          </cell>
          <cell r="I119">
            <v>0</v>
          </cell>
          <cell r="J119">
            <v>0</v>
          </cell>
          <cell r="K119">
            <v>0</v>
          </cell>
          <cell r="M119">
            <v>141014</v>
          </cell>
          <cell r="N119">
            <v>0</v>
          </cell>
          <cell r="O119">
            <v>0</v>
          </cell>
          <cell r="P119">
            <v>0</v>
          </cell>
          <cell r="Q119">
            <v>0</v>
          </cell>
          <cell r="R119">
            <v>141014</v>
          </cell>
        </row>
        <row r="120">
          <cell r="B120">
            <v>6112500</v>
          </cell>
          <cell r="E120" t="str">
            <v>Gratificacion 13th Mes</v>
          </cell>
          <cell r="G120">
            <v>0</v>
          </cell>
          <cell r="H120">
            <v>1463.24</v>
          </cell>
          <cell r="I120">
            <v>0</v>
          </cell>
          <cell r="J120">
            <v>8395.5</v>
          </cell>
          <cell r="K120">
            <v>9858.74</v>
          </cell>
          <cell r="M120">
            <v>73837.259999999995</v>
          </cell>
          <cell r="N120">
            <v>13820.66</v>
          </cell>
          <cell r="O120">
            <v>0</v>
          </cell>
          <cell r="P120">
            <v>61846.07</v>
          </cell>
          <cell r="Q120">
            <v>0</v>
          </cell>
          <cell r="R120">
            <v>149503.99</v>
          </cell>
        </row>
        <row r="121">
          <cell r="B121">
            <v>6113640</v>
          </cell>
          <cell r="E121" t="str">
            <v>Indemnizaciones</v>
          </cell>
          <cell r="G121">
            <v>0</v>
          </cell>
          <cell r="H121">
            <v>0</v>
          </cell>
          <cell r="I121">
            <v>0</v>
          </cell>
          <cell r="J121">
            <v>15000</v>
          </cell>
          <cell r="K121">
            <v>15000</v>
          </cell>
          <cell r="M121">
            <v>0</v>
          </cell>
          <cell r="N121">
            <v>0</v>
          </cell>
          <cell r="O121">
            <v>0</v>
          </cell>
          <cell r="P121">
            <v>345000</v>
          </cell>
          <cell r="Q121">
            <v>0</v>
          </cell>
          <cell r="R121">
            <v>345000</v>
          </cell>
        </row>
        <row r="122">
          <cell r="B122">
            <v>6114115</v>
          </cell>
          <cell r="E122" t="str">
            <v>Pension Contribuida</v>
          </cell>
          <cell r="G122">
            <v>0</v>
          </cell>
          <cell r="H122">
            <v>317.32</v>
          </cell>
          <cell r="I122">
            <v>0</v>
          </cell>
          <cell r="J122">
            <v>1845.19</v>
          </cell>
          <cell r="K122">
            <v>2162.5100000000002</v>
          </cell>
          <cell r="M122">
            <v>9875.9</v>
          </cell>
          <cell r="N122">
            <v>3716.34</v>
          </cell>
          <cell r="O122">
            <v>0</v>
          </cell>
          <cell r="P122">
            <v>16555.37</v>
          </cell>
          <cell r="Q122">
            <v>0</v>
          </cell>
          <cell r="R122">
            <v>30147.61</v>
          </cell>
        </row>
        <row r="123">
          <cell r="B123">
            <v>6114200</v>
          </cell>
          <cell r="E123" t="str">
            <v>Impuesto nómina sueldos</v>
          </cell>
          <cell r="G123">
            <v>0</v>
          </cell>
          <cell r="H123">
            <v>678.9</v>
          </cell>
          <cell r="I123">
            <v>0</v>
          </cell>
          <cell r="J123">
            <v>3840.98</v>
          </cell>
          <cell r="K123">
            <v>4519.88</v>
          </cell>
          <cell r="M123">
            <v>31268.99</v>
          </cell>
          <cell r="N123">
            <v>4412.13</v>
          </cell>
          <cell r="O123">
            <v>0</v>
          </cell>
          <cell r="P123">
            <v>20250.79</v>
          </cell>
          <cell r="Q123">
            <v>0</v>
          </cell>
          <cell r="R123">
            <v>55931.91</v>
          </cell>
        </row>
        <row r="124">
          <cell r="B124">
            <v>6116100</v>
          </cell>
          <cell r="E124" t="str">
            <v>Seguro Médico</v>
          </cell>
          <cell r="G124">
            <v>760.25</v>
          </cell>
          <cell r="H124">
            <v>1637.85</v>
          </cell>
          <cell r="I124">
            <v>0</v>
          </cell>
          <cell r="J124">
            <v>2550.96</v>
          </cell>
          <cell r="K124">
            <v>4949.0599999999995</v>
          </cell>
          <cell r="M124">
            <v>5812.41</v>
          </cell>
          <cell r="N124">
            <v>3235.15</v>
          </cell>
          <cell r="O124">
            <v>0</v>
          </cell>
          <cell r="P124">
            <v>16293.24</v>
          </cell>
          <cell r="Q124">
            <v>0</v>
          </cell>
          <cell r="R124">
            <v>25340.799999999999</v>
          </cell>
        </row>
        <row r="125">
          <cell r="B125">
            <v>6116400</v>
          </cell>
          <cell r="E125" t="str">
            <v>Beneficios Empleado</v>
          </cell>
          <cell r="G125">
            <v>100</v>
          </cell>
          <cell r="H125">
            <v>1952.49</v>
          </cell>
          <cell r="I125">
            <v>0</v>
          </cell>
          <cell r="J125">
            <v>11334.23</v>
          </cell>
          <cell r="K125">
            <v>13386.72</v>
          </cell>
          <cell r="M125">
            <v>55800.29</v>
          </cell>
          <cell r="N125">
            <v>23096.57</v>
          </cell>
          <cell r="O125">
            <v>0</v>
          </cell>
          <cell r="P125">
            <v>106252.25</v>
          </cell>
          <cell r="Q125">
            <v>0</v>
          </cell>
          <cell r="R125">
            <v>185149.11</v>
          </cell>
        </row>
        <row r="126">
          <cell r="B126">
            <v>6116500</v>
          </cell>
          <cell r="E126" t="str">
            <v>Indirect - Group Life Ins</v>
          </cell>
          <cell r="G126">
            <v>0</v>
          </cell>
          <cell r="H126">
            <v>0</v>
          </cell>
          <cell r="I126">
            <v>0</v>
          </cell>
          <cell r="J126">
            <v>0</v>
          </cell>
          <cell r="K126">
            <v>0</v>
          </cell>
          <cell r="M126">
            <v>0</v>
          </cell>
          <cell r="N126">
            <v>0</v>
          </cell>
          <cell r="O126">
            <v>0</v>
          </cell>
          <cell r="P126">
            <v>0</v>
          </cell>
          <cell r="Q126">
            <v>0</v>
          </cell>
          <cell r="R126">
            <v>0</v>
          </cell>
        </row>
        <row r="127">
          <cell r="B127">
            <v>6116800</v>
          </cell>
          <cell r="E127" t="str">
            <v>Contribucion Seguridad Social</v>
          </cell>
          <cell r="G127">
            <v>0</v>
          </cell>
          <cell r="H127">
            <v>2629.59</v>
          </cell>
          <cell r="I127">
            <v>0</v>
          </cell>
          <cell r="J127">
            <v>15011.27</v>
          </cell>
          <cell r="K127">
            <v>17640.86</v>
          </cell>
          <cell r="M127">
            <v>74306.27</v>
          </cell>
          <cell r="N127">
            <v>71080.89</v>
          </cell>
          <cell r="O127">
            <v>0</v>
          </cell>
          <cell r="P127">
            <v>136601.12</v>
          </cell>
          <cell r="Q127">
            <v>0</v>
          </cell>
          <cell r="R127">
            <v>281988.28000000003</v>
          </cell>
        </row>
        <row r="128">
          <cell r="B128">
            <v>6118500</v>
          </cell>
          <cell r="E128" t="str">
            <v>Personal en Capacitacion</v>
          </cell>
          <cell r="G128">
            <v>0</v>
          </cell>
          <cell r="H128">
            <v>0</v>
          </cell>
          <cell r="I128">
            <v>8599.14</v>
          </cell>
          <cell r="J128">
            <v>0</v>
          </cell>
          <cell r="K128">
            <v>8599.14</v>
          </cell>
          <cell r="M128">
            <v>0</v>
          </cell>
          <cell r="N128">
            <v>0</v>
          </cell>
          <cell r="O128">
            <v>8599.14</v>
          </cell>
          <cell r="P128">
            <v>55727.99</v>
          </cell>
          <cell r="Q128">
            <v>0</v>
          </cell>
          <cell r="R128">
            <v>64327.13</v>
          </cell>
        </row>
        <row r="129">
          <cell r="B129">
            <v>6118700</v>
          </cell>
          <cell r="E129" t="str">
            <v>Personal Act Cult y Deport</v>
          </cell>
          <cell r="G129">
            <v>0</v>
          </cell>
          <cell r="H129">
            <v>0</v>
          </cell>
          <cell r="I129">
            <v>0</v>
          </cell>
          <cell r="J129">
            <v>0</v>
          </cell>
          <cell r="K129">
            <v>0</v>
          </cell>
          <cell r="M129">
            <v>0</v>
          </cell>
          <cell r="N129">
            <v>0</v>
          </cell>
          <cell r="O129">
            <v>0</v>
          </cell>
          <cell r="P129">
            <v>2112</v>
          </cell>
          <cell r="Q129">
            <v>0</v>
          </cell>
          <cell r="R129">
            <v>2112</v>
          </cell>
        </row>
        <row r="130">
          <cell r="B130">
            <v>6119110</v>
          </cell>
          <cell r="E130" t="str">
            <v>Subcontratación</v>
          </cell>
          <cell r="G130">
            <v>0</v>
          </cell>
          <cell r="H130">
            <v>0</v>
          </cell>
          <cell r="I130">
            <v>0</v>
          </cell>
          <cell r="J130">
            <v>0</v>
          </cell>
          <cell r="K130">
            <v>0</v>
          </cell>
          <cell r="M130">
            <v>0</v>
          </cell>
          <cell r="N130">
            <v>0</v>
          </cell>
          <cell r="O130">
            <v>0</v>
          </cell>
          <cell r="P130">
            <v>0</v>
          </cell>
          <cell r="Q130">
            <v>0</v>
          </cell>
          <cell r="R130">
            <v>0</v>
          </cell>
        </row>
        <row r="131">
          <cell r="D131" t="str">
            <v>Costos Indirectos Staff</v>
          </cell>
          <cell r="G131">
            <v>860.25</v>
          </cell>
          <cell r="H131">
            <v>22257.39</v>
          </cell>
          <cell r="I131">
            <v>8599.14</v>
          </cell>
          <cell r="J131">
            <v>137584.13</v>
          </cell>
          <cell r="K131">
            <v>169300.91</v>
          </cell>
          <cell r="M131">
            <v>1329556.04</v>
          </cell>
          <cell r="N131">
            <v>281114.53999999998</v>
          </cell>
          <cell r="O131">
            <v>8599.14</v>
          </cell>
          <cell r="P131">
            <v>1479854.53</v>
          </cell>
          <cell r="Q131">
            <v>0</v>
          </cell>
          <cell r="R131">
            <v>3099124.25</v>
          </cell>
        </row>
        <row r="132">
          <cell r="B132">
            <v>6816100</v>
          </cell>
          <cell r="E132" t="str">
            <v>Travel - Airfares</v>
          </cell>
          <cell r="G132">
            <v>0</v>
          </cell>
          <cell r="H132">
            <v>0</v>
          </cell>
          <cell r="I132">
            <v>0</v>
          </cell>
          <cell r="J132">
            <v>0</v>
          </cell>
          <cell r="K132">
            <v>0</v>
          </cell>
          <cell r="M132">
            <v>0</v>
          </cell>
          <cell r="N132">
            <v>0</v>
          </cell>
          <cell r="O132">
            <v>0</v>
          </cell>
          <cell r="P132">
            <v>0</v>
          </cell>
          <cell r="Q132">
            <v>0</v>
          </cell>
          <cell r="R132">
            <v>0</v>
          </cell>
        </row>
        <row r="133">
          <cell r="B133">
            <v>6816300</v>
          </cell>
          <cell r="E133" t="str">
            <v>Gasto Viaje - Otros Trans</v>
          </cell>
          <cell r="G133">
            <v>0</v>
          </cell>
          <cell r="H133">
            <v>2180</v>
          </cell>
          <cell r="I133">
            <v>0</v>
          </cell>
          <cell r="J133">
            <v>0</v>
          </cell>
          <cell r="K133">
            <v>2180</v>
          </cell>
          <cell r="M133">
            <v>-79602</v>
          </cell>
          <cell r="N133">
            <v>8861</v>
          </cell>
          <cell r="O133">
            <v>21572.99</v>
          </cell>
          <cell r="P133">
            <v>53845.72</v>
          </cell>
          <cell r="Q133">
            <v>0</v>
          </cell>
          <cell r="R133">
            <v>4677.7100000000064</v>
          </cell>
        </row>
        <row r="134">
          <cell r="B134">
            <v>6816500</v>
          </cell>
          <cell r="E134" t="str">
            <v>Gasto Viaje - Ubicación</v>
          </cell>
          <cell r="G134">
            <v>0</v>
          </cell>
          <cell r="H134">
            <v>0</v>
          </cell>
          <cell r="I134">
            <v>0</v>
          </cell>
          <cell r="J134">
            <v>0</v>
          </cell>
          <cell r="K134">
            <v>0</v>
          </cell>
          <cell r="M134">
            <v>40209.269999999997</v>
          </cell>
          <cell r="N134">
            <v>0</v>
          </cell>
          <cell r="O134">
            <v>0</v>
          </cell>
          <cell r="P134">
            <v>1278</v>
          </cell>
          <cell r="Q134">
            <v>0</v>
          </cell>
          <cell r="R134">
            <v>41487.269999999997</v>
          </cell>
        </row>
        <row r="135">
          <cell r="B135">
            <v>6816505</v>
          </cell>
          <cell r="E135" t="str">
            <v>Gasto Viaje - Comidas</v>
          </cell>
          <cell r="G135">
            <v>0</v>
          </cell>
          <cell r="H135">
            <v>0</v>
          </cell>
          <cell r="I135">
            <v>0</v>
          </cell>
          <cell r="J135">
            <v>0</v>
          </cell>
          <cell r="K135">
            <v>0</v>
          </cell>
          <cell r="M135">
            <v>0</v>
          </cell>
          <cell r="N135">
            <v>1050</v>
          </cell>
          <cell r="O135">
            <v>0</v>
          </cell>
          <cell r="P135">
            <v>0</v>
          </cell>
          <cell r="Q135">
            <v>0</v>
          </cell>
          <cell r="R135">
            <v>1050</v>
          </cell>
        </row>
        <row r="136">
          <cell r="B136">
            <v>6816515</v>
          </cell>
          <cell r="E136" t="str">
            <v>Travel - Vehicles Short Term</v>
          </cell>
          <cell r="G136">
            <v>0</v>
          </cell>
          <cell r="H136">
            <v>0</v>
          </cell>
          <cell r="I136">
            <v>0</v>
          </cell>
          <cell r="J136">
            <v>0</v>
          </cell>
          <cell r="K136">
            <v>0</v>
          </cell>
          <cell r="M136">
            <v>0</v>
          </cell>
          <cell r="N136">
            <v>0</v>
          </cell>
          <cell r="O136">
            <v>0</v>
          </cell>
          <cell r="P136">
            <v>0</v>
          </cell>
          <cell r="Q136">
            <v>0</v>
          </cell>
          <cell r="R136">
            <v>0</v>
          </cell>
        </row>
        <row r="137">
          <cell r="B137">
            <v>6816525</v>
          </cell>
          <cell r="E137" t="str">
            <v>Gasto Viaje - Vehículos -Regis</v>
          </cell>
          <cell r="G137">
            <v>0</v>
          </cell>
          <cell r="H137">
            <v>0</v>
          </cell>
          <cell r="I137">
            <v>0</v>
          </cell>
          <cell r="J137">
            <v>0</v>
          </cell>
          <cell r="K137">
            <v>0</v>
          </cell>
          <cell r="M137">
            <v>0</v>
          </cell>
          <cell r="N137">
            <v>0</v>
          </cell>
          <cell r="O137">
            <v>0</v>
          </cell>
          <cell r="P137">
            <v>0</v>
          </cell>
          <cell r="Q137">
            <v>0</v>
          </cell>
          <cell r="R137">
            <v>0</v>
          </cell>
        </row>
        <row r="138">
          <cell r="B138">
            <v>6816530</v>
          </cell>
          <cell r="E138" t="str">
            <v>Combustible</v>
          </cell>
          <cell r="G138">
            <v>0</v>
          </cell>
          <cell r="H138">
            <v>0</v>
          </cell>
          <cell r="I138">
            <v>0</v>
          </cell>
          <cell r="J138">
            <v>2635.74</v>
          </cell>
          <cell r="K138">
            <v>2635.74</v>
          </cell>
          <cell r="M138">
            <v>0</v>
          </cell>
          <cell r="N138">
            <v>0</v>
          </cell>
          <cell r="O138">
            <v>0</v>
          </cell>
          <cell r="P138">
            <v>32372.04</v>
          </cell>
          <cell r="Q138">
            <v>0</v>
          </cell>
          <cell r="R138">
            <v>32372.04</v>
          </cell>
        </row>
        <row r="139">
          <cell r="B139">
            <v>6816540</v>
          </cell>
          <cell r="E139" t="str">
            <v>Travel - Vehicles - Other Cost</v>
          </cell>
          <cell r="G139">
            <v>0</v>
          </cell>
          <cell r="H139">
            <v>0</v>
          </cell>
          <cell r="I139">
            <v>0</v>
          </cell>
          <cell r="J139">
            <v>0</v>
          </cell>
          <cell r="K139">
            <v>0</v>
          </cell>
          <cell r="M139">
            <v>0</v>
          </cell>
          <cell r="N139">
            <v>0</v>
          </cell>
          <cell r="O139">
            <v>0</v>
          </cell>
          <cell r="P139">
            <v>0</v>
          </cell>
          <cell r="Q139">
            <v>0</v>
          </cell>
          <cell r="R139">
            <v>0</v>
          </cell>
        </row>
        <row r="140">
          <cell r="D140" t="str">
            <v>Viajes y Entretenimiento Indir</v>
          </cell>
          <cell r="G140">
            <v>0</v>
          </cell>
          <cell r="H140">
            <v>2180</v>
          </cell>
          <cell r="I140">
            <v>0</v>
          </cell>
          <cell r="J140">
            <v>2635.74</v>
          </cell>
          <cell r="K140">
            <v>4815.74</v>
          </cell>
          <cell r="M140">
            <v>-39392.730000000003</v>
          </cell>
          <cell r="N140">
            <v>9911</v>
          </cell>
          <cell r="O140">
            <v>21572.99</v>
          </cell>
          <cell r="P140">
            <v>87495.76</v>
          </cell>
          <cell r="Q140">
            <v>0</v>
          </cell>
          <cell r="R140">
            <v>79587.01999999999</v>
          </cell>
        </row>
        <row r="141">
          <cell r="B141">
            <v>6211000</v>
          </cell>
          <cell r="E141" t="str">
            <v>Ocupacion-Alquiler Propiedad</v>
          </cell>
          <cell r="G141">
            <v>3304</v>
          </cell>
          <cell r="H141">
            <v>1652</v>
          </cell>
          <cell r="I141">
            <v>0</v>
          </cell>
          <cell r="J141">
            <v>11564</v>
          </cell>
          <cell r="K141">
            <v>16520</v>
          </cell>
          <cell r="M141">
            <v>38500.31</v>
          </cell>
          <cell r="N141">
            <v>19251.64</v>
          </cell>
          <cell r="O141">
            <v>0</v>
          </cell>
          <cell r="P141">
            <v>134754.57</v>
          </cell>
          <cell r="Q141">
            <v>0</v>
          </cell>
          <cell r="R141">
            <v>192506.52000000002</v>
          </cell>
        </row>
        <row r="142">
          <cell r="B142">
            <v>6213000</v>
          </cell>
          <cell r="E142" t="str">
            <v>Occupancy - Service Charges</v>
          </cell>
          <cell r="G142">
            <v>0</v>
          </cell>
          <cell r="H142">
            <v>0</v>
          </cell>
          <cell r="I142">
            <v>0</v>
          </cell>
          <cell r="J142">
            <v>0</v>
          </cell>
          <cell r="K142">
            <v>0</v>
          </cell>
          <cell r="M142">
            <v>0</v>
          </cell>
          <cell r="N142">
            <v>0</v>
          </cell>
          <cell r="O142">
            <v>0</v>
          </cell>
          <cell r="P142">
            <v>0</v>
          </cell>
          <cell r="Q142">
            <v>0</v>
          </cell>
          <cell r="R142">
            <v>0</v>
          </cell>
        </row>
        <row r="143">
          <cell r="B143">
            <v>6213100</v>
          </cell>
          <cell r="E143" t="str">
            <v>Electricidad</v>
          </cell>
          <cell r="G143">
            <v>152</v>
          </cell>
          <cell r="H143">
            <v>76</v>
          </cell>
          <cell r="I143">
            <v>0</v>
          </cell>
          <cell r="J143">
            <v>531</v>
          </cell>
          <cell r="K143">
            <v>759</v>
          </cell>
          <cell r="M143">
            <v>2046.04</v>
          </cell>
          <cell r="N143">
            <v>1024.03</v>
          </cell>
          <cell r="O143">
            <v>0</v>
          </cell>
          <cell r="P143">
            <v>7162.18</v>
          </cell>
          <cell r="Q143">
            <v>0</v>
          </cell>
          <cell r="R143">
            <v>10232.25</v>
          </cell>
        </row>
        <row r="144">
          <cell r="B144">
            <v>6213220</v>
          </cell>
          <cell r="E144" t="str">
            <v>Luz, Agua, Aire Acondicionado</v>
          </cell>
          <cell r="G144">
            <v>132</v>
          </cell>
          <cell r="H144">
            <v>-319</v>
          </cell>
          <cell r="I144">
            <v>0</v>
          </cell>
          <cell r="J144">
            <v>-3005</v>
          </cell>
          <cell r="K144">
            <v>-3192</v>
          </cell>
          <cell r="M144">
            <v>1585.9</v>
          </cell>
          <cell r="N144">
            <v>407.95</v>
          </cell>
          <cell r="O144">
            <v>0</v>
          </cell>
          <cell r="P144">
            <v>2088.65</v>
          </cell>
          <cell r="Q144">
            <v>0</v>
          </cell>
          <cell r="R144">
            <v>4082.5</v>
          </cell>
        </row>
        <row r="145">
          <cell r="B145">
            <v>6214000</v>
          </cell>
          <cell r="E145" t="str">
            <v>Ocupación - Vigilancia</v>
          </cell>
          <cell r="G145">
            <v>193</v>
          </cell>
          <cell r="H145">
            <v>97</v>
          </cell>
          <cell r="I145">
            <v>0</v>
          </cell>
          <cell r="J145">
            <v>676</v>
          </cell>
          <cell r="K145">
            <v>966</v>
          </cell>
          <cell r="M145">
            <v>2347.8200000000002</v>
          </cell>
          <cell r="N145">
            <v>1173.4100000000001</v>
          </cell>
          <cell r="O145">
            <v>0</v>
          </cell>
          <cell r="P145">
            <v>8212.9</v>
          </cell>
          <cell r="Q145">
            <v>0</v>
          </cell>
          <cell r="R145">
            <v>11734.130000000001</v>
          </cell>
        </row>
        <row r="146">
          <cell r="B146">
            <v>6215000</v>
          </cell>
          <cell r="E146" t="str">
            <v>Ocupación - Mant. de Edificios</v>
          </cell>
          <cell r="G146">
            <v>0</v>
          </cell>
          <cell r="H146">
            <v>0</v>
          </cell>
          <cell r="I146">
            <v>0</v>
          </cell>
          <cell r="J146">
            <v>0</v>
          </cell>
          <cell r="K146">
            <v>0</v>
          </cell>
          <cell r="M146">
            <v>0</v>
          </cell>
          <cell r="N146">
            <v>0</v>
          </cell>
          <cell r="O146">
            <v>0</v>
          </cell>
          <cell r="P146">
            <v>0</v>
          </cell>
          <cell r="Q146">
            <v>0</v>
          </cell>
          <cell r="R146">
            <v>0</v>
          </cell>
        </row>
        <row r="147">
          <cell r="B147">
            <v>6215500</v>
          </cell>
          <cell r="E147" t="str">
            <v>Ocupación - Aseo y Limpieza</v>
          </cell>
          <cell r="G147">
            <v>0</v>
          </cell>
          <cell r="H147">
            <v>0</v>
          </cell>
          <cell r="I147">
            <v>0</v>
          </cell>
          <cell r="J147">
            <v>0</v>
          </cell>
          <cell r="K147">
            <v>0</v>
          </cell>
          <cell r="M147">
            <v>0</v>
          </cell>
          <cell r="N147">
            <v>0</v>
          </cell>
          <cell r="O147">
            <v>0</v>
          </cell>
          <cell r="P147">
            <v>0</v>
          </cell>
          <cell r="Q147">
            <v>0</v>
          </cell>
          <cell r="R147">
            <v>0</v>
          </cell>
        </row>
        <row r="148">
          <cell r="B148">
            <v>6218000</v>
          </cell>
          <cell r="E148" t="str">
            <v>Otros Costos Ocupación</v>
          </cell>
          <cell r="G148">
            <v>342</v>
          </cell>
          <cell r="H148">
            <v>171</v>
          </cell>
          <cell r="I148">
            <v>0</v>
          </cell>
          <cell r="J148">
            <v>4128.2700000000004</v>
          </cell>
          <cell r="K148">
            <v>4641.2700000000004</v>
          </cell>
          <cell r="M148">
            <v>13860.05</v>
          </cell>
          <cell r="N148">
            <v>6927.51</v>
          </cell>
          <cell r="O148">
            <v>0</v>
          </cell>
          <cell r="P148">
            <v>83439.740000000005</v>
          </cell>
          <cell r="Q148">
            <v>0</v>
          </cell>
          <cell r="R148">
            <v>104227.3</v>
          </cell>
        </row>
        <row r="149">
          <cell r="D149" t="str">
            <v>Edificios y Servicios Indir</v>
          </cell>
          <cell r="G149">
            <v>4123</v>
          </cell>
          <cell r="H149">
            <v>1677</v>
          </cell>
          <cell r="I149">
            <v>0</v>
          </cell>
          <cell r="J149">
            <v>13894.27</v>
          </cell>
          <cell r="K149">
            <v>19694.27</v>
          </cell>
          <cell r="M149">
            <v>58340.12</v>
          </cell>
          <cell r="N149">
            <v>28784.54</v>
          </cell>
          <cell r="O149">
            <v>0</v>
          </cell>
          <cell r="P149">
            <v>235658.04</v>
          </cell>
          <cell r="Q149">
            <v>0</v>
          </cell>
          <cell r="R149">
            <v>322782.7</v>
          </cell>
        </row>
        <row r="150">
          <cell r="B150">
            <v>6315000</v>
          </cell>
          <cell r="E150" t="str">
            <v>Deprec Inspec Equipo</v>
          </cell>
          <cell r="G150">
            <v>0</v>
          </cell>
          <cell r="H150">
            <v>0</v>
          </cell>
          <cell r="I150">
            <v>0</v>
          </cell>
          <cell r="J150">
            <v>0</v>
          </cell>
          <cell r="K150">
            <v>0</v>
          </cell>
          <cell r="M150">
            <v>0</v>
          </cell>
          <cell r="N150">
            <v>0</v>
          </cell>
          <cell r="O150">
            <v>0</v>
          </cell>
          <cell r="P150">
            <v>0</v>
          </cell>
          <cell r="Q150">
            <v>0</v>
          </cell>
          <cell r="R150">
            <v>0</v>
          </cell>
        </row>
        <row r="151">
          <cell r="B151">
            <v>6315200</v>
          </cell>
          <cell r="E151" t="str">
            <v>Depreciac Mejoras Eq Arrendado</v>
          </cell>
          <cell r="G151">
            <v>0</v>
          </cell>
          <cell r="H151">
            <v>0</v>
          </cell>
          <cell r="I151">
            <v>0</v>
          </cell>
          <cell r="J151">
            <v>0</v>
          </cell>
          <cell r="K151">
            <v>0</v>
          </cell>
          <cell r="M151">
            <v>0</v>
          </cell>
          <cell r="N151">
            <v>0</v>
          </cell>
          <cell r="O151">
            <v>0</v>
          </cell>
          <cell r="P151">
            <v>0</v>
          </cell>
          <cell r="Q151">
            <v>0</v>
          </cell>
          <cell r="R151">
            <v>0</v>
          </cell>
        </row>
        <row r="152">
          <cell r="B152">
            <v>6315300</v>
          </cell>
          <cell r="E152" t="str">
            <v>Deprec Office F&amp;F</v>
          </cell>
          <cell r="G152">
            <v>0</v>
          </cell>
          <cell r="H152">
            <v>0</v>
          </cell>
          <cell r="I152">
            <v>0</v>
          </cell>
          <cell r="J152">
            <v>0</v>
          </cell>
          <cell r="K152">
            <v>0</v>
          </cell>
          <cell r="M152">
            <v>0</v>
          </cell>
          <cell r="N152">
            <v>0</v>
          </cell>
          <cell r="O152">
            <v>0</v>
          </cell>
          <cell r="P152">
            <v>0</v>
          </cell>
          <cell r="Q152">
            <v>0</v>
          </cell>
          <cell r="R152">
            <v>0</v>
          </cell>
        </row>
        <row r="153">
          <cell r="B153">
            <v>6315400</v>
          </cell>
          <cell r="E153" t="str">
            <v>Depreciacion Equipo de Oficina</v>
          </cell>
          <cell r="G153">
            <v>80.03</v>
          </cell>
          <cell r="H153">
            <v>43.88</v>
          </cell>
          <cell r="I153">
            <v>0</v>
          </cell>
          <cell r="J153">
            <v>929.33</v>
          </cell>
          <cell r="K153">
            <v>1053.24</v>
          </cell>
          <cell r="M153">
            <v>961.13</v>
          </cell>
          <cell r="N153">
            <v>526.21</v>
          </cell>
          <cell r="O153">
            <v>0</v>
          </cell>
          <cell r="P153">
            <v>11863.67</v>
          </cell>
          <cell r="Q153">
            <v>0</v>
          </cell>
          <cell r="R153">
            <v>13351.01</v>
          </cell>
        </row>
        <row r="154">
          <cell r="B154">
            <v>6315500</v>
          </cell>
          <cell r="E154" t="str">
            <v>Depreciacion Equipo Computo</v>
          </cell>
          <cell r="G154">
            <v>774.75</v>
          </cell>
          <cell r="H154">
            <v>0</v>
          </cell>
          <cell r="I154">
            <v>0</v>
          </cell>
          <cell r="J154">
            <v>6148.88</v>
          </cell>
          <cell r="K154">
            <v>6923.63</v>
          </cell>
          <cell r="M154">
            <v>6972.74</v>
          </cell>
          <cell r="N154">
            <v>0</v>
          </cell>
          <cell r="O154">
            <v>0</v>
          </cell>
          <cell r="P154">
            <v>47799.06</v>
          </cell>
          <cell r="Q154">
            <v>0</v>
          </cell>
          <cell r="R154">
            <v>54771.799999999996</v>
          </cell>
        </row>
        <row r="155">
          <cell r="B155">
            <v>6315600</v>
          </cell>
          <cell r="E155" t="str">
            <v>Amortisation  Comp. Software</v>
          </cell>
          <cell r="G155">
            <v>0</v>
          </cell>
          <cell r="H155">
            <v>0</v>
          </cell>
          <cell r="I155">
            <v>0</v>
          </cell>
          <cell r="J155">
            <v>0</v>
          </cell>
          <cell r="K155">
            <v>0</v>
          </cell>
          <cell r="M155">
            <v>0</v>
          </cell>
          <cell r="N155">
            <v>0</v>
          </cell>
          <cell r="O155">
            <v>0</v>
          </cell>
          <cell r="P155">
            <v>0</v>
          </cell>
          <cell r="Q155">
            <v>0</v>
          </cell>
          <cell r="R155">
            <v>0</v>
          </cell>
        </row>
        <row r="156">
          <cell r="B156">
            <v>6315700</v>
          </cell>
          <cell r="E156" t="str">
            <v>Depreciaicón Vehiculos</v>
          </cell>
          <cell r="G156">
            <v>0</v>
          </cell>
          <cell r="H156">
            <v>0</v>
          </cell>
          <cell r="I156">
            <v>0</v>
          </cell>
          <cell r="J156">
            <v>2169.54</v>
          </cell>
          <cell r="K156">
            <v>2169.54</v>
          </cell>
          <cell r="M156">
            <v>0</v>
          </cell>
          <cell r="N156">
            <v>0</v>
          </cell>
          <cell r="O156">
            <v>0</v>
          </cell>
          <cell r="P156">
            <v>26034.48</v>
          </cell>
          <cell r="Q156">
            <v>0</v>
          </cell>
          <cell r="R156">
            <v>26034.48</v>
          </cell>
        </row>
        <row r="157">
          <cell r="D157" t="str">
            <v>Depreciación Indirecta</v>
          </cell>
          <cell r="G157">
            <v>854.78</v>
          </cell>
          <cell r="H157">
            <v>43.88</v>
          </cell>
          <cell r="I157">
            <v>0</v>
          </cell>
          <cell r="J157">
            <v>9247.75</v>
          </cell>
          <cell r="K157">
            <v>10146.41</v>
          </cell>
          <cell r="M157">
            <v>7933.87</v>
          </cell>
          <cell r="N157">
            <v>526.21</v>
          </cell>
          <cell r="O157">
            <v>0</v>
          </cell>
          <cell r="P157">
            <v>85697.21</v>
          </cell>
          <cell r="Q157">
            <v>0</v>
          </cell>
          <cell r="R157">
            <v>94157.290000000008</v>
          </cell>
        </row>
        <row r="158">
          <cell r="B158">
            <v>6511000</v>
          </cell>
          <cell r="E158" t="str">
            <v>Teléfono - Local</v>
          </cell>
          <cell r="G158">
            <v>233.13</v>
          </cell>
          <cell r="H158">
            <v>77.709999999999994</v>
          </cell>
          <cell r="I158">
            <v>0</v>
          </cell>
          <cell r="J158">
            <v>466.27</v>
          </cell>
          <cell r="K158">
            <v>777.1099999999999</v>
          </cell>
          <cell r="M158">
            <v>2787.11</v>
          </cell>
          <cell r="N158">
            <v>954.93</v>
          </cell>
          <cell r="O158">
            <v>0</v>
          </cell>
          <cell r="P158">
            <v>5807.37</v>
          </cell>
          <cell r="Q158">
            <v>0</v>
          </cell>
          <cell r="R158">
            <v>9549.41</v>
          </cell>
        </row>
        <row r="159">
          <cell r="B159">
            <v>6511300</v>
          </cell>
          <cell r="E159" t="str">
            <v>Teléfono - Larga Distancia</v>
          </cell>
          <cell r="G159">
            <v>32.81</v>
          </cell>
          <cell r="H159">
            <v>610.94000000000005</v>
          </cell>
          <cell r="I159">
            <v>600</v>
          </cell>
          <cell r="J159">
            <v>1607.85</v>
          </cell>
          <cell r="K159">
            <v>2851.6</v>
          </cell>
          <cell r="M159">
            <v>529.80999999999995</v>
          </cell>
          <cell r="N159">
            <v>7630.74</v>
          </cell>
          <cell r="O159">
            <v>7313.1</v>
          </cell>
          <cell r="P159">
            <v>7892.41</v>
          </cell>
          <cell r="Q159">
            <v>0</v>
          </cell>
          <cell r="R159">
            <v>23366.059999999998</v>
          </cell>
        </row>
        <row r="160">
          <cell r="B160">
            <v>6511500</v>
          </cell>
          <cell r="E160" t="str">
            <v>Teléfono - Celular</v>
          </cell>
          <cell r="G160">
            <v>0</v>
          </cell>
          <cell r="H160">
            <v>0</v>
          </cell>
          <cell r="I160">
            <v>0</v>
          </cell>
          <cell r="J160">
            <v>4177.4799999999996</v>
          </cell>
          <cell r="K160">
            <v>4177.4799999999996</v>
          </cell>
          <cell r="M160">
            <v>0</v>
          </cell>
          <cell r="N160">
            <v>0</v>
          </cell>
          <cell r="O160">
            <v>0</v>
          </cell>
          <cell r="P160">
            <v>43662.77</v>
          </cell>
          <cell r="Q160">
            <v>0</v>
          </cell>
          <cell r="R160">
            <v>43662.77</v>
          </cell>
        </row>
        <row r="161">
          <cell r="B161">
            <v>6513200</v>
          </cell>
          <cell r="E161" t="str">
            <v>Mensajeria</v>
          </cell>
          <cell r="G161">
            <v>0</v>
          </cell>
          <cell r="H161">
            <v>0</v>
          </cell>
          <cell r="I161">
            <v>107.56</v>
          </cell>
          <cell r="J161">
            <v>0</v>
          </cell>
          <cell r="K161">
            <v>107.56</v>
          </cell>
          <cell r="M161">
            <v>0</v>
          </cell>
          <cell r="N161">
            <v>116.19</v>
          </cell>
          <cell r="O161">
            <v>555.29999999999995</v>
          </cell>
          <cell r="P161">
            <v>8100.95</v>
          </cell>
          <cell r="Q161">
            <v>0</v>
          </cell>
          <cell r="R161">
            <v>8772.44</v>
          </cell>
        </row>
        <row r="162">
          <cell r="B162">
            <v>6517000</v>
          </cell>
          <cell r="E162" t="str">
            <v>Printing</v>
          </cell>
          <cell r="G162">
            <v>0</v>
          </cell>
          <cell r="H162">
            <v>0</v>
          </cell>
          <cell r="I162">
            <v>0</v>
          </cell>
          <cell r="J162">
            <v>0</v>
          </cell>
          <cell r="K162">
            <v>0</v>
          </cell>
          <cell r="M162">
            <v>0</v>
          </cell>
          <cell r="N162">
            <v>0</v>
          </cell>
          <cell r="O162">
            <v>0</v>
          </cell>
          <cell r="P162">
            <v>0</v>
          </cell>
          <cell r="Q162">
            <v>0</v>
          </cell>
          <cell r="R162">
            <v>0</v>
          </cell>
        </row>
        <row r="163">
          <cell r="B163">
            <v>6517100</v>
          </cell>
          <cell r="E163" t="str">
            <v>Papeleria</v>
          </cell>
          <cell r="G163">
            <v>0</v>
          </cell>
          <cell r="H163">
            <v>0</v>
          </cell>
          <cell r="I163">
            <v>0</v>
          </cell>
          <cell r="J163">
            <v>0</v>
          </cell>
          <cell r="K163">
            <v>0</v>
          </cell>
          <cell r="M163">
            <v>0</v>
          </cell>
          <cell r="N163">
            <v>320</v>
          </cell>
          <cell r="O163">
            <v>0</v>
          </cell>
          <cell r="P163">
            <v>108285.16</v>
          </cell>
          <cell r="Q163">
            <v>0</v>
          </cell>
          <cell r="R163">
            <v>108605.16</v>
          </cell>
        </row>
        <row r="164">
          <cell r="B164">
            <v>6517200</v>
          </cell>
          <cell r="E164" t="str">
            <v>Artìculos de oficina</v>
          </cell>
          <cell r="G164">
            <v>0</v>
          </cell>
          <cell r="H164">
            <v>0</v>
          </cell>
          <cell r="I164">
            <v>0</v>
          </cell>
          <cell r="J164">
            <v>0</v>
          </cell>
          <cell r="K164">
            <v>0</v>
          </cell>
          <cell r="M164">
            <v>0</v>
          </cell>
          <cell r="N164">
            <v>0</v>
          </cell>
          <cell r="O164">
            <v>0</v>
          </cell>
          <cell r="P164">
            <v>0</v>
          </cell>
          <cell r="Q164">
            <v>0</v>
          </cell>
          <cell r="R164">
            <v>0</v>
          </cell>
        </row>
        <row r="165">
          <cell r="B165">
            <v>6517500</v>
          </cell>
          <cell r="E165" t="str">
            <v>Fotocopiado</v>
          </cell>
          <cell r="G165">
            <v>0</v>
          </cell>
          <cell r="H165">
            <v>41.1</v>
          </cell>
          <cell r="I165">
            <v>0</v>
          </cell>
          <cell r="J165">
            <v>65.599999999999994</v>
          </cell>
          <cell r="K165">
            <v>106.69999999999999</v>
          </cell>
          <cell r="M165">
            <v>0</v>
          </cell>
          <cell r="N165">
            <v>186.45</v>
          </cell>
          <cell r="O165">
            <v>0</v>
          </cell>
          <cell r="P165">
            <v>1474.52</v>
          </cell>
          <cell r="Q165">
            <v>0</v>
          </cell>
          <cell r="R165">
            <v>1660.97</v>
          </cell>
        </row>
        <row r="166">
          <cell r="B166">
            <v>6519000</v>
          </cell>
          <cell r="E166" t="str">
            <v>Otros Comunicaciones</v>
          </cell>
          <cell r="G166">
            <v>0</v>
          </cell>
          <cell r="H166">
            <v>0</v>
          </cell>
          <cell r="I166">
            <v>0</v>
          </cell>
          <cell r="J166">
            <v>0</v>
          </cell>
          <cell r="K166">
            <v>0</v>
          </cell>
          <cell r="M166">
            <v>0</v>
          </cell>
          <cell r="N166">
            <v>6945.13</v>
          </cell>
          <cell r="O166">
            <v>6945.13</v>
          </cell>
          <cell r="P166">
            <v>0</v>
          </cell>
          <cell r="Q166">
            <v>0</v>
          </cell>
          <cell r="R166">
            <v>13890.26</v>
          </cell>
        </row>
        <row r="167">
          <cell r="D167" t="str">
            <v>Comunicación Indirecta</v>
          </cell>
          <cell r="G167">
            <v>265.94</v>
          </cell>
          <cell r="H167">
            <v>729.75</v>
          </cell>
          <cell r="I167">
            <v>707.56</v>
          </cell>
          <cell r="J167">
            <v>6317.2</v>
          </cell>
          <cell r="K167">
            <v>8020.45</v>
          </cell>
          <cell r="M167">
            <v>3316.92</v>
          </cell>
          <cell r="N167">
            <v>16153.44</v>
          </cell>
          <cell r="O167">
            <v>14813.53</v>
          </cell>
          <cell r="P167">
            <v>175223.18</v>
          </cell>
          <cell r="Q167">
            <v>0</v>
          </cell>
          <cell r="R167">
            <v>209507.07</v>
          </cell>
        </row>
        <row r="168">
          <cell r="B168">
            <v>6710000</v>
          </cell>
          <cell r="E168" t="str">
            <v>Sales &amp; Marketing Brochures</v>
          </cell>
          <cell r="G168">
            <v>0</v>
          </cell>
          <cell r="H168">
            <v>0</v>
          </cell>
          <cell r="I168">
            <v>0</v>
          </cell>
          <cell r="J168">
            <v>0</v>
          </cell>
          <cell r="K168">
            <v>0</v>
          </cell>
          <cell r="M168">
            <v>0</v>
          </cell>
          <cell r="N168">
            <v>0</v>
          </cell>
          <cell r="O168">
            <v>0</v>
          </cell>
          <cell r="P168">
            <v>0</v>
          </cell>
          <cell r="Q168">
            <v>0</v>
          </cell>
          <cell r="R168">
            <v>0</v>
          </cell>
        </row>
        <row r="169">
          <cell r="B169">
            <v>6720000</v>
          </cell>
          <cell r="E169" t="str">
            <v>Sales &amp; Market - Exhibitions</v>
          </cell>
          <cell r="G169">
            <v>0</v>
          </cell>
          <cell r="H169">
            <v>0</v>
          </cell>
          <cell r="I169">
            <v>0</v>
          </cell>
          <cell r="J169">
            <v>0</v>
          </cell>
          <cell r="K169">
            <v>0</v>
          </cell>
          <cell r="M169">
            <v>0</v>
          </cell>
          <cell r="N169">
            <v>0</v>
          </cell>
          <cell r="O169">
            <v>0</v>
          </cell>
          <cell r="P169">
            <v>0</v>
          </cell>
          <cell r="Q169">
            <v>0</v>
          </cell>
          <cell r="R169">
            <v>0</v>
          </cell>
        </row>
        <row r="170">
          <cell r="B170">
            <v>6740000</v>
          </cell>
          <cell r="E170" t="str">
            <v>S&amp;M Enter Client - Deductible</v>
          </cell>
          <cell r="G170">
            <v>0</v>
          </cell>
          <cell r="H170">
            <v>0</v>
          </cell>
          <cell r="I170">
            <v>0</v>
          </cell>
          <cell r="J170">
            <v>0</v>
          </cell>
          <cell r="K170">
            <v>0</v>
          </cell>
          <cell r="M170">
            <v>0</v>
          </cell>
          <cell r="N170">
            <v>0</v>
          </cell>
          <cell r="O170">
            <v>0</v>
          </cell>
          <cell r="P170">
            <v>0</v>
          </cell>
          <cell r="Q170">
            <v>0</v>
          </cell>
          <cell r="R170">
            <v>0</v>
          </cell>
        </row>
        <row r="171">
          <cell r="B171">
            <v>6750000</v>
          </cell>
          <cell r="E171" t="str">
            <v>Ventas,publicida mercadotecnia</v>
          </cell>
          <cell r="G171">
            <v>0</v>
          </cell>
          <cell r="H171">
            <v>0</v>
          </cell>
          <cell r="I171">
            <v>0</v>
          </cell>
          <cell r="J171">
            <v>0</v>
          </cell>
          <cell r="K171">
            <v>0</v>
          </cell>
          <cell r="M171">
            <v>86.59</v>
          </cell>
          <cell r="N171">
            <v>86.59</v>
          </cell>
          <cell r="O171">
            <v>0</v>
          </cell>
          <cell r="P171">
            <v>346.36</v>
          </cell>
          <cell r="Q171">
            <v>0</v>
          </cell>
          <cell r="R171">
            <v>519.54</v>
          </cell>
        </row>
        <row r="172">
          <cell r="B172">
            <v>6760000</v>
          </cell>
          <cell r="E172" t="str">
            <v>Sales &amp; Marketing - Other</v>
          </cell>
          <cell r="G172">
            <v>0</v>
          </cell>
          <cell r="H172">
            <v>0</v>
          </cell>
          <cell r="I172">
            <v>0</v>
          </cell>
          <cell r="J172">
            <v>0</v>
          </cell>
          <cell r="K172">
            <v>0</v>
          </cell>
          <cell r="M172">
            <v>3282.2</v>
          </cell>
          <cell r="N172">
            <v>1641.1</v>
          </cell>
          <cell r="O172">
            <v>0</v>
          </cell>
          <cell r="P172">
            <v>11487.7</v>
          </cell>
          <cell r="Q172">
            <v>0</v>
          </cell>
          <cell r="R172">
            <v>16411</v>
          </cell>
        </row>
        <row r="173">
          <cell r="D173" t="str">
            <v>Marketing y Ventas Indirecto</v>
          </cell>
          <cell r="G173">
            <v>0</v>
          </cell>
          <cell r="H173">
            <v>0</v>
          </cell>
          <cell r="I173">
            <v>0</v>
          </cell>
          <cell r="J173">
            <v>0</v>
          </cell>
          <cell r="K173">
            <v>0</v>
          </cell>
          <cell r="M173">
            <v>3368.79</v>
          </cell>
          <cell r="N173">
            <v>1727.69</v>
          </cell>
          <cell r="O173">
            <v>0</v>
          </cell>
          <cell r="P173">
            <v>11834.06</v>
          </cell>
          <cell r="Q173">
            <v>0</v>
          </cell>
          <cell r="R173">
            <v>16930.54</v>
          </cell>
        </row>
        <row r="174">
          <cell r="B174">
            <v>6611000</v>
          </cell>
          <cell r="E174" t="str">
            <v>Hardware No capitalizado</v>
          </cell>
          <cell r="G174">
            <v>0</v>
          </cell>
          <cell r="H174">
            <v>0</v>
          </cell>
          <cell r="I174">
            <v>0</v>
          </cell>
          <cell r="J174">
            <v>0</v>
          </cell>
          <cell r="K174">
            <v>0</v>
          </cell>
          <cell r="M174">
            <v>1625</v>
          </cell>
          <cell r="N174">
            <v>812.5</v>
          </cell>
          <cell r="O174">
            <v>0</v>
          </cell>
          <cell r="P174">
            <v>5687.5</v>
          </cell>
          <cell r="Q174">
            <v>0</v>
          </cell>
          <cell r="R174">
            <v>8125</v>
          </cell>
        </row>
        <row r="175">
          <cell r="B175">
            <v>6621000</v>
          </cell>
          <cell r="E175" t="str">
            <v>IT Software Non-Capitalised</v>
          </cell>
          <cell r="G175">
            <v>0</v>
          </cell>
          <cell r="H175">
            <v>0</v>
          </cell>
          <cell r="I175">
            <v>0</v>
          </cell>
          <cell r="J175">
            <v>0</v>
          </cell>
          <cell r="K175">
            <v>0</v>
          </cell>
          <cell r="M175">
            <v>0</v>
          </cell>
          <cell r="N175">
            <v>0</v>
          </cell>
          <cell r="O175">
            <v>0</v>
          </cell>
          <cell r="P175">
            <v>0</v>
          </cell>
          <cell r="Q175">
            <v>0</v>
          </cell>
          <cell r="R175">
            <v>0</v>
          </cell>
        </row>
        <row r="176">
          <cell r="B176">
            <v>6621500</v>
          </cell>
          <cell r="E176" t="str">
            <v>Software LIMS</v>
          </cell>
          <cell r="G176">
            <v>0</v>
          </cell>
          <cell r="H176">
            <v>0</v>
          </cell>
          <cell r="I176">
            <v>0</v>
          </cell>
          <cell r="J176">
            <v>0</v>
          </cell>
          <cell r="K176">
            <v>0</v>
          </cell>
          <cell r="M176">
            <v>212.08</v>
          </cell>
          <cell r="N176">
            <v>0</v>
          </cell>
          <cell r="O176">
            <v>0</v>
          </cell>
          <cell r="P176">
            <v>107312.73</v>
          </cell>
          <cell r="Q176">
            <v>0</v>
          </cell>
          <cell r="R176">
            <v>107524.81</v>
          </cell>
        </row>
        <row r="177">
          <cell r="B177">
            <v>6631000</v>
          </cell>
          <cell r="E177" t="str">
            <v>Internet Oficina</v>
          </cell>
          <cell r="G177">
            <v>0</v>
          </cell>
          <cell r="H177">
            <v>0</v>
          </cell>
          <cell r="I177">
            <v>0</v>
          </cell>
          <cell r="J177">
            <v>0</v>
          </cell>
          <cell r="K177">
            <v>0</v>
          </cell>
          <cell r="M177">
            <v>134.41</v>
          </cell>
          <cell r="N177">
            <v>67.209999999999994</v>
          </cell>
          <cell r="O177">
            <v>0</v>
          </cell>
          <cell r="P177">
            <v>470.45</v>
          </cell>
          <cell r="Q177">
            <v>0</v>
          </cell>
          <cell r="R177">
            <v>672.06999999999994</v>
          </cell>
        </row>
        <row r="178">
          <cell r="B178">
            <v>6632000</v>
          </cell>
          <cell r="E178" t="str">
            <v>Internet Remoto</v>
          </cell>
          <cell r="G178">
            <v>501.62</v>
          </cell>
          <cell r="H178">
            <v>367.21</v>
          </cell>
          <cell r="I178">
            <v>0</v>
          </cell>
          <cell r="J178">
            <v>1903.24</v>
          </cell>
          <cell r="K178">
            <v>2772.0699999999997</v>
          </cell>
          <cell r="M178">
            <v>5917.82</v>
          </cell>
          <cell r="N178">
            <v>4339.3100000000004</v>
          </cell>
          <cell r="O178">
            <v>0</v>
          </cell>
          <cell r="P178">
            <v>22435.64</v>
          </cell>
          <cell r="Q178">
            <v>0</v>
          </cell>
          <cell r="R178">
            <v>32692.77</v>
          </cell>
        </row>
        <row r="179">
          <cell r="D179" t="str">
            <v>IT Indirecto</v>
          </cell>
          <cell r="G179">
            <v>501.62</v>
          </cell>
          <cell r="H179">
            <v>367.21</v>
          </cell>
          <cell r="I179">
            <v>0</v>
          </cell>
          <cell r="J179">
            <v>1903.24</v>
          </cell>
          <cell r="K179">
            <v>2772.0699999999997</v>
          </cell>
          <cell r="M179">
            <v>7889.31</v>
          </cell>
          <cell r="N179">
            <v>5219.0200000000004</v>
          </cell>
          <cell r="O179">
            <v>0</v>
          </cell>
          <cell r="P179">
            <v>135906.32</v>
          </cell>
          <cell r="Q179">
            <v>0</v>
          </cell>
          <cell r="R179">
            <v>149014.65000000002</v>
          </cell>
        </row>
        <row r="180">
          <cell r="B180">
            <v>6411000</v>
          </cell>
          <cell r="E180" t="str">
            <v>Honorarios Audit KPMG</v>
          </cell>
          <cell r="G180">
            <v>0</v>
          </cell>
          <cell r="H180">
            <v>0</v>
          </cell>
          <cell r="I180">
            <v>0</v>
          </cell>
          <cell r="J180">
            <v>0</v>
          </cell>
          <cell r="K180">
            <v>0</v>
          </cell>
          <cell r="M180">
            <v>0</v>
          </cell>
          <cell r="N180">
            <v>0</v>
          </cell>
          <cell r="O180">
            <v>0</v>
          </cell>
          <cell r="P180">
            <v>0</v>
          </cell>
          <cell r="Q180">
            <v>0</v>
          </cell>
          <cell r="R180">
            <v>0</v>
          </cell>
        </row>
        <row r="181">
          <cell r="B181">
            <v>6411500</v>
          </cell>
          <cell r="E181" t="str">
            <v>Audit Fees - Non-KPMG</v>
          </cell>
          <cell r="G181">
            <v>0</v>
          </cell>
          <cell r="H181">
            <v>0</v>
          </cell>
          <cell r="I181">
            <v>0</v>
          </cell>
          <cell r="J181">
            <v>0</v>
          </cell>
          <cell r="K181">
            <v>0</v>
          </cell>
          <cell r="M181">
            <v>0</v>
          </cell>
          <cell r="N181">
            <v>0</v>
          </cell>
          <cell r="O181">
            <v>0</v>
          </cell>
          <cell r="P181">
            <v>0</v>
          </cell>
          <cell r="Q181">
            <v>0</v>
          </cell>
          <cell r="R181">
            <v>0</v>
          </cell>
        </row>
        <row r="182">
          <cell r="B182">
            <v>6416000</v>
          </cell>
          <cell r="E182" t="str">
            <v>Honorarios de Abogado</v>
          </cell>
          <cell r="G182">
            <v>0</v>
          </cell>
          <cell r="H182">
            <v>0</v>
          </cell>
          <cell r="I182">
            <v>0</v>
          </cell>
          <cell r="J182">
            <v>155895.20000000001</v>
          </cell>
          <cell r="K182">
            <v>155895.20000000001</v>
          </cell>
          <cell r="M182">
            <v>0</v>
          </cell>
          <cell r="N182">
            <v>0</v>
          </cell>
          <cell r="O182">
            <v>0</v>
          </cell>
          <cell r="P182">
            <v>155895.20000000001</v>
          </cell>
          <cell r="Q182">
            <v>0</v>
          </cell>
          <cell r="R182">
            <v>155895.20000000001</v>
          </cell>
        </row>
        <row r="183">
          <cell r="B183">
            <v>6416200</v>
          </cell>
          <cell r="E183" t="str">
            <v>Auditoria Precio</v>
          </cell>
          <cell r="G183">
            <v>0</v>
          </cell>
          <cell r="H183">
            <v>0</v>
          </cell>
          <cell r="I183">
            <v>0</v>
          </cell>
          <cell r="J183">
            <v>0</v>
          </cell>
          <cell r="K183">
            <v>0</v>
          </cell>
          <cell r="M183">
            <v>0</v>
          </cell>
          <cell r="N183">
            <v>0</v>
          </cell>
          <cell r="O183">
            <v>0</v>
          </cell>
          <cell r="P183">
            <v>0</v>
          </cell>
          <cell r="Q183">
            <v>0</v>
          </cell>
          <cell r="R183">
            <v>0</v>
          </cell>
        </row>
        <row r="184">
          <cell r="B184">
            <v>6419000</v>
          </cell>
          <cell r="E184" t="str">
            <v>Otros Honorarios Prof.</v>
          </cell>
          <cell r="G184">
            <v>0</v>
          </cell>
          <cell r="H184">
            <v>0</v>
          </cell>
          <cell r="I184">
            <v>0</v>
          </cell>
          <cell r="J184">
            <v>-11710</v>
          </cell>
          <cell r="K184">
            <v>-11710</v>
          </cell>
          <cell r="M184">
            <v>0</v>
          </cell>
          <cell r="N184">
            <v>0</v>
          </cell>
          <cell r="O184">
            <v>0</v>
          </cell>
          <cell r="P184">
            <v>3381853.34</v>
          </cell>
          <cell r="Q184">
            <v>0</v>
          </cell>
          <cell r="R184">
            <v>3381853.34</v>
          </cell>
        </row>
        <row r="185">
          <cell r="D185" t="str">
            <v>Jurídico y Servs Profes Indir</v>
          </cell>
          <cell r="G185">
            <v>0</v>
          </cell>
          <cell r="H185">
            <v>0</v>
          </cell>
          <cell r="I185">
            <v>0</v>
          </cell>
          <cell r="J185">
            <v>144185.20000000001</v>
          </cell>
          <cell r="K185">
            <v>144185.20000000001</v>
          </cell>
          <cell r="M185">
            <v>0</v>
          </cell>
          <cell r="N185">
            <v>0</v>
          </cell>
          <cell r="O185">
            <v>0</v>
          </cell>
          <cell r="P185">
            <v>3537748.54</v>
          </cell>
          <cell r="Q185">
            <v>0</v>
          </cell>
          <cell r="R185">
            <v>3537748.54</v>
          </cell>
        </row>
        <row r="186">
          <cell r="B186">
            <v>6313000</v>
          </cell>
          <cell r="E186" t="str">
            <v>Vehiculos y Eq no Capitalizado</v>
          </cell>
          <cell r="G186">
            <v>0</v>
          </cell>
          <cell r="H186">
            <v>0</v>
          </cell>
          <cell r="I186">
            <v>0</v>
          </cell>
          <cell r="J186">
            <v>0</v>
          </cell>
          <cell r="K186">
            <v>0</v>
          </cell>
          <cell r="M186">
            <v>0</v>
          </cell>
          <cell r="N186">
            <v>0</v>
          </cell>
          <cell r="O186">
            <v>0</v>
          </cell>
          <cell r="P186">
            <v>0</v>
          </cell>
          <cell r="Q186">
            <v>0</v>
          </cell>
          <cell r="R186">
            <v>0</v>
          </cell>
        </row>
        <row r="187">
          <cell r="B187">
            <v>6314000</v>
          </cell>
          <cell r="E187" t="str">
            <v>Mantenimiento Vehiculo, Equipo</v>
          </cell>
          <cell r="G187">
            <v>0</v>
          </cell>
          <cell r="H187">
            <v>0</v>
          </cell>
          <cell r="I187">
            <v>0</v>
          </cell>
          <cell r="J187">
            <v>350</v>
          </cell>
          <cell r="K187">
            <v>350</v>
          </cell>
          <cell r="M187">
            <v>20372.55</v>
          </cell>
          <cell r="N187">
            <v>0</v>
          </cell>
          <cell r="O187">
            <v>0</v>
          </cell>
          <cell r="P187">
            <v>20929</v>
          </cell>
          <cell r="Q187">
            <v>0</v>
          </cell>
          <cell r="R187">
            <v>41301.550000000003</v>
          </cell>
        </row>
        <row r="188">
          <cell r="D188" t="str">
            <v>Vehículos y Equipo Indir</v>
          </cell>
          <cell r="G188">
            <v>0</v>
          </cell>
          <cell r="H188">
            <v>0</v>
          </cell>
          <cell r="I188">
            <v>0</v>
          </cell>
          <cell r="J188">
            <v>350</v>
          </cell>
          <cell r="K188">
            <v>350</v>
          </cell>
          <cell r="M188">
            <v>20372.55</v>
          </cell>
          <cell r="N188">
            <v>0</v>
          </cell>
          <cell r="O188">
            <v>0</v>
          </cell>
          <cell r="P188">
            <v>20929</v>
          </cell>
          <cell r="Q188">
            <v>0</v>
          </cell>
          <cell r="R188">
            <v>41301.550000000003</v>
          </cell>
        </row>
        <row r="189">
          <cell r="B189">
            <v>6810000</v>
          </cell>
          <cell r="E189" t="str">
            <v>Cargos Bancarios</v>
          </cell>
          <cell r="G189">
            <v>0</v>
          </cell>
          <cell r="H189">
            <v>0</v>
          </cell>
          <cell r="I189">
            <v>0</v>
          </cell>
          <cell r="J189">
            <v>3612.13</v>
          </cell>
          <cell r="K189">
            <v>3612.13</v>
          </cell>
          <cell r="M189">
            <v>0</v>
          </cell>
          <cell r="N189">
            <v>0</v>
          </cell>
          <cell r="O189">
            <v>6.96</v>
          </cell>
          <cell r="P189">
            <v>33499.39</v>
          </cell>
          <cell r="Q189">
            <v>0</v>
          </cell>
          <cell r="R189">
            <v>33506.35</v>
          </cell>
        </row>
        <row r="190">
          <cell r="B190">
            <v>6812000</v>
          </cell>
          <cell r="E190" t="str">
            <v>Workers Council Costs</v>
          </cell>
          <cell r="G190">
            <v>0</v>
          </cell>
          <cell r="H190">
            <v>0</v>
          </cell>
          <cell r="I190">
            <v>0</v>
          </cell>
          <cell r="J190">
            <v>0</v>
          </cell>
          <cell r="K190">
            <v>0</v>
          </cell>
          <cell r="M190">
            <v>0</v>
          </cell>
          <cell r="N190">
            <v>0</v>
          </cell>
          <cell r="O190">
            <v>0</v>
          </cell>
          <cell r="P190">
            <v>0</v>
          </cell>
          <cell r="Q190">
            <v>0</v>
          </cell>
          <cell r="R190">
            <v>0</v>
          </cell>
        </row>
        <row r="191">
          <cell r="B191">
            <v>6814000</v>
          </cell>
          <cell r="E191" t="str">
            <v>Seguro - Pólizas Mundiales</v>
          </cell>
          <cell r="G191">
            <v>0</v>
          </cell>
          <cell r="H191">
            <v>0</v>
          </cell>
          <cell r="I191">
            <v>0</v>
          </cell>
          <cell r="J191">
            <v>2199.86</v>
          </cell>
          <cell r="K191">
            <v>2199.86</v>
          </cell>
          <cell r="M191">
            <v>0</v>
          </cell>
          <cell r="N191">
            <v>0</v>
          </cell>
          <cell r="O191">
            <v>0</v>
          </cell>
          <cell r="P191">
            <v>26398.32</v>
          </cell>
          <cell r="Q191">
            <v>0</v>
          </cell>
          <cell r="R191">
            <v>26398.32</v>
          </cell>
        </row>
        <row r="192">
          <cell r="B192">
            <v>6814515</v>
          </cell>
          <cell r="E192" t="str">
            <v>Seguro Local - Otras Pólizas</v>
          </cell>
          <cell r="G192">
            <v>4578</v>
          </cell>
          <cell r="H192">
            <v>82.99</v>
          </cell>
          <cell r="I192">
            <v>0</v>
          </cell>
          <cell r="J192">
            <v>3202.89</v>
          </cell>
          <cell r="K192">
            <v>7863.8799999999992</v>
          </cell>
          <cell r="M192">
            <v>50916.35</v>
          </cell>
          <cell r="N192">
            <v>954.6</v>
          </cell>
          <cell r="O192">
            <v>0</v>
          </cell>
          <cell r="P192">
            <v>27119.360000000001</v>
          </cell>
          <cell r="Q192">
            <v>0</v>
          </cell>
          <cell r="R192">
            <v>78990.31</v>
          </cell>
        </row>
        <row r="193">
          <cell r="B193">
            <v>6815000</v>
          </cell>
          <cell r="E193" t="str">
            <v>Gtos certificación/Accreditaci</v>
          </cell>
          <cell r="G193">
            <v>0</v>
          </cell>
          <cell r="H193">
            <v>0</v>
          </cell>
          <cell r="I193">
            <v>0</v>
          </cell>
          <cell r="J193">
            <v>0</v>
          </cell>
          <cell r="K193">
            <v>0</v>
          </cell>
          <cell r="M193">
            <v>0</v>
          </cell>
          <cell r="N193">
            <v>6381.25</v>
          </cell>
          <cell r="O193">
            <v>50165.25</v>
          </cell>
          <cell r="P193">
            <v>296632.53999999998</v>
          </cell>
          <cell r="Q193">
            <v>0</v>
          </cell>
          <cell r="R193">
            <v>353179.04</v>
          </cell>
        </row>
        <row r="194">
          <cell r="B194">
            <v>6819000</v>
          </cell>
          <cell r="E194" t="str">
            <v>Provision Nva Ctas Incobrables</v>
          </cell>
          <cell r="G194">
            <v>0</v>
          </cell>
          <cell r="H194">
            <v>0</v>
          </cell>
          <cell r="I194">
            <v>0</v>
          </cell>
          <cell r="J194">
            <v>0</v>
          </cell>
          <cell r="K194">
            <v>0</v>
          </cell>
          <cell r="M194">
            <v>0</v>
          </cell>
          <cell r="N194">
            <v>0</v>
          </cell>
          <cell r="O194">
            <v>-13815.67</v>
          </cell>
          <cell r="P194">
            <v>7709.76</v>
          </cell>
          <cell r="Q194">
            <v>0</v>
          </cell>
          <cell r="R194">
            <v>-6105.91</v>
          </cell>
        </row>
        <row r="195">
          <cell r="B195">
            <v>6819100</v>
          </cell>
          <cell r="E195" t="str">
            <v>Bad Debts - Writen Off</v>
          </cell>
          <cell r="G195">
            <v>0</v>
          </cell>
          <cell r="H195">
            <v>0</v>
          </cell>
          <cell r="I195">
            <v>0</v>
          </cell>
          <cell r="J195">
            <v>0</v>
          </cell>
          <cell r="K195">
            <v>0</v>
          </cell>
          <cell r="M195">
            <v>0</v>
          </cell>
          <cell r="N195">
            <v>0</v>
          </cell>
          <cell r="O195">
            <v>0</v>
          </cell>
          <cell r="P195">
            <v>0</v>
          </cell>
          <cell r="Q195">
            <v>0</v>
          </cell>
          <cell r="R195">
            <v>0</v>
          </cell>
        </row>
        <row r="196">
          <cell r="B196">
            <v>6820000</v>
          </cell>
          <cell r="E196" t="str">
            <v>Otro Gastos Generales</v>
          </cell>
          <cell r="G196">
            <v>0</v>
          </cell>
          <cell r="H196">
            <v>19.02</v>
          </cell>
          <cell r="I196">
            <v>0</v>
          </cell>
          <cell r="J196">
            <v>2111.64</v>
          </cell>
          <cell r="K196">
            <v>2130.66</v>
          </cell>
          <cell r="M196">
            <v>20013.53</v>
          </cell>
          <cell r="N196">
            <v>21992.7</v>
          </cell>
          <cell r="O196">
            <v>0</v>
          </cell>
          <cell r="P196">
            <v>74126.509999999995</v>
          </cell>
          <cell r="Q196">
            <v>0</v>
          </cell>
          <cell r="R196">
            <v>116132.73999999999</v>
          </cell>
        </row>
        <row r="197">
          <cell r="B197">
            <v>6820100</v>
          </cell>
          <cell r="E197" t="str">
            <v>Subscriptions</v>
          </cell>
          <cell r="G197">
            <v>0</v>
          </cell>
          <cell r="H197">
            <v>0</v>
          </cell>
          <cell r="I197">
            <v>0</v>
          </cell>
          <cell r="J197">
            <v>0</v>
          </cell>
          <cell r="K197">
            <v>0</v>
          </cell>
          <cell r="M197">
            <v>0</v>
          </cell>
          <cell r="N197">
            <v>0</v>
          </cell>
          <cell r="O197">
            <v>0</v>
          </cell>
          <cell r="P197">
            <v>11056.95</v>
          </cell>
          <cell r="Q197">
            <v>0</v>
          </cell>
          <cell r="R197">
            <v>11056.95</v>
          </cell>
        </row>
        <row r="198">
          <cell r="B198">
            <v>6820125</v>
          </cell>
          <cell r="E198" t="str">
            <v>Artículos no capitalizados</v>
          </cell>
          <cell r="G198">
            <v>0</v>
          </cell>
          <cell r="H198">
            <v>0</v>
          </cell>
          <cell r="I198">
            <v>0</v>
          </cell>
          <cell r="J198">
            <v>0</v>
          </cell>
          <cell r="K198">
            <v>0</v>
          </cell>
          <cell r="M198">
            <v>0</v>
          </cell>
          <cell r="N198">
            <v>0</v>
          </cell>
          <cell r="O198">
            <v>0</v>
          </cell>
          <cell r="P198">
            <v>1920</v>
          </cell>
          <cell r="Q198">
            <v>0</v>
          </cell>
          <cell r="R198">
            <v>1920</v>
          </cell>
        </row>
        <row r="199">
          <cell r="B199">
            <v>6840000</v>
          </cell>
          <cell r="E199" t="str">
            <v>Withholding Tax</v>
          </cell>
          <cell r="G199">
            <v>0</v>
          </cell>
          <cell r="H199">
            <v>0</v>
          </cell>
          <cell r="I199">
            <v>0</v>
          </cell>
          <cell r="J199">
            <v>0</v>
          </cell>
          <cell r="K199">
            <v>0</v>
          </cell>
          <cell r="M199">
            <v>0</v>
          </cell>
          <cell r="N199">
            <v>0</v>
          </cell>
          <cell r="O199">
            <v>0</v>
          </cell>
          <cell r="P199">
            <v>46953.73</v>
          </cell>
          <cell r="Q199">
            <v>0</v>
          </cell>
          <cell r="R199">
            <v>46953.73</v>
          </cell>
        </row>
        <row r="200">
          <cell r="B200">
            <v>6845500</v>
          </cell>
          <cell r="E200" t="str">
            <v>O imptos Federales (no ing)</v>
          </cell>
          <cell r="G200">
            <v>0</v>
          </cell>
          <cell r="H200">
            <v>0</v>
          </cell>
          <cell r="I200">
            <v>0</v>
          </cell>
          <cell r="J200">
            <v>0</v>
          </cell>
          <cell r="K200">
            <v>0</v>
          </cell>
          <cell r="M200">
            <v>313.29000000000002</v>
          </cell>
          <cell r="N200">
            <v>0</v>
          </cell>
          <cell r="O200">
            <v>0</v>
          </cell>
          <cell r="P200">
            <v>0</v>
          </cell>
          <cell r="Q200">
            <v>0</v>
          </cell>
          <cell r="R200">
            <v>313.29000000000002</v>
          </cell>
        </row>
        <row r="201">
          <cell r="B201">
            <v>6846000</v>
          </cell>
          <cell r="E201" t="str">
            <v>Recargos</v>
          </cell>
          <cell r="G201">
            <v>0</v>
          </cell>
          <cell r="H201">
            <v>0</v>
          </cell>
          <cell r="I201">
            <v>0</v>
          </cell>
          <cell r="J201">
            <v>0</v>
          </cell>
          <cell r="K201">
            <v>0</v>
          </cell>
          <cell r="M201">
            <v>0</v>
          </cell>
          <cell r="N201">
            <v>0</v>
          </cell>
          <cell r="O201">
            <v>0</v>
          </cell>
          <cell r="P201">
            <v>0</v>
          </cell>
          <cell r="Q201">
            <v>0</v>
          </cell>
          <cell r="R201">
            <v>0</v>
          </cell>
        </row>
        <row r="202">
          <cell r="B202">
            <v>6890000</v>
          </cell>
          <cell r="E202" t="str">
            <v>Ingresos Varios</v>
          </cell>
          <cell r="G202">
            <v>0</v>
          </cell>
          <cell r="H202">
            <v>0</v>
          </cell>
          <cell r="I202">
            <v>0</v>
          </cell>
          <cell r="J202">
            <v>0</v>
          </cell>
          <cell r="K202">
            <v>0</v>
          </cell>
          <cell r="M202">
            <v>0</v>
          </cell>
          <cell r="N202">
            <v>0</v>
          </cell>
          <cell r="O202">
            <v>0</v>
          </cell>
          <cell r="P202">
            <v>0</v>
          </cell>
          <cell r="Q202">
            <v>0</v>
          </cell>
          <cell r="R202">
            <v>0</v>
          </cell>
        </row>
        <row r="203">
          <cell r="B203">
            <v>6891200</v>
          </cell>
          <cell r="E203" t="str">
            <v>Sundry Write-offs</v>
          </cell>
          <cell r="G203">
            <v>0</v>
          </cell>
          <cell r="H203">
            <v>0</v>
          </cell>
          <cell r="I203">
            <v>0</v>
          </cell>
          <cell r="J203">
            <v>0</v>
          </cell>
          <cell r="K203">
            <v>0</v>
          </cell>
          <cell r="M203">
            <v>0</v>
          </cell>
          <cell r="N203">
            <v>0</v>
          </cell>
          <cell r="O203">
            <v>0</v>
          </cell>
          <cell r="P203">
            <v>0</v>
          </cell>
          <cell r="Q203">
            <v>0</v>
          </cell>
          <cell r="R203">
            <v>0</v>
          </cell>
        </row>
        <row r="204">
          <cell r="D204" t="str">
            <v>Gastos Generales</v>
          </cell>
          <cell r="G204">
            <v>4578</v>
          </cell>
          <cell r="H204">
            <v>102.01</v>
          </cell>
          <cell r="I204">
            <v>0</v>
          </cell>
          <cell r="J204">
            <v>11126.52</v>
          </cell>
          <cell r="K204">
            <v>15806.53</v>
          </cell>
          <cell r="M204">
            <v>71243.17</v>
          </cell>
          <cell r="N204">
            <v>29328.55</v>
          </cell>
          <cell r="O204">
            <v>36356.54</v>
          </cell>
          <cell r="P204">
            <v>525416.56000000006</v>
          </cell>
          <cell r="Q204">
            <v>0</v>
          </cell>
          <cell r="R204">
            <v>662344.82000000007</v>
          </cell>
        </row>
        <row r="205">
          <cell r="B205" t="str">
            <v xml:space="preserve"> </v>
          </cell>
          <cell r="C205" t="str">
            <v xml:space="preserve"> </v>
          </cell>
          <cell r="D205" t="str">
            <v xml:space="preserve"> </v>
          </cell>
          <cell r="E205" t="str">
            <v>Total Indirect Costs</v>
          </cell>
          <cell r="G205">
            <v>11183.59</v>
          </cell>
          <cell r="H205">
            <v>27357.24</v>
          </cell>
          <cell r="I205">
            <v>9306.7000000000007</v>
          </cell>
          <cell r="J205">
            <v>327244.05</v>
          </cell>
          <cell r="K205">
            <v>375091.57999999996</v>
          </cell>
          <cell r="M205">
            <v>1462628.04</v>
          </cell>
          <cell r="N205">
            <v>372764.99</v>
          </cell>
          <cell r="O205">
            <v>81342.2</v>
          </cell>
          <cell r="P205">
            <v>6295763.2000000002</v>
          </cell>
          <cell r="Q205">
            <v>0</v>
          </cell>
          <cell r="R205">
            <v>8212498.4299999997</v>
          </cell>
        </row>
        <row r="206">
          <cell r="B206" t="str">
            <v xml:space="preserve"> </v>
          </cell>
          <cell r="C206" t="str">
            <v xml:space="preserve"> </v>
          </cell>
          <cell r="D206" t="str">
            <v xml:space="preserve"> </v>
          </cell>
          <cell r="K206">
            <v>0</v>
          </cell>
          <cell r="R206">
            <v>0</v>
          </cell>
        </row>
        <row r="207">
          <cell r="B207" t="str">
            <v xml:space="preserve"> </v>
          </cell>
          <cell r="C207" t="str">
            <v xml:space="preserve"> </v>
          </cell>
          <cell r="D207" t="str">
            <v xml:space="preserve"> </v>
          </cell>
          <cell r="E207" t="str">
            <v>Total Cost</v>
          </cell>
          <cell r="G207">
            <v>150077.60999999999</v>
          </cell>
          <cell r="H207">
            <v>38047.660000000003</v>
          </cell>
          <cell r="I207">
            <v>9306.7000000000007</v>
          </cell>
          <cell r="J207">
            <v>261305.25</v>
          </cell>
          <cell r="K207">
            <v>458737.22</v>
          </cell>
          <cell r="M207">
            <v>1625454.39</v>
          </cell>
          <cell r="N207">
            <v>428751</v>
          </cell>
          <cell r="O207">
            <v>85957.2</v>
          </cell>
          <cell r="P207">
            <v>8740324.5599999987</v>
          </cell>
          <cell r="Q207">
            <v>0</v>
          </cell>
          <cell r="R207">
            <v>10880487.149999999</v>
          </cell>
        </row>
        <row r="208">
          <cell r="K208">
            <v>0</v>
          </cell>
          <cell r="R208">
            <v>0</v>
          </cell>
        </row>
        <row r="209">
          <cell r="B209" t="str">
            <v xml:space="preserve"> </v>
          </cell>
          <cell r="D209" t="str">
            <v>TP before Recharges &amp; Allocations</v>
          </cell>
          <cell r="G209">
            <v>-150077.60999999999</v>
          </cell>
          <cell r="H209">
            <v>42035.43</v>
          </cell>
          <cell r="I209">
            <v>-3006.7</v>
          </cell>
          <cell r="J209">
            <v>423970.62</v>
          </cell>
          <cell r="K209">
            <v>312921.74</v>
          </cell>
          <cell r="M209">
            <v>-1625454.39</v>
          </cell>
          <cell r="N209">
            <v>126267.68</v>
          </cell>
          <cell r="O209">
            <v>293486.52</v>
          </cell>
          <cell r="P209">
            <v>5024786.8899999997</v>
          </cell>
          <cell r="Q209">
            <v>66140.33</v>
          </cell>
          <cell r="R209">
            <v>3885227.03</v>
          </cell>
        </row>
        <row r="210">
          <cell r="K210">
            <v>0</v>
          </cell>
          <cell r="R210">
            <v>0</v>
          </cell>
        </row>
        <row r="211">
          <cell r="B211">
            <v>6892000</v>
          </cell>
          <cell r="E211" t="str">
            <v>Recharges &amp; Allocations</v>
          </cell>
          <cell r="G211">
            <v>0</v>
          </cell>
          <cell r="H211">
            <v>0</v>
          </cell>
          <cell r="I211">
            <v>0</v>
          </cell>
          <cell r="J211">
            <v>0</v>
          </cell>
          <cell r="K211">
            <v>0</v>
          </cell>
          <cell r="M211">
            <v>509.2</v>
          </cell>
          <cell r="N211">
            <v>254.6</v>
          </cell>
          <cell r="O211">
            <v>0</v>
          </cell>
          <cell r="P211">
            <v>1782.2</v>
          </cell>
          <cell r="Q211">
            <v>0</v>
          </cell>
          <cell r="R211">
            <v>2546</v>
          </cell>
        </row>
        <row r="212">
          <cell r="B212">
            <v>6892020</v>
          </cell>
          <cell r="E212" t="str">
            <v>CG Marketing Recharge</v>
          </cell>
          <cell r="G212">
            <v>0</v>
          </cell>
          <cell r="H212">
            <v>0</v>
          </cell>
          <cell r="I212">
            <v>0</v>
          </cell>
          <cell r="J212">
            <v>0</v>
          </cell>
          <cell r="K212">
            <v>0</v>
          </cell>
          <cell r="M212">
            <v>0</v>
          </cell>
          <cell r="N212">
            <v>0</v>
          </cell>
          <cell r="O212">
            <v>0</v>
          </cell>
          <cell r="P212">
            <v>0</v>
          </cell>
          <cell r="Q212">
            <v>0</v>
          </cell>
          <cell r="R212">
            <v>0</v>
          </cell>
        </row>
        <row r="213">
          <cell r="B213">
            <v>6892050</v>
          </cell>
          <cell r="E213" t="str">
            <v>Other Alloc Cost(Multi Div Co)</v>
          </cell>
          <cell r="G213">
            <v>0</v>
          </cell>
          <cell r="H213">
            <v>0</v>
          </cell>
          <cell r="I213">
            <v>0</v>
          </cell>
          <cell r="J213">
            <v>0</v>
          </cell>
          <cell r="K213">
            <v>0</v>
          </cell>
          <cell r="M213">
            <v>0</v>
          </cell>
          <cell r="N213">
            <v>0</v>
          </cell>
          <cell r="O213">
            <v>0</v>
          </cell>
          <cell r="P213">
            <v>0</v>
          </cell>
          <cell r="Q213">
            <v>0</v>
          </cell>
          <cell r="R213">
            <v>0</v>
          </cell>
        </row>
        <row r="214">
          <cell r="B214" t="str">
            <v xml:space="preserve"> </v>
          </cell>
          <cell r="D214" t="str">
            <v>Recharges &amp;Allocations</v>
          </cell>
          <cell r="G214">
            <v>0</v>
          </cell>
          <cell r="H214">
            <v>0</v>
          </cell>
          <cell r="I214">
            <v>0</v>
          </cell>
          <cell r="J214">
            <v>0</v>
          </cell>
          <cell r="K214">
            <v>0</v>
          </cell>
          <cell r="M214">
            <v>509.2</v>
          </cell>
          <cell r="N214">
            <v>254.6</v>
          </cell>
          <cell r="O214">
            <v>0</v>
          </cell>
          <cell r="P214">
            <v>1782.2</v>
          </cell>
          <cell r="Q214">
            <v>0</v>
          </cell>
          <cell r="R214">
            <v>2546</v>
          </cell>
        </row>
        <row r="215">
          <cell r="B215" t="str">
            <v xml:space="preserve"> </v>
          </cell>
          <cell r="C215" t="str">
            <v xml:space="preserve"> </v>
          </cell>
          <cell r="D215" t="str">
            <v xml:space="preserve"> </v>
          </cell>
          <cell r="K215">
            <v>0</v>
          </cell>
          <cell r="R215">
            <v>0</v>
          </cell>
        </row>
        <row r="216">
          <cell r="B216" t="str">
            <v xml:space="preserve"> </v>
          </cell>
          <cell r="C216" t="str">
            <v xml:space="preserve"> </v>
          </cell>
          <cell r="D216" t="str">
            <v>TRADING PROFIT / (LOSS)</v>
          </cell>
          <cell r="G216">
            <v>-150077.60999999999</v>
          </cell>
          <cell r="H216">
            <v>42035.43</v>
          </cell>
          <cell r="I216">
            <v>-3006.7</v>
          </cell>
          <cell r="J216">
            <v>423970.62</v>
          </cell>
          <cell r="K216">
            <v>312921.74</v>
          </cell>
          <cell r="M216">
            <v>-1625963.59</v>
          </cell>
          <cell r="N216">
            <v>126013.08</v>
          </cell>
          <cell r="O216">
            <v>293486.52</v>
          </cell>
          <cell r="P216">
            <v>5023004.6900000004</v>
          </cell>
          <cell r="Q216">
            <v>66140.33</v>
          </cell>
          <cell r="R216">
            <v>3882681.0300000003</v>
          </cell>
        </row>
        <row r="217">
          <cell r="D217" t="str">
            <v>MARGIN</v>
          </cell>
          <cell r="K217">
            <v>0.40551818383603039</v>
          </cell>
          <cell r="R217">
            <v>0.26295247101959007</v>
          </cell>
        </row>
        <row r="219">
          <cell r="B219" t="str">
            <v xml:space="preserve"> </v>
          </cell>
          <cell r="C219" t="str">
            <v xml:space="preserve"> </v>
          </cell>
        </row>
        <row r="220">
          <cell r="B220">
            <v>8999906</v>
          </cell>
          <cell r="E220" t="str">
            <v>Rounding Adjustment</v>
          </cell>
          <cell r="G220">
            <v>0</v>
          </cell>
          <cell r="H220">
            <v>0</v>
          </cell>
          <cell r="I220">
            <v>0</v>
          </cell>
          <cell r="J220">
            <v>0</v>
          </cell>
          <cell r="K220">
            <v>0</v>
          </cell>
          <cell r="M220">
            <v>0</v>
          </cell>
          <cell r="N220">
            <v>0</v>
          </cell>
          <cell r="O220">
            <v>0</v>
          </cell>
          <cell r="P220">
            <v>0</v>
          </cell>
          <cell r="Q220">
            <v>0</v>
          </cell>
          <cell r="R220">
            <v>0</v>
          </cell>
        </row>
        <row r="221">
          <cell r="B221" t="str">
            <v xml:space="preserve"> </v>
          </cell>
          <cell r="C221" t="str">
            <v xml:space="preserve"> </v>
          </cell>
          <cell r="D221" t="str">
            <v>Other Revenue or (Expense)</v>
          </cell>
          <cell r="G221">
            <v>0</v>
          </cell>
          <cell r="H221">
            <v>0</v>
          </cell>
          <cell r="I221">
            <v>0</v>
          </cell>
          <cell r="J221">
            <v>0</v>
          </cell>
          <cell r="K221">
            <v>0</v>
          </cell>
          <cell r="M221">
            <v>0</v>
          </cell>
          <cell r="N221">
            <v>0</v>
          </cell>
          <cell r="O221">
            <v>0</v>
          </cell>
          <cell r="P221">
            <v>0</v>
          </cell>
          <cell r="Q221">
            <v>0</v>
          </cell>
          <cell r="R221">
            <v>0</v>
          </cell>
        </row>
        <row r="222">
          <cell r="B222">
            <v>7111010</v>
          </cell>
          <cell r="E222" t="str">
            <v>Intangible property expense</v>
          </cell>
          <cell r="G222">
            <v>0</v>
          </cell>
          <cell r="H222">
            <v>0</v>
          </cell>
          <cell r="I222">
            <v>0</v>
          </cell>
          <cell r="J222">
            <v>0</v>
          </cell>
          <cell r="K222">
            <v>0</v>
          </cell>
          <cell r="M222">
            <v>0</v>
          </cell>
          <cell r="N222">
            <v>0</v>
          </cell>
          <cell r="O222">
            <v>0</v>
          </cell>
          <cell r="P222">
            <v>0</v>
          </cell>
          <cell r="Q222">
            <v>0</v>
          </cell>
          <cell r="R222">
            <v>0</v>
          </cell>
        </row>
        <row r="223">
          <cell r="B223" t="str">
            <v xml:space="preserve"> </v>
          </cell>
          <cell r="C223" t="str">
            <v xml:space="preserve"> </v>
          </cell>
          <cell r="D223" t="str">
            <v>Mngmt. Charges - Group Companies</v>
          </cell>
          <cell r="G223">
            <v>0</v>
          </cell>
          <cell r="H223">
            <v>0</v>
          </cell>
          <cell r="I223">
            <v>0</v>
          </cell>
          <cell r="J223">
            <v>0</v>
          </cell>
          <cell r="K223">
            <v>0</v>
          </cell>
          <cell r="M223">
            <v>0</v>
          </cell>
          <cell r="N223">
            <v>0</v>
          </cell>
          <cell r="O223">
            <v>0</v>
          </cell>
          <cell r="P223">
            <v>0</v>
          </cell>
          <cell r="Q223">
            <v>0</v>
          </cell>
          <cell r="R223">
            <v>0</v>
          </cell>
        </row>
        <row r="224">
          <cell r="B224" t="str">
            <v xml:space="preserve"> </v>
          </cell>
          <cell r="C224" t="str">
            <v xml:space="preserve"> </v>
          </cell>
          <cell r="D224" t="str">
            <v xml:space="preserve"> </v>
          </cell>
          <cell r="E224" t="str">
            <v>EARNINGS BEFORE INTEREST &amp; TAX</v>
          </cell>
          <cell r="G224">
            <v>-150077.60999999999</v>
          </cell>
          <cell r="H224">
            <v>42035.43</v>
          </cell>
          <cell r="I224">
            <v>-3006.7</v>
          </cell>
          <cell r="J224">
            <v>423970.62</v>
          </cell>
          <cell r="K224">
            <v>312921.74</v>
          </cell>
          <cell r="M224">
            <v>-1625963.59</v>
          </cell>
          <cell r="N224">
            <v>126013.08</v>
          </cell>
          <cell r="O224">
            <v>293486.52</v>
          </cell>
          <cell r="P224">
            <v>5023004.6900000004</v>
          </cell>
          <cell r="Q224">
            <v>66140.33</v>
          </cell>
          <cell r="R224">
            <v>3882681.0300000003</v>
          </cell>
        </row>
        <row r="225">
          <cell r="B225" t="str">
            <v xml:space="preserve"> </v>
          </cell>
          <cell r="C225" t="str">
            <v xml:space="preserve"> </v>
          </cell>
          <cell r="K225">
            <v>0</v>
          </cell>
          <cell r="R225">
            <v>0</v>
          </cell>
        </row>
        <row r="226">
          <cell r="B226">
            <v>7110010</v>
          </cell>
          <cell r="E226" t="str">
            <v>Interest Earned-Ext'l-Chq a/c</v>
          </cell>
          <cell r="G226">
            <v>0</v>
          </cell>
          <cell r="H226">
            <v>0</v>
          </cell>
          <cell r="I226">
            <v>0</v>
          </cell>
          <cell r="J226">
            <v>0</v>
          </cell>
          <cell r="K226">
            <v>0</v>
          </cell>
          <cell r="M226">
            <v>0</v>
          </cell>
          <cell r="N226">
            <v>0</v>
          </cell>
          <cell r="O226">
            <v>0</v>
          </cell>
          <cell r="P226">
            <v>0</v>
          </cell>
          <cell r="Q226">
            <v>0</v>
          </cell>
          <cell r="R226">
            <v>0</v>
          </cell>
        </row>
        <row r="227">
          <cell r="B227">
            <v>7110550</v>
          </cell>
          <cell r="E227" t="str">
            <v>Costo de interés - Intercias</v>
          </cell>
          <cell r="G227">
            <v>0</v>
          </cell>
          <cell r="H227">
            <v>0</v>
          </cell>
          <cell r="I227">
            <v>0</v>
          </cell>
          <cell r="J227">
            <v>0</v>
          </cell>
          <cell r="K227">
            <v>0</v>
          </cell>
          <cell r="M227">
            <v>0</v>
          </cell>
          <cell r="N227">
            <v>0</v>
          </cell>
          <cell r="O227">
            <v>0</v>
          </cell>
          <cell r="P227">
            <v>0</v>
          </cell>
          <cell r="Q227">
            <v>0</v>
          </cell>
          <cell r="R227">
            <v>0</v>
          </cell>
        </row>
        <row r="228">
          <cell r="B228" t="str">
            <v xml:space="preserve"> </v>
          </cell>
          <cell r="C228" t="str">
            <v xml:space="preserve"> </v>
          </cell>
          <cell r="D228" t="str">
            <v>Interest Revenue or (Expense)</v>
          </cell>
          <cell r="G228">
            <v>0</v>
          </cell>
          <cell r="H228">
            <v>0</v>
          </cell>
          <cell r="I228">
            <v>0</v>
          </cell>
          <cell r="J228">
            <v>0</v>
          </cell>
          <cell r="K228">
            <v>0</v>
          </cell>
          <cell r="M228">
            <v>0</v>
          </cell>
          <cell r="N228">
            <v>0</v>
          </cell>
          <cell r="O228">
            <v>0</v>
          </cell>
          <cell r="P228">
            <v>0</v>
          </cell>
          <cell r="Q228">
            <v>0</v>
          </cell>
          <cell r="R228">
            <v>0</v>
          </cell>
        </row>
        <row r="229">
          <cell r="B229">
            <v>6817100</v>
          </cell>
          <cell r="E229" t="str">
            <v>Foreign Exchange - Realised</v>
          </cell>
          <cell r="G229">
            <v>0</v>
          </cell>
          <cell r="H229">
            <v>0</v>
          </cell>
          <cell r="I229">
            <v>0</v>
          </cell>
          <cell r="J229">
            <v>7732.03</v>
          </cell>
          <cell r="K229">
            <v>7732.03</v>
          </cell>
          <cell r="M229">
            <v>0</v>
          </cell>
          <cell r="N229">
            <v>0</v>
          </cell>
          <cell r="O229">
            <v>-20.88</v>
          </cell>
          <cell r="P229">
            <v>164532.88</v>
          </cell>
          <cell r="Q229">
            <v>-1868.29</v>
          </cell>
          <cell r="R229">
            <v>162643.71</v>
          </cell>
        </row>
        <row r="230">
          <cell r="B230">
            <v>6817150</v>
          </cell>
          <cell r="E230" t="str">
            <v>Foreign Exchange - Unrealised</v>
          </cell>
          <cell r="G230">
            <v>0</v>
          </cell>
          <cell r="H230">
            <v>0</v>
          </cell>
          <cell r="I230">
            <v>0</v>
          </cell>
          <cell r="J230">
            <v>0</v>
          </cell>
          <cell r="K230">
            <v>0</v>
          </cell>
          <cell r="M230">
            <v>0</v>
          </cell>
          <cell r="N230">
            <v>0</v>
          </cell>
          <cell r="O230">
            <v>0</v>
          </cell>
          <cell r="P230">
            <v>0</v>
          </cell>
          <cell r="Q230">
            <v>0</v>
          </cell>
          <cell r="R230">
            <v>0</v>
          </cell>
        </row>
        <row r="231">
          <cell r="B231">
            <v>6817200</v>
          </cell>
          <cell r="E231" t="str">
            <v>Ganancia Cambiaria</v>
          </cell>
          <cell r="G231">
            <v>0</v>
          </cell>
          <cell r="H231">
            <v>0</v>
          </cell>
          <cell r="I231">
            <v>0</v>
          </cell>
          <cell r="J231">
            <v>0</v>
          </cell>
          <cell r="K231">
            <v>0</v>
          </cell>
          <cell r="M231">
            <v>0</v>
          </cell>
          <cell r="N231">
            <v>0</v>
          </cell>
          <cell r="O231">
            <v>0</v>
          </cell>
          <cell r="P231">
            <v>0</v>
          </cell>
          <cell r="Q231">
            <v>0</v>
          </cell>
          <cell r="R231">
            <v>0</v>
          </cell>
        </row>
        <row r="232">
          <cell r="B232">
            <v>6817250</v>
          </cell>
          <cell r="E232" t="str">
            <v>Provision Nva Ctas Incobrables</v>
          </cell>
          <cell r="G232">
            <v>0</v>
          </cell>
          <cell r="H232">
            <v>0</v>
          </cell>
          <cell r="I232">
            <v>0</v>
          </cell>
          <cell r="J232">
            <v>0</v>
          </cell>
          <cell r="K232">
            <v>0</v>
          </cell>
          <cell r="M232">
            <v>0</v>
          </cell>
          <cell r="N232">
            <v>0</v>
          </cell>
          <cell r="O232">
            <v>0</v>
          </cell>
          <cell r="P232">
            <v>0</v>
          </cell>
          <cell r="Q232">
            <v>0</v>
          </cell>
          <cell r="R232">
            <v>0</v>
          </cell>
        </row>
        <row r="233">
          <cell r="B233" t="str">
            <v xml:space="preserve"> </v>
          </cell>
          <cell r="C233" t="str">
            <v xml:space="preserve"> </v>
          </cell>
          <cell r="D233" t="str">
            <v>FX Expense / (Income)</v>
          </cell>
          <cell r="G233">
            <v>0</v>
          </cell>
          <cell r="H233">
            <v>0</v>
          </cell>
          <cell r="I233">
            <v>0</v>
          </cell>
          <cell r="J233">
            <v>7732.03</v>
          </cell>
          <cell r="K233">
            <v>7732.03</v>
          </cell>
          <cell r="M233">
            <v>0</v>
          </cell>
          <cell r="N233">
            <v>0</v>
          </cell>
          <cell r="O233">
            <v>-20.88</v>
          </cell>
          <cell r="P233">
            <v>164532.88</v>
          </cell>
          <cell r="Q233">
            <v>-1868.29</v>
          </cell>
          <cell r="R233">
            <v>162643.71</v>
          </cell>
        </row>
        <row r="234">
          <cell r="B234" t="str">
            <v xml:space="preserve"> </v>
          </cell>
          <cell r="C234" t="str">
            <v xml:space="preserve"> </v>
          </cell>
          <cell r="D234" t="str">
            <v>Goodwill Amortisation</v>
          </cell>
          <cell r="K234">
            <v>0</v>
          </cell>
          <cell r="R234">
            <v>0</v>
          </cell>
        </row>
        <row r="235">
          <cell r="B235" t="str">
            <v xml:space="preserve"> </v>
          </cell>
          <cell r="C235" t="str">
            <v xml:space="preserve"> </v>
          </cell>
          <cell r="D235" t="str">
            <v xml:space="preserve"> </v>
          </cell>
          <cell r="E235" t="str">
            <v>HEADLINE PROFIT BEFORE TAX</v>
          </cell>
          <cell r="G235">
            <v>-150077.60999999999</v>
          </cell>
          <cell r="H235">
            <v>42035.43</v>
          </cell>
          <cell r="I235">
            <v>-3006.7</v>
          </cell>
          <cell r="J235">
            <v>416238.59</v>
          </cell>
          <cell r="K235">
            <v>305189.71000000002</v>
          </cell>
          <cell r="M235">
            <v>-1625963.59</v>
          </cell>
          <cell r="N235">
            <v>126013.08</v>
          </cell>
          <cell r="O235">
            <v>293507.40000000002</v>
          </cell>
          <cell r="P235">
            <v>4858471.8099999996</v>
          </cell>
          <cell r="Q235">
            <v>68008.62</v>
          </cell>
          <cell r="R235">
            <v>3720037.32</v>
          </cell>
        </row>
        <row r="236">
          <cell r="B236" t="str">
            <v xml:space="preserve"> </v>
          </cell>
          <cell r="C236" t="str">
            <v xml:space="preserve"> </v>
          </cell>
          <cell r="K236">
            <v>0</v>
          </cell>
          <cell r="R236">
            <v>0</v>
          </cell>
        </row>
        <row r="237">
          <cell r="B237" t="str">
            <v xml:space="preserve"> </v>
          </cell>
          <cell r="C237" t="str">
            <v xml:space="preserve"> </v>
          </cell>
          <cell r="D237" t="str">
            <v>Gain/(Loss) - Sale of Property/Investments</v>
          </cell>
          <cell r="K237">
            <v>0</v>
          </cell>
          <cell r="R237">
            <v>0</v>
          </cell>
        </row>
        <row r="238">
          <cell r="B238" t="str">
            <v xml:space="preserve"> </v>
          </cell>
          <cell r="C238" t="str">
            <v xml:space="preserve"> </v>
          </cell>
          <cell r="D238" t="str">
            <v>Gain/(Loss) - Extraordinary Items</v>
          </cell>
          <cell r="K238">
            <v>0</v>
          </cell>
          <cell r="R238">
            <v>0</v>
          </cell>
        </row>
        <row r="239">
          <cell r="B239" t="str">
            <v xml:space="preserve"> </v>
          </cell>
          <cell r="C239" t="str">
            <v xml:space="preserve"> </v>
          </cell>
          <cell r="D239" t="str">
            <v xml:space="preserve"> </v>
          </cell>
          <cell r="E239" t="str">
            <v>PROFIT / (LOSS)  BEFORE TAX</v>
          </cell>
          <cell r="G239">
            <v>-150077.60999999999</v>
          </cell>
          <cell r="H239">
            <v>42035.43</v>
          </cell>
          <cell r="I239">
            <v>-3006.7</v>
          </cell>
          <cell r="J239">
            <v>416238.59</v>
          </cell>
          <cell r="K239">
            <v>305189.71000000002</v>
          </cell>
          <cell r="M239">
            <v>-1625963.59</v>
          </cell>
          <cell r="N239">
            <v>126013.08</v>
          </cell>
          <cell r="O239">
            <v>293507.40000000002</v>
          </cell>
          <cell r="P239">
            <v>4858471.8099999996</v>
          </cell>
          <cell r="Q239">
            <v>68008.62</v>
          </cell>
          <cell r="R239">
            <v>3720037.32</v>
          </cell>
        </row>
        <row r="240">
          <cell r="B240" t="str">
            <v xml:space="preserve"> </v>
          </cell>
          <cell r="C240" t="str">
            <v xml:space="preserve"> </v>
          </cell>
          <cell r="K240">
            <v>0</v>
          </cell>
          <cell r="R240">
            <v>0</v>
          </cell>
        </row>
        <row r="241">
          <cell r="B241">
            <v>7310000</v>
          </cell>
          <cell r="E241" t="str">
            <v>Cto Impto sobre renta en curso</v>
          </cell>
          <cell r="G241">
            <v>0</v>
          </cell>
          <cell r="H241">
            <v>0</v>
          </cell>
          <cell r="I241">
            <v>0</v>
          </cell>
          <cell r="J241">
            <v>0</v>
          </cell>
          <cell r="K241">
            <v>0</v>
          </cell>
          <cell r="M241">
            <v>0</v>
          </cell>
          <cell r="N241">
            <v>0</v>
          </cell>
          <cell r="O241">
            <v>0</v>
          </cell>
          <cell r="P241">
            <v>0</v>
          </cell>
          <cell r="Q241">
            <v>0</v>
          </cell>
          <cell r="R241">
            <v>0</v>
          </cell>
        </row>
        <row r="242">
          <cell r="B242" t="str">
            <v xml:space="preserve"> </v>
          </cell>
          <cell r="C242" t="str">
            <v xml:space="preserve"> </v>
          </cell>
          <cell r="D242" t="str">
            <v>Current Tax</v>
          </cell>
          <cell r="G242">
            <v>0</v>
          </cell>
          <cell r="H242">
            <v>0</v>
          </cell>
          <cell r="I242">
            <v>0</v>
          </cell>
          <cell r="J242">
            <v>0</v>
          </cell>
          <cell r="K242">
            <v>0</v>
          </cell>
          <cell r="M242">
            <v>0</v>
          </cell>
          <cell r="N242">
            <v>0</v>
          </cell>
          <cell r="O242">
            <v>0</v>
          </cell>
          <cell r="P242">
            <v>0</v>
          </cell>
          <cell r="Q242">
            <v>0</v>
          </cell>
          <cell r="R242">
            <v>0</v>
          </cell>
        </row>
        <row r="243">
          <cell r="B243">
            <v>7317000</v>
          </cell>
          <cell r="E243" t="str">
            <v>impuesto sobre Renta Diferido</v>
          </cell>
          <cell r="G243">
            <v>0</v>
          </cell>
          <cell r="H243">
            <v>0</v>
          </cell>
          <cell r="I243">
            <v>0</v>
          </cell>
          <cell r="J243">
            <v>0</v>
          </cell>
          <cell r="K243">
            <v>0</v>
          </cell>
          <cell r="M243">
            <v>0</v>
          </cell>
          <cell r="N243">
            <v>0</v>
          </cell>
          <cell r="O243">
            <v>0</v>
          </cell>
          <cell r="P243">
            <v>0</v>
          </cell>
          <cell r="Q243">
            <v>0</v>
          </cell>
          <cell r="R243">
            <v>0</v>
          </cell>
        </row>
        <row r="244">
          <cell r="B244" t="str">
            <v xml:space="preserve"> </v>
          </cell>
          <cell r="C244" t="str">
            <v xml:space="preserve"> </v>
          </cell>
          <cell r="D244" t="str">
            <v>Deferred Tax</v>
          </cell>
          <cell r="G244">
            <v>0</v>
          </cell>
          <cell r="H244">
            <v>0</v>
          </cell>
          <cell r="I244">
            <v>0</v>
          </cell>
          <cell r="J244">
            <v>0</v>
          </cell>
          <cell r="K244">
            <v>0</v>
          </cell>
          <cell r="M244">
            <v>0</v>
          </cell>
          <cell r="N244">
            <v>0</v>
          </cell>
          <cell r="O244">
            <v>0</v>
          </cell>
          <cell r="P244">
            <v>0</v>
          </cell>
          <cell r="Q244">
            <v>0</v>
          </cell>
          <cell r="R244">
            <v>0</v>
          </cell>
        </row>
        <row r="245">
          <cell r="K245">
            <v>0</v>
          </cell>
          <cell r="R245">
            <v>0</v>
          </cell>
        </row>
        <row r="246">
          <cell r="B246" t="str">
            <v xml:space="preserve"> </v>
          </cell>
          <cell r="C246" t="str">
            <v xml:space="preserve"> </v>
          </cell>
          <cell r="D246" t="str">
            <v>PROFIT / (LOSS)  AFTER TAX</v>
          </cell>
          <cell r="G246">
            <v>-150077.60999999999</v>
          </cell>
          <cell r="H246">
            <v>42035.43</v>
          </cell>
          <cell r="I246">
            <v>-3006.7</v>
          </cell>
          <cell r="J246">
            <v>416238.59</v>
          </cell>
          <cell r="K246">
            <v>305189.71000000002</v>
          </cell>
          <cell r="M246">
            <v>-1625963.59</v>
          </cell>
          <cell r="N246">
            <v>126013.08</v>
          </cell>
          <cell r="O246">
            <v>293507.40000000002</v>
          </cell>
          <cell r="P246">
            <v>4858471.8099999996</v>
          </cell>
          <cell r="Q246">
            <v>68008.62</v>
          </cell>
          <cell r="R246">
            <v>3720037.32</v>
          </cell>
        </row>
        <row r="249">
          <cell r="K249">
            <v>305189.71000000002</v>
          </cell>
        </row>
        <row r="250">
          <cell r="F250" t="str">
            <v>File Path:</v>
          </cell>
        </row>
        <row r="251">
          <cell r="F251" t="str">
            <v>File Name:</v>
          </cell>
        </row>
        <row r="256">
          <cell r="B256" t="str">
            <v xml:space="preserve"> </v>
          </cell>
        </row>
      </sheetData>
      <sheetData sheetId="13" refreshError="1">
        <row r="14">
          <cell r="B14">
            <v>4001000</v>
          </cell>
          <cell r="E14" t="str">
            <v>Ingresos -Terceros</v>
          </cell>
          <cell r="G14">
            <v>0</v>
          </cell>
          <cell r="H14">
            <v>32320.31</v>
          </cell>
          <cell r="I14">
            <v>0</v>
          </cell>
          <cell r="J14">
            <v>1143131.04</v>
          </cell>
          <cell r="K14">
            <v>1175451.3500000001</v>
          </cell>
          <cell r="M14">
            <v>0</v>
          </cell>
          <cell r="N14">
            <v>32320.31</v>
          </cell>
          <cell r="O14">
            <v>0</v>
          </cell>
          <cell r="P14">
            <v>1143131.04</v>
          </cell>
          <cell r="Q14">
            <v>1175451.3500000001</v>
          </cell>
        </row>
        <row r="15">
          <cell r="B15">
            <v>4002100</v>
          </cell>
          <cell r="E15" t="str">
            <v>Reimburseable Exps - Travel</v>
          </cell>
          <cell r="G15">
            <v>0</v>
          </cell>
          <cell r="H15">
            <v>0</v>
          </cell>
          <cell r="I15">
            <v>0</v>
          </cell>
          <cell r="J15">
            <v>0</v>
          </cell>
          <cell r="K15">
            <v>0</v>
          </cell>
          <cell r="M15">
            <v>0</v>
          </cell>
          <cell r="N15">
            <v>0</v>
          </cell>
          <cell r="O15">
            <v>0</v>
          </cell>
          <cell r="P15">
            <v>0</v>
          </cell>
          <cell r="Q15">
            <v>0</v>
          </cell>
        </row>
        <row r="16">
          <cell r="D16" t="str">
            <v>Ingresos de Terceros</v>
          </cell>
          <cell r="G16">
            <v>0</v>
          </cell>
          <cell r="H16">
            <v>32320.31</v>
          </cell>
          <cell r="I16">
            <v>0</v>
          </cell>
          <cell r="J16">
            <v>1143131.04</v>
          </cell>
          <cell r="K16">
            <v>1175451.3500000001</v>
          </cell>
          <cell r="M16">
            <v>0</v>
          </cell>
          <cell r="N16">
            <v>32320.31</v>
          </cell>
          <cell r="O16">
            <v>0</v>
          </cell>
          <cell r="P16">
            <v>1143131.04</v>
          </cell>
          <cell r="Q16">
            <v>1175451.3500000001</v>
          </cell>
        </row>
        <row r="17">
          <cell r="B17">
            <v>4001500</v>
          </cell>
          <cell r="E17" t="str">
            <v>Ingresos - Intercompañia</v>
          </cell>
          <cell r="G17">
            <v>0</v>
          </cell>
          <cell r="H17">
            <v>-36553.160000000003</v>
          </cell>
          <cell r="I17">
            <v>0</v>
          </cell>
          <cell r="J17">
            <v>62849.34</v>
          </cell>
          <cell r="K17">
            <v>26296.179999999993</v>
          </cell>
          <cell r="M17">
            <v>0</v>
          </cell>
          <cell r="N17">
            <v>-36553.160000000003</v>
          </cell>
          <cell r="O17">
            <v>0</v>
          </cell>
          <cell r="P17">
            <v>62849.34</v>
          </cell>
          <cell r="Q17">
            <v>26296.179999999993</v>
          </cell>
        </row>
        <row r="18">
          <cell r="B18">
            <v>4002500</v>
          </cell>
          <cell r="E18" t="str">
            <v>Reimb - Intercompany</v>
          </cell>
          <cell r="G18">
            <v>0</v>
          </cell>
          <cell r="H18">
            <v>0</v>
          </cell>
          <cell r="I18">
            <v>0</v>
          </cell>
          <cell r="J18">
            <v>0</v>
          </cell>
          <cell r="K18">
            <v>0</v>
          </cell>
          <cell r="M18">
            <v>0</v>
          </cell>
          <cell r="N18">
            <v>0</v>
          </cell>
          <cell r="O18">
            <v>0</v>
          </cell>
          <cell r="P18">
            <v>0</v>
          </cell>
          <cell r="Q18">
            <v>0</v>
          </cell>
        </row>
        <row r="19">
          <cell r="D19" t="str">
            <v>Ingresos Intercompany</v>
          </cell>
          <cell r="G19">
            <v>0</v>
          </cell>
          <cell r="H19">
            <v>-36553.160000000003</v>
          </cell>
          <cell r="I19">
            <v>0</v>
          </cell>
          <cell r="J19">
            <v>62849.34</v>
          </cell>
          <cell r="K19">
            <v>26296.179999999993</v>
          </cell>
          <cell r="M19">
            <v>0</v>
          </cell>
          <cell r="N19">
            <v>-36553.160000000003</v>
          </cell>
          <cell r="O19">
            <v>0</v>
          </cell>
          <cell r="P19">
            <v>62849.34</v>
          </cell>
          <cell r="Q19">
            <v>26296.179999999993</v>
          </cell>
        </row>
        <row r="20">
          <cell r="B20">
            <v>4111000</v>
          </cell>
          <cell r="E20" t="str">
            <v>Inspección</v>
          </cell>
          <cell r="G20">
            <v>0</v>
          </cell>
          <cell r="H20">
            <v>0</v>
          </cell>
          <cell r="I20">
            <v>0</v>
          </cell>
          <cell r="J20">
            <v>0</v>
          </cell>
          <cell r="K20">
            <v>0</v>
          </cell>
          <cell r="M20">
            <v>0</v>
          </cell>
          <cell r="N20">
            <v>0</v>
          </cell>
          <cell r="O20">
            <v>0</v>
          </cell>
          <cell r="P20">
            <v>0</v>
          </cell>
          <cell r="Q20">
            <v>0</v>
          </cell>
        </row>
        <row r="21">
          <cell r="B21">
            <v>4112200</v>
          </cell>
          <cell r="E21" t="str">
            <v>Inspection - Additives</v>
          </cell>
          <cell r="G21">
            <v>0</v>
          </cell>
          <cell r="H21">
            <v>0</v>
          </cell>
          <cell r="I21">
            <v>0</v>
          </cell>
          <cell r="J21">
            <v>0</v>
          </cell>
          <cell r="K21">
            <v>0</v>
          </cell>
          <cell r="M21">
            <v>0</v>
          </cell>
          <cell r="N21">
            <v>0</v>
          </cell>
          <cell r="O21">
            <v>0</v>
          </cell>
          <cell r="P21">
            <v>0</v>
          </cell>
          <cell r="Q21">
            <v>0</v>
          </cell>
        </row>
        <row r="22">
          <cell r="B22">
            <v>4112300</v>
          </cell>
          <cell r="E22" t="str">
            <v>Inspection - Sampling</v>
          </cell>
          <cell r="G22">
            <v>0</v>
          </cell>
          <cell r="H22">
            <v>0</v>
          </cell>
          <cell r="I22">
            <v>0</v>
          </cell>
          <cell r="J22">
            <v>0</v>
          </cell>
          <cell r="K22">
            <v>0</v>
          </cell>
          <cell r="M22">
            <v>0</v>
          </cell>
          <cell r="N22">
            <v>0</v>
          </cell>
          <cell r="O22">
            <v>0</v>
          </cell>
          <cell r="P22">
            <v>0</v>
          </cell>
          <cell r="Q22">
            <v>0</v>
          </cell>
        </row>
        <row r="23">
          <cell r="B23">
            <v>4112600</v>
          </cell>
          <cell r="E23" t="str">
            <v>Inspection - Other Services</v>
          </cell>
          <cell r="G23">
            <v>0</v>
          </cell>
          <cell r="H23">
            <v>0</v>
          </cell>
          <cell r="I23">
            <v>0</v>
          </cell>
          <cell r="J23">
            <v>0</v>
          </cell>
          <cell r="K23">
            <v>0</v>
          </cell>
          <cell r="M23">
            <v>0</v>
          </cell>
          <cell r="N23">
            <v>0</v>
          </cell>
          <cell r="O23">
            <v>0</v>
          </cell>
          <cell r="P23">
            <v>0</v>
          </cell>
          <cell r="Q23">
            <v>0</v>
          </cell>
        </row>
        <row r="24">
          <cell r="B24">
            <v>4112700</v>
          </cell>
          <cell r="E24" t="str">
            <v>Inspection - Reimbusable Ex</v>
          </cell>
          <cell r="G24">
            <v>0</v>
          </cell>
          <cell r="H24">
            <v>0</v>
          </cell>
          <cell r="I24">
            <v>0</v>
          </cell>
          <cell r="J24">
            <v>0</v>
          </cell>
          <cell r="K24">
            <v>0</v>
          </cell>
          <cell r="M24">
            <v>0</v>
          </cell>
          <cell r="N24">
            <v>0</v>
          </cell>
          <cell r="O24">
            <v>0</v>
          </cell>
          <cell r="P24">
            <v>0</v>
          </cell>
          <cell r="Q24">
            <v>0</v>
          </cell>
        </row>
        <row r="25">
          <cell r="D25" t="str">
            <v>Inspección</v>
          </cell>
          <cell r="G25">
            <v>0</v>
          </cell>
          <cell r="H25">
            <v>0</v>
          </cell>
          <cell r="I25">
            <v>0</v>
          </cell>
          <cell r="J25">
            <v>0</v>
          </cell>
          <cell r="K25">
            <v>0</v>
          </cell>
          <cell r="M25">
            <v>0</v>
          </cell>
          <cell r="N25">
            <v>0</v>
          </cell>
          <cell r="O25">
            <v>0</v>
          </cell>
          <cell r="P25">
            <v>0</v>
          </cell>
          <cell r="Q25">
            <v>0</v>
          </cell>
        </row>
        <row r="26">
          <cell r="B26">
            <v>4211000</v>
          </cell>
          <cell r="E26" t="str">
            <v>Prueba Inspeccion Cia afiliada</v>
          </cell>
          <cell r="G26">
            <v>0</v>
          </cell>
          <cell r="H26">
            <v>0</v>
          </cell>
          <cell r="I26">
            <v>0</v>
          </cell>
          <cell r="J26">
            <v>0</v>
          </cell>
          <cell r="K26">
            <v>0</v>
          </cell>
          <cell r="M26">
            <v>0</v>
          </cell>
          <cell r="N26">
            <v>0</v>
          </cell>
          <cell r="O26">
            <v>0</v>
          </cell>
          <cell r="P26">
            <v>0</v>
          </cell>
          <cell r="Q26">
            <v>0</v>
          </cell>
        </row>
        <row r="27">
          <cell r="B27">
            <v>4212100</v>
          </cell>
          <cell r="E27" t="str">
            <v>IRT - Sample Retain &amp; Dispose</v>
          </cell>
          <cell r="G27">
            <v>0</v>
          </cell>
          <cell r="H27">
            <v>0</v>
          </cell>
          <cell r="I27">
            <v>0</v>
          </cell>
          <cell r="J27">
            <v>0</v>
          </cell>
          <cell r="K27">
            <v>0</v>
          </cell>
          <cell r="M27">
            <v>0</v>
          </cell>
          <cell r="N27">
            <v>0</v>
          </cell>
          <cell r="O27">
            <v>0</v>
          </cell>
          <cell r="P27">
            <v>0</v>
          </cell>
          <cell r="Q27">
            <v>0</v>
          </cell>
        </row>
        <row r="28">
          <cell r="B28">
            <v>4212300</v>
          </cell>
          <cell r="E28" t="str">
            <v>IRT - Reimburseable Expenses</v>
          </cell>
          <cell r="G28">
            <v>0</v>
          </cell>
          <cell r="H28">
            <v>0</v>
          </cell>
          <cell r="I28">
            <v>0</v>
          </cell>
          <cell r="J28">
            <v>0</v>
          </cell>
          <cell r="K28">
            <v>0</v>
          </cell>
          <cell r="M28">
            <v>0</v>
          </cell>
          <cell r="N28">
            <v>0</v>
          </cell>
          <cell r="O28">
            <v>0</v>
          </cell>
          <cell r="P28">
            <v>0</v>
          </cell>
          <cell r="Q28">
            <v>0</v>
          </cell>
        </row>
        <row r="29">
          <cell r="D29" t="str">
            <v>Inspection Related Testng IRT</v>
          </cell>
          <cell r="G29">
            <v>0</v>
          </cell>
          <cell r="H29">
            <v>0</v>
          </cell>
          <cell r="I29">
            <v>0</v>
          </cell>
          <cell r="J29">
            <v>0</v>
          </cell>
          <cell r="K29">
            <v>0</v>
          </cell>
          <cell r="M29">
            <v>0</v>
          </cell>
          <cell r="N29">
            <v>0</v>
          </cell>
          <cell r="O29">
            <v>0</v>
          </cell>
          <cell r="P29">
            <v>0</v>
          </cell>
          <cell r="Q29">
            <v>0</v>
          </cell>
        </row>
        <row r="30">
          <cell r="B30">
            <v>4311000</v>
          </cell>
          <cell r="E30" t="str">
            <v>Pruebas Libres Laboratorio</v>
          </cell>
          <cell r="G30">
            <v>0</v>
          </cell>
          <cell r="H30">
            <v>0</v>
          </cell>
          <cell r="I30">
            <v>0</v>
          </cell>
          <cell r="J30">
            <v>0</v>
          </cell>
          <cell r="K30">
            <v>0</v>
          </cell>
          <cell r="M30">
            <v>0</v>
          </cell>
          <cell r="N30">
            <v>0</v>
          </cell>
          <cell r="O30">
            <v>0</v>
          </cell>
          <cell r="P30">
            <v>0</v>
          </cell>
          <cell r="Q30">
            <v>0</v>
          </cell>
        </row>
        <row r="31">
          <cell r="B31">
            <v>4312100</v>
          </cell>
          <cell r="E31" t="str">
            <v>FST - Sample Retain &amp; Dispose</v>
          </cell>
          <cell r="G31">
            <v>0</v>
          </cell>
          <cell r="H31">
            <v>0</v>
          </cell>
          <cell r="I31">
            <v>0</v>
          </cell>
          <cell r="J31">
            <v>0</v>
          </cell>
          <cell r="K31">
            <v>0</v>
          </cell>
          <cell r="M31">
            <v>0</v>
          </cell>
          <cell r="N31">
            <v>0</v>
          </cell>
          <cell r="O31">
            <v>0</v>
          </cell>
          <cell r="P31">
            <v>0</v>
          </cell>
          <cell r="Q31">
            <v>0</v>
          </cell>
        </row>
        <row r="32">
          <cell r="B32">
            <v>4312300</v>
          </cell>
          <cell r="E32" t="str">
            <v>FST - Reimburseable Expenses</v>
          </cell>
          <cell r="G32">
            <v>0</v>
          </cell>
          <cell r="H32">
            <v>0</v>
          </cell>
          <cell r="I32">
            <v>0</v>
          </cell>
          <cell r="J32">
            <v>0</v>
          </cell>
          <cell r="K32">
            <v>0</v>
          </cell>
          <cell r="M32">
            <v>0</v>
          </cell>
          <cell r="N32">
            <v>0</v>
          </cell>
          <cell r="O32">
            <v>0</v>
          </cell>
          <cell r="P32">
            <v>0</v>
          </cell>
          <cell r="Q32">
            <v>0</v>
          </cell>
        </row>
        <row r="33">
          <cell r="D33" t="str">
            <v>Free Standing Testing FST</v>
          </cell>
          <cell r="G33">
            <v>0</v>
          </cell>
          <cell r="H33">
            <v>0</v>
          </cell>
          <cell r="I33">
            <v>0</v>
          </cell>
          <cell r="J33">
            <v>0</v>
          </cell>
          <cell r="K33">
            <v>0</v>
          </cell>
          <cell r="M33">
            <v>0</v>
          </cell>
          <cell r="N33">
            <v>0</v>
          </cell>
          <cell r="O33">
            <v>0</v>
          </cell>
          <cell r="P33">
            <v>0</v>
          </cell>
          <cell r="Q33">
            <v>0</v>
          </cell>
        </row>
        <row r="34">
          <cell r="B34" t="str">
            <v xml:space="preserve"> </v>
          </cell>
          <cell r="D34" t="str">
            <v xml:space="preserve"> </v>
          </cell>
          <cell r="E34" t="str">
            <v>Total Turnover</v>
          </cell>
          <cell r="G34">
            <v>0</v>
          </cell>
          <cell r="H34">
            <v>-4232.8500000000004</v>
          </cell>
          <cell r="I34">
            <v>0</v>
          </cell>
          <cell r="J34">
            <v>1205980.3799999999</v>
          </cell>
          <cell r="K34">
            <v>1201747.5299999998</v>
          </cell>
          <cell r="M34">
            <v>0</v>
          </cell>
          <cell r="N34">
            <v>-4232.8500000000004</v>
          </cell>
          <cell r="O34">
            <v>0</v>
          </cell>
          <cell r="P34">
            <v>1205980.3799999999</v>
          </cell>
          <cell r="Q34">
            <v>1201747.5299999998</v>
          </cell>
        </row>
        <row r="35">
          <cell r="K35">
            <v>0</v>
          </cell>
          <cell r="Q35">
            <v>0</v>
          </cell>
        </row>
        <row r="36">
          <cell r="D36" t="str">
            <v>Costos Directos</v>
          </cell>
          <cell r="K36">
            <v>0</v>
          </cell>
          <cell r="Q36">
            <v>0</v>
          </cell>
        </row>
        <row r="37">
          <cell r="B37">
            <v>5111300</v>
          </cell>
          <cell r="E37" t="str">
            <v>Direct - Turnos Compensadas</v>
          </cell>
          <cell r="G37">
            <v>0</v>
          </cell>
          <cell r="H37">
            <v>0</v>
          </cell>
          <cell r="I37">
            <v>0</v>
          </cell>
          <cell r="J37">
            <v>0</v>
          </cell>
          <cell r="K37">
            <v>0</v>
          </cell>
          <cell r="M37">
            <v>0</v>
          </cell>
          <cell r="N37">
            <v>0</v>
          </cell>
          <cell r="O37">
            <v>0</v>
          </cell>
          <cell r="P37">
            <v>0</v>
          </cell>
          <cell r="Q37">
            <v>0</v>
          </cell>
        </row>
        <row r="38">
          <cell r="B38">
            <v>5111500</v>
          </cell>
          <cell r="E38" t="str">
            <v>Directo - Tiempo Extra</v>
          </cell>
          <cell r="G38">
            <v>0</v>
          </cell>
          <cell r="H38">
            <v>0</v>
          </cell>
          <cell r="I38">
            <v>0</v>
          </cell>
          <cell r="J38">
            <v>0</v>
          </cell>
          <cell r="K38">
            <v>0</v>
          </cell>
          <cell r="M38">
            <v>0</v>
          </cell>
          <cell r="N38">
            <v>0</v>
          </cell>
          <cell r="O38">
            <v>0</v>
          </cell>
          <cell r="P38">
            <v>0</v>
          </cell>
          <cell r="Q38">
            <v>0</v>
          </cell>
        </row>
        <row r="39">
          <cell r="B39">
            <v>5112100</v>
          </cell>
          <cell r="E39" t="str">
            <v>Direct - Gratificacion año Act</v>
          </cell>
          <cell r="G39">
            <v>0</v>
          </cell>
          <cell r="H39">
            <v>0</v>
          </cell>
          <cell r="I39">
            <v>0</v>
          </cell>
          <cell r="J39">
            <v>0</v>
          </cell>
          <cell r="K39">
            <v>0</v>
          </cell>
          <cell r="M39">
            <v>0</v>
          </cell>
          <cell r="N39">
            <v>0</v>
          </cell>
          <cell r="O39">
            <v>0</v>
          </cell>
          <cell r="P39">
            <v>0</v>
          </cell>
          <cell r="Q39">
            <v>0</v>
          </cell>
        </row>
        <row r="40">
          <cell r="B40">
            <v>5112500</v>
          </cell>
          <cell r="E40" t="str">
            <v>Direct -Gratificacion 13th mes</v>
          </cell>
          <cell r="G40">
            <v>0</v>
          </cell>
          <cell r="H40">
            <v>0</v>
          </cell>
          <cell r="I40">
            <v>0</v>
          </cell>
          <cell r="J40">
            <v>0</v>
          </cell>
          <cell r="K40">
            <v>0</v>
          </cell>
          <cell r="M40">
            <v>0</v>
          </cell>
          <cell r="N40">
            <v>0</v>
          </cell>
          <cell r="O40">
            <v>0</v>
          </cell>
          <cell r="P40">
            <v>0</v>
          </cell>
          <cell r="Q40">
            <v>0</v>
          </cell>
        </row>
        <row r="41">
          <cell r="B41">
            <v>5112600</v>
          </cell>
          <cell r="E41" t="str">
            <v>Comsion de vta pers. Directivo</v>
          </cell>
          <cell r="G41">
            <v>0</v>
          </cell>
          <cell r="H41">
            <v>0</v>
          </cell>
          <cell r="I41">
            <v>0</v>
          </cell>
          <cell r="J41">
            <v>0</v>
          </cell>
          <cell r="K41">
            <v>0</v>
          </cell>
          <cell r="M41">
            <v>0</v>
          </cell>
          <cell r="N41">
            <v>0</v>
          </cell>
          <cell r="O41">
            <v>0</v>
          </cell>
          <cell r="P41">
            <v>0</v>
          </cell>
          <cell r="Q41">
            <v>0</v>
          </cell>
        </row>
        <row r="42">
          <cell r="B42">
            <v>5113640</v>
          </cell>
          <cell r="E42" t="str">
            <v>Direct - Otros Pagos Indemniz</v>
          </cell>
          <cell r="G42">
            <v>0</v>
          </cell>
          <cell r="H42">
            <v>0</v>
          </cell>
          <cell r="I42">
            <v>0</v>
          </cell>
          <cell r="J42">
            <v>0</v>
          </cell>
          <cell r="K42">
            <v>0</v>
          </cell>
          <cell r="M42">
            <v>0</v>
          </cell>
          <cell r="N42">
            <v>0</v>
          </cell>
          <cell r="O42">
            <v>0</v>
          </cell>
          <cell r="P42">
            <v>0</v>
          </cell>
          <cell r="Q42">
            <v>0</v>
          </cell>
        </row>
        <row r="43">
          <cell r="B43">
            <v>5114115</v>
          </cell>
          <cell r="E43" t="str">
            <v>Direct - Pension Contribuida</v>
          </cell>
          <cell r="G43">
            <v>0</v>
          </cell>
          <cell r="H43">
            <v>0</v>
          </cell>
          <cell r="I43">
            <v>0</v>
          </cell>
          <cell r="J43">
            <v>0</v>
          </cell>
          <cell r="K43">
            <v>0</v>
          </cell>
          <cell r="M43">
            <v>0</v>
          </cell>
          <cell r="N43">
            <v>0</v>
          </cell>
          <cell r="O43">
            <v>0</v>
          </cell>
          <cell r="P43">
            <v>0</v>
          </cell>
          <cell r="Q43">
            <v>0</v>
          </cell>
        </row>
        <row r="44">
          <cell r="B44">
            <v>5114200</v>
          </cell>
          <cell r="E44" t="str">
            <v>Direct -impuestos Sobre Nómina</v>
          </cell>
          <cell r="G44">
            <v>0</v>
          </cell>
          <cell r="H44">
            <v>0</v>
          </cell>
          <cell r="I44">
            <v>0</v>
          </cell>
          <cell r="J44">
            <v>0</v>
          </cell>
          <cell r="K44">
            <v>0</v>
          </cell>
          <cell r="M44">
            <v>0</v>
          </cell>
          <cell r="N44">
            <v>0</v>
          </cell>
          <cell r="O44">
            <v>0</v>
          </cell>
          <cell r="P44">
            <v>0</v>
          </cell>
          <cell r="Q44">
            <v>0</v>
          </cell>
        </row>
        <row r="45">
          <cell r="B45">
            <v>5114300</v>
          </cell>
          <cell r="E45" t="str">
            <v>Direct - Adaptación</v>
          </cell>
          <cell r="G45">
            <v>0</v>
          </cell>
          <cell r="H45">
            <v>0</v>
          </cell>
          <cell r="I45">
            <v>0</v>
          </cell>
          <cell r="J45">
            <v>0</v>
          </cell>
          <cell r="K45">
            <v>0</v>
          </cell>
          <cell r="M45">
            <v>0</v>
          </cell>
          <cell r="N45">
            <v>0</v>
          </cell>
          <cell r="O45">
            <v>0</v>
          </cell>
          <cell r="P45">
            <v>0</v>
          </cell>
          <cell r="Q45">
            <v>0</v>
          </cell>
        </row>
        <row r="46">
          <cell r="B46">
            <v>5115100</v>
          </cell>
          <cell r="E46" t="str">
            <v>Direct - Meal Allowance</v>
          </cell>
          <cell r="G46">
            <v>0</v>
          </cell>
          <cell r="H46">
            <v>0</v>
          </cell>
          <cell r="I46">
            <v>0</v>
          </cell>
          <cell r="J46">
            <v>210.3</v>
          </cell>
          <cell r="K46">
            <v>210.3</v>
          </cell>
          <cell r="M46">
            <v>0</v>
          </cell>
          <cell r="N46">
            <v>0</v>
          </cell>
          <cell r="O46">
            <v>0</v>
          </cell>
          <cell r="P46">
            <v>210.3</v>
          </cell>
          <cell r="Q46">
            <v>210.3</v>
          </cell>
        </row>
        <row r="47">
          <cell r="B47">
            <v>5116100</v>
          </cell>
          <cell r="E47" t="str">
            <v>Direct - Seguro Médico</v>
          </cell>
          <cell r="G47">
            <v>0</v>
          </cell>
          <cell r="H47">
            <v>0</v>
          </cell>
          <cell r="I47">
            <v>0</v>
          </cell>
          <cell r="J47">
            <v>0</v>
          </cell>
          <cell r="K47">
            <v>0</v>
          </cell>
          <cell r="M47">
            <v>0</v>
          </cell>
          <cell r="N47">
            <v>0</v>
          </cell>
          <cell r="O47">
            <v>0</v>
          </cell>
          <cell r="P47">
            <v>0</v>
          </cell>
          <cell r="Q47">
            <v>0</v>
          </cell>
        </row>
        <row r="48">
          <cell r="B48">
            <v>5116400</v>
          </cell>
          <cell r="E48" t="str">
            <v>Direct - Beneficios Empleado</v>
          </cell>
          <cell r="G48">
            <v>0</v>
          </cell>
          <cell r="H48">
            <v>0</v>
          </cell>
          <cell r="I48">
            <v>0</v>
          </cell>
          <cell r="J48">
            <v>0</v>
          </cell>
          <cell r="K48">
            <v>0</v>
          </cell>
          <cell r="M48">
            <v>0</v>
          </cell>
          <cell r="N48">
            <v>0</v>
          </cell>
          <cell r="O48">
            <v>0</v>
          </cell>
          <cell r="P48">
            <v>0</v>
          </cell>
          <cell r="Q48">
            <v>0</v>
          </cell>
        </row>
        <row r="49">
          <cell r="B49">
            <v>5116500</v>
          </cell>
          <cell r="E49" t="str">
            <v>Direct - Seguro Vida Grupal</v>
          </cell>
          <cell r="G49">
            <v>0</v>
          </cell>
          <cell r="H49">
            <v>0</v>
          </cell>
          <cell r="I49">
            <v>0</v>
          </cell>
          <cell r="J49">
            <v>0</v>
          </cell>
          <cell r="K49">
            <v>0</v>
          </cell>
          <cell r="M49">
            <v>0</v>
          </cell>
          <cell r="N49">
            <v>0</v>
          </cell>
          <cell r="O49">
            <v>0</v>
          </cell>
          <cell r="P49">
            <v>0</v>
          </cell>
          <cell r="Q49">
            <v>0</v>
          </cell>
        </row>
        <row r="50">
          <cell r="B50">
            <v>5116800</v>
          </cell>
          <cell r="E50" t="str">
            <v>Directo-Contrib de Seg Social</v>
          </cell>
          <cell r="G50">
            <v>0</v>
          </cell>
          <cell r="H50">
            <v>0</v>
          </cell>
          <cell r="I50">
            <v>0</v>
          </cell>
          <cell r="J50">
            <v>0</v>
          </cell>
          <cell r="K50">
            <v>0</v>
          </cell>
          <cell r="M50">
            <v>0</v>
          </cell>
          <cell r="N50">
            <v>0</v>
          </cell>
          <cell r="O50">
            <v>0</v>
          </cell>
          <cell r="P50">
            <v>0</v>
          </cell>
          <cell r="Q50">
            <v>0</v>
          </cell>
        </row>
        <row r="51">
          <cell r="B51">
            <v>5117510</v>
          </cell>
          <cell r="E51" t="str">
            <v>Directo Staff BV -Comb &amp; Gas</v>
          </cell>
          <cell r="G51">
            <v>0</v>
          </cell>
          <cell r="H51">
            <v>0</v>
          </cell>
          <cell r="I51">
            <v>0</v>
          </cell>
          <cell r="J51">
            <v>0</v>
          </cell>
          <cell r="K51">
            <v>0</v>
          </cell>
          <cell r="M51">
            <v>0</v>
          </cell>
          <cell r="N51">
            <v>0</v>
          </cell>
          <cell r="O51">
            <v>0</v>
          </cell>
          <cell r="P51">
            <v>0</v>
          </cell>
          <cell r="Q51">
            <v>0</v>
          </cell>
        </row>
        <row r="52">
          <cell r="B52">
            <v>5118500</v>
          </cell>
          <cell r="E52" t="str">
            <v>Direct- Capacitación Personal</v>
          </cell>
          <cell r="G52">
            <v>0</v>
          </cell>
          <cell r="H52">
            <v>0</v>
          </cell>
          <cell r="I52">
            <v>0</v>
          </cell>
          <cell r="J52">
            <v>0</v>
          </cell>
          <cell r="K52">
            <v>0</v>
          </cell>
          <cell r="M52">
            <v>0</v>
          </cell>
          <cell r="N52">
            <v>0</v>
          </cell>
          <cell r="O52">
            <v>0</v>
          </cell>
          <cell r="P52">
            <v>0</v>
          </cell>
          <cell r="Q52">
            <v>0</v>
          </cell>
        </row>
        <row r="53">
          <cell r="B53">
            <v>5118700</v>
          </cell>
          <cell r="E53" t="str">
            <v>Direct - Act Cultu y Deport</v>
          </cell>
          <cell r="G53">
            <v>0</v>
          </cell>
          <cell r="H53">
            <v>0</v>
          </cell>
          <cell r="I53">
            <v>0</v>
          </cell>
          <cell r="J53">
            <v>43</v>
          </cell>
          <cell r="K53">
            <v>43</v>
          </cell>
          <cell r="M53">
            <v>0</v>
          </cell>
          <cell r="N53">
            <v>0</v>
          </cell>
          <cell r="O53">
            <v>0</v>
          </cell>
          <cell r="P53">
            <v>43</v>
          </cell>
          <cell r="Q53">
            <v>43</v>
          </cell>
        </row>
        <row r="54">
          <cell r="B54">
            <v>5119995</v>
          </cell>
          <cell r="E54" t="str">
            <v>Dir Nomina - Costo Prorrateo</v>
          </cell>
          <cell r="G54">
            <v>0</v>
          </cell>
          <cell r="H54">
            <v>0</v>
          </cell>
          <cell r="I54">
            <v>0</v>
          </cell>
          <cell r="J54">
            <v>0</v>
          </cell>
          <cell r="K54">
            <v>0</v>
          </cell>
          <cell r="M54">
            <v>0</v>
          </cell>
          <cell r="N54">
            <v>0</v>
          </cell>
          <cell r="O54">
            <v>0</v>
          </cell>
          <cell r="P54">
            <v>0</v>
          </cell>
          <cell r="Q54">
            <v>0</v>
          </cell>
        </row>
        <row r="55">
          <cell r="D55" t="str">
            <v>Costos Directos - Staff</v>
          </cell>
          <cell r="G55">
            <v>0</v>
          </cell>
          <cell r="H55">
            <v>0</v>
          </cell>
          <cell r="I55">
            <v>0</v>
          </cell>
          <cell r="J55">
            <v>253.3</v>
          </cell>
          <cell r="K55">
            <v>253.3</v>
          </cell>
          <cell r="M55">
            <v>0</v>
          </cell>
          <cell r="N55">
            <v>0</v>
          </cell>
          <cell r="O55">
            <v>0</v>
          </cell>
          <cell r="P55">
            <v>253.3</v>
          </cell>
          <cell r="Q55">
            <v>253.3</v>
          </cell>
        </row>
        <row r="56">
          <cell r="B56">
            <v>5213000</v>
          </cell>
          <cell r="E56" t="str">
            <v>Costos direc. -Subcontratistas</v>
          </cell>
          <cell r="G56">
            <v>0</v>
          </cell>
          <cell r="H56">
            <v>12067.44</v>
          </cell>
          <cell r="I56">
            <v>0</v>
          </cell>
          <cell r="J56">
            <v>101614.63</v>
          </cell>
          <cell r="K56">
            <v>113682.07</v>
          </cell>
          <cell r="M56">
            <v>0</v>
          </cell>
          <cell r="N56">
            <v>12067.44</v>
          </cell>
          <cell r="O56">
            <v>0</v>
          </cell>
          <cell r="P56">
            <v>101614.63</v>
          </cell>
          <cell r="Q56">
            <v>113682.07</v>
          </cell>
        </row>
        <row r="57">
          <cell r="B57">
            <v>5213100</v>
          </cell>
          <cell r="E57" t="str">
            <v>Cto dir-Subcontrataciones ICO</v>
          </cell>
          <cell r="G57">
            <v>0</v>
          </cell>
          <cell r="H57">
            <v>0</v>
          </cell>
          <cell r="I57">
            <v>0</v>
          </cell>
          <cell r="J57">
            <v>3296.28</v>
          </cell>
          <cell r="K57">
            <v>3296.28</v>
          </cell>
          <cell r="M57">
            <v>0</v>
          </cell>
          <cell r="N57">
            <v>0</v>
          </cell>
          <cell r="O57">
            <v>0</v>
          </cell>
          <cell r="P57">
            <v>3296.28</v>
          </cell>
          <cell r="Q57">
            <v>3296.28</v>
          </cell>
        </row>
        <row r="58">
          <cell r="B58">
            <v>5221000</v>
          </cell>
          <cell r="E58" t="str">
            <v>Costo Directo - Consumible</v>
          </cell>
          <cell r="G58">
            <v>0</v>
          </cell>
          <cell r="H58">
            <v>0</v>
          </cell>
          <cell r="I58">
            <v>0</v>
          </cell>
          <cell r="J58">
            <v>0</v>
          </cell>
          <cell r="K58">
            <v>0</v>
          </cell>
          <cell r="M58">
            <v>0</v>
          </cell>
          <cell r="N58">
            <v>0</v>
          </cell>
          <cell r="O58">
            <v>0</v>
          </cell>
          <cell r="P58">
            <v>0</v>
          </cell>
          <cell r="Q58">
            <v>0</v>
          </cell>
        </row>
        <row r="59">
          <cell r="B59">
            <v>5223000</v>
          </cell>
          <cell r="E59" t="str">
            <v>Costos directos- Materiales</v>
          </cell>
          <cell r="G59">
            <v>0</v>
          </cell>
          <cell r="H59">
            <v>0</v>
          </cell>
          <cell r="I59">
            <v>0</v>
          </cell>
          <cell r="J59">
            <v>0</v>
          </cell>
          <cell r="K59">
            <v>0</v>
          </cell>
          <cell r="M59">
            <v>0</v>
          </cell>
          <cell r="N59">
            <v>0</v>
          </cell>
          <cell r="O59">
            <v>0</v>
          </cell>
          <cell r="P59">
            <v>0</v>
          </cell>
          <cell r="Q59">
            <v>0</v>
          </cell>
        </row>
        <row r="60">
          <cell r="B60">
            <v>5232000</v>
          </cell>
          <cell r="E60" t="str">
            <v>Ctos Dir inspec desecho de mat</v>
          </cell>
          <cell r="G60">
            <v>0</v>
          </cell>
          <cell r="H60">
            <v>0</v>
          </cell>
          <cell r="I60">
            <v>0</v>
          </cell>
          <cell r="J60">
            <v>0</v>
          </cell>
          <cell r="K60">
            <v>0</v>
          </cell>
          <cell r="M60">
            <v>0</v>
          </cell>
          <cell r="N60">
            <v>0</v>
          </cell>
          <cell r="O60">
            <v>0</v>
          </cell>
          <cell r="P60">
            <v>0</v>
          </cell>
          <cell r="Q60">
            <v>0</v>
          </cell>
        </row>
        <row r="61">
          <cell r="B61">
            <v>5235000</v>
          </cell>
          <cell r="E61" t="str">
            <v>Costos Direct- Seguridad Equip</v>
          </cell>
          <cell r="G61">
            <v>0</v>
          </cell>
          <cell r="H61">
            <v>0</v>
          </cell>
          <cell r="I61">
            <v>0</v>
          </cell>
          <cell r="J61">
            <v>0</v>
          </cell>
          <cell r="K61">
            <v>0</v>
          </cell>
          <cell r="M61">
            <v>0</v>
          </cell>
          <cell r="N61">
            <v>0</v>
          </cell>
          <cell r="O61">
            <v>0</v>
          </cell>
          <cell r="P61">
            <v>0</v>
          </cell>
          <cell r="Q61">
            <v>0</v>
          </cell>
        </row>
        <row r="62">
          <cell r="B62">
            <v>5255100</v>
          </cell>
          <cell r="E62" t="str">
            <v>Gastos de Importación</v>
          </cell>
          <cell r="G62">
            <v>0</v>
          </cell>
          <cell r="H62">
            <v>0</v>
          </cell>
          <cell r="I62">
            <v>0</v>
          </cell>
          <cell r="J62">
            <v>0</v>
          </cell>
          <cell r="K62">
            <v>0</v>
          </cell>
          <cell r="M62">
            <v>0</v>
          </cell>
          <cell r="N62">
            <v>0</v>
          </cell>
          <cell r="O62">
            <v>0</v>
          </cell>
          <cell r="P62">
            <v>0</v>
          </cell>
          <cell r="Q62">
            <v>0</v>
          </cell>
        </row>
        <row r="63">
          <cell r="B63">
            <v>5311000</v>
          </cell>
          <cell r="E63" t="str">
            <v>Materiales, Partes y Provisión</v>
          </cell>
          <cell r="G63">
            <v>0</v>
          </cell>
          <cell r="H63">
            <v>0</v>
          </cell>
          <cell r="I63">
            <v>0</v>
          </cell>
          <cell r="J63">
            <v>0</v>
          </cell>
          <cell r="K63">
            <v>0</v>
          </cell>
          <cell r="M63">
            <v>0</v>
          </cell>
          <cell r="N63">
            <v>0</v>
          </cell>
          <cell r="O63">
            <v>0</v>
          </cell>
          <cell r="P63">
            <v>0</v>
          </cell>
          <cell r="Q63">
            <v>0</v>
          </cell>
        </row>
        <row r="64">
          <cell r="B64">
            <v>5321000</v>
          </cell>
          <cell r="E64" t="str">
            <v>Reparación &amp; Mantenimiento</v>
          </cell>
          <cell r="G64">
            <v>0</v>
          </cell>
          <cell r="H64">
            <v>0</v>
          </cell>
          <cell r="I64">
            <v>0</v>
          </cell>
          <cell r="J64">
            <v>50000</v>
          </cell>
          <cell r="K64">
            <v>50000</v>
          </cell>
          <cell r="M64">
            <v>0</v>
          </cell>
          <cell r="N64">
            <v>0</v>
          </cell>
          <cell r="O64">
            <v>0</v>
          </cell>
          <cell r="P64">
            <v>50000</v>
          </cell>
          <cell r="Q64">
            <v>50000</v>
          </cell>
        </row>
        <row r="65">
          <cell r="B65">
            <v>5341000</v>
          </cell>
          <cell r="E65" t="str">
            <v>Activos No capitalizados</v>
          </cell>
          <cell r="G65">
            <v>0</v>
          </cell>
          <cell r="H65">
            <v>0</v>
          </cell>
          <cell r="I65">
            <v>0</v>
          </cell>
          <cell r="J65">
            <v>0</v>
          </cell>
          <cell r="K65">
            <v>0</v>
          </cell>
          <cell r="M65">
            <v>0</v>
          </cell>
          <cell r="N65">
            <v>0</v>
          </cell>
          <cell r="O65">
            <v>0</v>
          </cell>
          <cell r="P65">
            <v>0</v>
          </cell>
          <cell r="Q65">
            <v>0</v>
          </cell>
        </row>
        <row r="66">
          <cell r="B66">
            <v>5360000</v>
          </cell>
          <cell r="E66" t="str">
            <v>Op Costo de Acreditación</v>
          </cell>
          <cell r="G66">
            <v>0</v>
          </cell>
          <cell r="H66">
            <v>0</v>
          </cell>
          <cell r="I66">
            <v>0</v>
          </cell>
          <cell r="J66">
            <v>0</v>
          </cell>
          <cell r="K66">
            <v>0</v>
          </cell>
          <cell r="M66">
            <v>0</v>
          </cell>
          <cell r="N66">
            <v>0</v>
          </cell>
          <cell r="O66">
            <v>0</v>
          </cell>
          <cell r="P66">
            <v>0</v>
          </cell>
          <cell r="Q66">
            <v>0</v>
          </cell>
        </row>
        <row r="67">
          <cell r="B67">
            <v>5360100</v>
          </cell>
          <cell r="E67" t="str">
            <v>Op Costo Calibracion</v>
          </cell>
          <cell r="G67">
            <v>0</v>
          </cell>
          <cell r="H67">
            <v>0</v>
          </cell>
          <cell r="I67">
            <v>0</v>
          </cell>
          <cell r="J67">
            <v>0</v>
          </cell>
          <cell r="K67">
            <v>0</v>
          </cell>
          <cell r="M67">
            <v>0</v>
          </cell>
          <cell r="N67">
            <v>0</v>
          </cell>
          <cell r="O67">
            <v>0</v>
          </cell>
          <cell r="P67">
            <v>0</v>
          </cell>
          <cell r="Q67">
            <v>0</v>
          </cell>
        </row>
        <row r="68">
          <cell r="B68">
            <v>5360150</v>
          </cell>
          <cell r="E68" t="str">
            <v>Op Cto Entrega/Mensajeria</v>
          </cell>
          <cell r="G68">
            <v>0</v>
          </cell>
          <cell r="H68">
            <v>0</v>
          </cell>
          <cell r="I68">
            <v>102.89</v>
          </cell>
          <cell r="J68">
            <v>0</v>
          </cell>
          <cell r="K68">
            <v>102.89</v>
          </cell>
          <cell r="M68">
            <v>0</v>
          </cell>
          <cell r="N68">
            <v>0</v>
          </cell>
          <cell r="O68">
            <v>102.89</v>
          </cell>
          <cell r="P68">
            <v>0</v>
          </cell>
          <cell r="Q68">
            <v>102.89</v>
          </cell>
        </row>
        <row r="69">
          <cell r="B69">
            <v>5360200</v>
          </cell>
          <cell r="E69" t="str">
            <v>Equipment Hire</v>
          </cell>
          <cell r="G69">
            <v>0</v>
          </cell>
          <cell r="H69">
            <v>0</v>
          </cell>
          <cell r="I69">
            <v>0</v>
          </cell>
          <cell r="J69">
            <v>0</v>
          </cell>
          <cell r="K69">
            <v>0</v>
          </cell>
          <cell r="M69">
            <v>0</v>
          </cell>
          <cell r="N69">
            <v>0</v>
          </cell>
          <cell r="O69">
            <v>0</v>
          </cell>
          <cell r="P69">
            <v>0</v>
          </cell>
          <cell r="Q69">
            <v>0</v>
          </cell>
        </row>
        <row r="70">
          <cell r="D70" t="str">
            <v>Producción/Servicio Directo</v>
          </cell>
          <cell r="G70">
            <v>0</v>
          </cell>
          <cell r="H70">
            <v>12067.44</v>
          </cell>
          <cell r="I70">
            <v>102.89</v>
          </cell>
          <cell r="J70">
            <v>154910.91</v>
          </cell>
          <cell r="K70">
            <v>167081.24</v>
          </cell>
          <cell r="M70">
            <v>0</v>
          </cell>
          <cell r="N70">
            <v>12067.44</v>
          </cell>
          <cell r="O70">
            <v>102.89</v>
          </cell>
          <cell r="P70">
            <v>154910.91</v>
          </cell>
          <cell r="Q70">
            <v>167081.24</v>
          </cell>
        </row>
        <row r="71">
          <cell r="B71">
            <v>5241000</v>
          </cell>
          <cell r="E71" t="str">
            <v>Travel - Car Exps</v>
          </cell>
          <cell r="G71">
            <v>0</v>
          </cell>
          <cell r="H71">
            <v>0</v>
          </cell>
          <cell r="I71">
            <v>0</v>
          </cell>
          <cell r="J71">
            <v>0</v>
          </cell>
          <cell r="K71">
            <v>0</v>
          </cell>
          <cell r="M71">
            <v>0</v>
          </cell>
          <cell r="N71">
            <v>0</v>
          </cell>
          <cell r="O71">
            <v>0</v>
          </cell>
          <cell r="P71">
            <v>0</v>
          </cell>
          <cell r="Q71">
            <v>0</v>
          </cell>
        </row>
        <row r="72">
          <cell r="B72">
            <v>5242000</v>
          </cell>
          <cell r="E72" t="str">
            <v>Gastos Viaje Transp.Publico</v>
          </cell>
          <cell r="G72">
            <v>0</v>
          </cell>
          <cell r="H72">
            <v>0.01</v>
          </cell>
          <cell r="I72">
            <v>0</v>
          </cell>
          <cell r="J72">
            <v>1342.5</v>
          </cell>
          <cell r="K72">
            <v>1342.51</v>
          </cell>
          <cell r="M72">
            <v>0</v>
          </cell>
          <cell r="N72">
            <v>0.01</v>
          </cell>
          <cell r="O72">
            <v>0</v>
          </cell>
          <cell r="P72">
            <v>1342.5</v>
          </cell>
          <cell r="Q72">
            <v>1342.51</v>
          </cell>
        </row>
        <row r="73">
          <cell r="B73">
            <v>5245000</v>
          </cell>
          <cell r="E73" t="str">
            <v>Gastos Viaje por Reubicacion</v>
          </cell>
          <cell r="G73">
            <v>0</v>
          </cell>
          <cell r="H73">
            <v>0.01</v>
          </cell>
          <cell r="I73">
            <v>0</v>
          </cell>
          <cell r="J73">
            <v>-2507.5</v>
          </cell>
          <cell r="K73">
            <v>-2507.4899999999998</v>
          </cell>
          <cell r="M73">
            <v>0</v>
          </cell>
          <cell r="N73">
            <v>0.01</v>
          </cell>
          <cell r="O73">
            <v>0</v>
          </cell>
          <cell r="P73">
            <v>-2507.5</v>
          </cell>
          <cell r="Q73">
            <v>-2507.4899999999998</v>
          </cell>
        </row>
        <row r="74">
          <cell r="B74">
            <v>5246000</v>
          </cell>
          <cell r="E74" t="str">
            <v>Travel - Meals</v>
          </cell>
          <cell r="G74">
            <v>0</v>
          </cell>
          <cell r="H74">
            <v>0</v>
          </cell>
          <cell r="I74">
            <v>0</v>
          </cell>
          <cell r="J74">
            <v>6130.54</v>
          </cell>
          <cell r="K74">
            <v>6130.54</v>
          </cell>
          <cell r="M74">
            <v>0</v>
          </cell>
          <cell r="N74">
            <v>0</v>
          </cell>
          <cell r="O74">
            <v>0</v>
          </cell>
          <cell r="P74">
            <v>6130.54</v>
          </cell>
          <cell r="Q74">
            <v>6130.54</v>
          </cell>
        </row>
        <row r="75">
          <cell r="B75">
            <v>5247000</v>
          </cell>
          <cell r="E75" t="str">
            <v>Travel - Communications</v>
          </cell>
          <cell r="G75">
            <v>0</v>
          </cell>
          <cell r="H75">
            <v>0</v>
          </cell>
          <cell r="I75">
            <v>0</v>
          </cell>
          <cell r="J75">
            <v>0</v>
          </cell>
          <cell r="K75">
            <v>0</v>
          </cell>
          <cell r="M75">
            <v>0</v>
          </cell>
          <cell r="N75">
            <v>0</v>
          </cell>
          <cell r="O75">
            <v>0</v>
          </cell>
          <cell r="P75">
            <v>0</v>
          </cell>
          <cell r="Q75">
            <v>0</v>
          </cell>
        </row>
        <row r="76">
          <cell r="D76" t="str">
            <v>Viajes y Entretenimiento Dir</v>
          </cell>
          <cell r="G76">
            <v>0</v>
          </cell>
          <cell r="H76">
            <v>0.02</v>
          </cell>
          <cell r="I76">
            <v>0</v>
          </cell>
          <cell r="J76">
            <v>4965.54</v>
          </cell>
          <cell r="K76">
            <v>4965.5600000000004</v>
          </cell>
          <cell r="M76">
            <v>0</v>
          </cell>
          <cell r="N76">
            <v>0.02</v>
          </cell>
          <cell r="O76">
            <v>0</v>
          </cell>
          <cell r="P76">
            <v>4965.54</v>
          </cell>
          <cell r="Q76">
            <v>4965.5600000000004</v>
          </cell>
        </row>
        <row r="77">
          <cell r="B77">
            <v>5611200</v>
          </cell>
          <cell r="E77" t="str">
            <v>Renta de Casa habitación</v>
          </cell>
          <cell r="G77">
            <v>0</v>
          </cell>
          <cell r="H77">
            <v>0</v>
          </cell>
          <cell r="I77">
            <v>0</v>
          </cell>
          <cell r="J77">
            <v>0</v>
          </cell>
          <cell r="K77">
            <v>0</v>
          </cell>
          <cell r="M77">
            <v>0</v>
          </cell>
          <cell r="N77">
            <v>0</v>
          </cell>
          <cell r="O77">
            <v>0</v>
          </cell>
          <cell r="P77">
            <v>0</v>
          </cell>
          <cell r="Q77">
            <v>0</v>
          </cell>
        </row>
        <row r="78">
          <cell r="B78">
            <v>5611500</v>
          </cell>
          <cell r="E78" t="str">
            <v>Electricidad</v>
          </cell>
          <cell r="G78">
            <v>0</v>
          </cell>
          <cell r="H78">
            <v>0</v>
          </cell>
          <cell r="I78">
            <v>0</v>
          </cell>
          <cell r="J78">
            <v>0</v>
          </cell>
          <cell r="K78">
            <v>0</v>
          </cell>
          <cell r="M78">
            <v>0</v>
          </cell>
          <cell r="N78">
            <v>0</v>
          </cell>
          <cell r="O78">
            <v>0</v>
          </cell>
          <cell r="P78">
            <v>0</v>
          </cell>
          <cell r="Q78">
            <v>0</v>
          </cell>
        </row>
        <row r="79">
          <cell r="B79">
            <v>5611520</v>
          </cell>
          <cell r="E79" t="str">
            <v>Gases de Laboratorio</v>
          </cell>
          <cell r="G79">
            <v>0</v>
          </cell>
          <cell r="H79">
            <v>0</v>
          </cell>
          <cell r="I79">
            <v>0</v>
          </cell>
          <cell r="J79">
            <v>0</v>
          </cell>
          <cell r="K79">
            <v>0</v>
          </cell>
          <cell r="M79">
            <v>0</v>
          </cell>
          <cell r="N79">
            <v>0</v>
          </cell>
          <cell r="O79">
            <v>0</v>
          </cell>
          <cell r="P79">
            <v>0</v>
          </cell>
          <cell r="Q79">
            <v>0</v>
          </cell>
        </row>
        <row r="80">
          <cell r="B80">
            <v>5611540</v>
          </cell>
          <cell r="E80" t="str">
            <v>Luz, Agua</v>
          </cell>
          <cell r="G80">
            <v>0</v>
          </cell>
          <cell r="H80">
            <v>0</v>
          </cell>
          <cell r="I80">
            <v>0</v>
          </cell>
          <cell r="J80">
            <v>0</v>
          </cell>
          <cell r="K80">
            <v>0</v>
          </cell>
          <cell r="M80">
            <v>0</v>
          </cell>
          <cell r="N80">
            <v>0</v>
          </cell>
          <cell r="O80">
            <v>0</v>
          </cell>
          <cell r="P80">
            <v>0</v>
          </cell>
          <cell r="Q80">
            <v>0</v>
          </cell>
        </row>
        <row r="81">
          <cell r="B81">
            <v>5611600</v>
          </cell>
          <cell r="E81" t="str">
            <v>Mantenimiento de Edificios</v>
          </cell>
          <cell r="G81">
            <v>0</v>
          </cell>
          <cell r="H81">
            <v>0</v>
          </cell>
          <cell r="I81">
            <v>0</v>
          </cell>
          <cell r="J81">
            <v>0</v>
          </cell>
          <cell r="K81">
            <v>0</v>
          </cell>
          <cell r="M81">
            <v>0</v>
          </cell>
          <cell r="N81">
            <v>0</v>
          </cell>
          <cell r="O81">
            <v>0</v>
          </cell>
          <cell r="P81">
            <v>0</v>
          </cell>
          <cell r="Q81">
            <v>0</v>
          </cell>
        </row>
        <row r="82">
          <cell r="B82">
            <v>5611700</v>
          </cell>
          <cell r="E82" t="str">
            <v>Aseo y Limpieza</v>
          </cell>
          <cell r="G82">
            <v>0</v>
          </cell>
          <cell r="H82">
            <v>0</v>
          </cell>
          <cell r="I82">
            <v>0</v>
          </cell>
          <cell r="J82">
            <v>0</v>
          </cell>
          <cell r="K82">
            <v>0</v>
          </cell>
          <cell r="M82">
            <v>0</v>
          </cell>
          <cell r="N82">
            <v>0</v>
          </cell>
          <cell r="O82">
            <v>0</v>
          </cell>
          <cell r="P82">
            <v>0</v>
          </cell>
          <cell r="Q82">
            <v>0</v>
          </cell>
        </row>
        <row r="83">
          <cell r="B83">
            <v>5611800</v>
          </cell>
          <cell r="E83" t="str">
            <v>Vigilancia</v>
          </cell>
          <cell r="G83">
            <v>0</v>
          </cell>
          <cell r="H83">
            <v>0</v>
          </cell>
          <cell r="I83">
            <v>0</v>
          </cell>
          <cell r="J83">
            <v>0</v>
          </cell>
          <cell r="K83">
            <v>0</v>
          </cell>
          <cell r="M83">
            <v>0</v>
          </cell>
          <cell r="N83">
            <v>0</v>
          </cell>
          <cell r="O83">
            <v>0</v>
          </cell>
          <cell r="P83">
            <v>0</v>
          </cell>
          <cell r="Q83">
            <v>0</v>
          </cell>
        </row>
        <row r="84">
          <cell r="D84" t="str">
            <v>Edificios y Servicios</v>
          </cell>
          <cell r="G84">
            <v>0</v>
          </cell>
          <cell r="H84">
            <v>0</v>
          </cell>
          <cell r="I84">
            <v>0</v>
          </cell>
          <cell r="J84">
            <v>0</v>
          </cell>
          <cell r="K84">
            <v>0</v>
          </cell>
          <cell r="M84">
            <v>0</v>
          </cell>
          <cell r="N84">
            <v>0</v>
          </cell>
          <cell r="O84">
            <v>0</v>
          </cell>
          <cell r="P84">
            <v>0</v>
          </cell>
          <cell r="Q84">
            <v>0</v>
          </cell>
        </row>
        <row r="85">
          <cell r="B85">
            <v>5600100</v>
          </cell>
          <cell r="E85" t="str">
            <v>Depr - Equipo</v>
          </cell>
          <cell r="G85">
            <v>0</v>
          </cell>
          <cell r="H85">
            <v>0</v>
          </cell>
          <cell r="I85">
            <v>0</v>
          </cell>
          <cell r="J85">
            <v>0</v>
          </cell>
          <cell r="K85">
            <v>0</v>
          </cell>
          <cell r="M85">
            <v>0</v>
          </cell>
          <cell r="N85">
            <v>0</v>
          </cell>
          <cell r="O85">
            <v>0</v>
          </cell>
          <cell r="P85">
            <v>0</v>
          </cell>
          <cell r="Q85">
            <v>0</v>
          </cell>
        </row>
        <row r="86">
          <cell r="B86">
            <v>5600200</v>
          </cell>
          <cell r="E86" t="str">
            <v>Depr - Equipo Computo</v>
          </cell>
          <cell r="G86">
            <v>0</v>
          </cell>
          <cell r="H86">
            <v>0</v>
          </cell>
          <cell r="I86">
            <v>0</v>
          </cell>
          <cell r="J86">
            <v>0</v>
          </cell>
          <cell r="K86">
            <v>0</v>
          </cell>
          <cell r="M86">
            <v>0</v>
          </cell>
          <cell r="N86">
            <v>0</v>
          </cell>
          <cell r="O86">
            <v>0</v>
          </cell>
          <cell r="P86">
            <v>0</v>
          </cell>
          <cell r="Q86">
            <v>0</v>
          </cell>
        </row>
        <row r="87">
          <cell r="B87">
            <v>5600300</v>
          </cell>
          <cell r="E87" t="str">
            <v>Depr -Transporte</v>
          </cell>
          <cell r="G87">
            <v>0</v>
          </cell>
          <cell r="H87">
            <v>0</v>
          </cell>
          <cell r="I87">
            <v>0</v>
          </cell>
          <cell r="J87">
            <v>0</v>
          </cell>
          <cell r="K87">
            <v>0</v>
          </cell>
          <cell r="M87">
            <v>0</v>
          </cell>
          <cell r="N87">
            <v>0</v>
          </cell>
          <cell r="O87">
            <v>0</v>
          </cell>
          <cell r="P87">
            <v>0</v>
          </cell>
          <cell r="Q87">
            <v>0</v>
          </cell>
        </row>
        <row r="88">
          <cell r="D88" t="str">
            <v>Depreciación Directa</v>
          </cell>
          <cell r="G88">
            <v>0</v>
          </cell>
          <cell r="H88">
            <v>0</v>
          </cell>
          <cell r="I88">
            <v>0</v>
          </cell>
          <cell r="J88">
            <v>0</v>
          </cell>
          <cell r="K88">
            <v>0</v>
          </cell>
          <cell r="M88">
            <v>0</v>
          </cell>
          <cell r="N88">
            <v>0</v>
          </cell>
          <cell r="O88">
            <v>0</v>
          </cell>
          <cell r="P88">
            <v>0</v>
          </cell>
          <cell r="Q88">
            <v>0</v>
          </cell>
        </row>
        <row r="89">
          <cell r="B89">
            <v>5115600</v>
          </cell>
          <cell r="E89" t="str">
            <v>Direct-Costo Renta Celulares</v>
          </cell>
          <cell r="G89">
            <v>0</v>
          </cell>
          <cell r="H89">
            <v>0</v>
          </cell>
          <cell r="I89">
            <v>0</v>
          </cell>
          <cell r="J89">
            <v>0</v>
          </cell>
          <cell r="K89">
            <v>0</v>
          </cell>
          <cell r="M89">
            <v>0</v>
          </cell>
          <cell r="N89">
            <v>0</v>
          </cell>
          <cell r="O89">
            <v>0</v>
          </cell>
          <cell r="P89">
            <v>0</v>
          </cell>
          <cell r="Q89">
            <v>0</v>
          </cell>
        </row>
        <row r="90">
          <cell r="B90">
            <v>5630100</v>
          </cell>
          <cell r="E90" t="str">
            <v>Phone/Fax Rental &amp; Kit</v>
          </cell>
          <cell r="G90">
            <v>0</v>
          </cell>
          <cell r="H90">
            <v>0</v>
          </cell>
          <cell r="I90">
            <v>0</v>
          </cell>
          <cell r="J90">
            <v>874.29</v>
          </cell>
          <cell r="K90">
            <v>874.29</v>
          </cell>
          <cell r="M90">
            <v>0</v>
          </cell>
          <cell r="N90">
            <v>0</v>
          </cell>
          <cell r="O90">
            <v>0</v>
          </cell>
          <cell r="P90">
            <v>874.29</v>
          </cell>
          <cell r="Q90">
            <v>874.29</v>
          </cell>
        </row>
        <row r="91">
          <cell r="B91">
            <v>5630200</v>
          </cell>
          <cell r="E91" t="str">
            <v>Llamadas Larga Distancia</v>
          </cell>
          <cell r="G91">
            <v>0</v>
          </cell>
          <cell r="H91">
            <v>0</v>
          </cell>
          <cell r="I91">
            <v>0</v>
          </cell>
          <cell r="J91">
            <v>0</v>
          </cell>
          <cell r="K91">
            <v>0</v>
          </cell>
          <cell r="M91">
            <v>0</v>
          </cell>
          <cell r="N91">
            <v>0</v>
          </cell>
          <cell r="O91">
            <v>0</v>
          </cell>
          <cell r="P91">
            <v>0</v>
          </cell>
          <cell r="Q91">
            <v>0</v>
          </cell>
        </row>
        <row r="92">
          <cell r="B92">
            <v>5630250</v>
          </cell>
          <cell r="E92" t="str">
            <v>Llamadas Locales</v>
          </cell>
          <cell r="G92">
            <v>0</v>
          </cell>
          <cell r="H92">
            <v>0</v>
          </cell>
          <cell r="I92">
            <v>0</v>
          </cell>
          <cell r="J92">
            <v>0</v>
          </cell>
          <cell r="K92">
            <v>0</v>
          </cell>
          <cell r="M92">
            <v>0</v>
          </cell>
          <cell r="N92">
            <v>0</v>
          </cell>
          <cell r="O92">
            <v>0</v>
          </cell>
          <cell r="P92">
            <v>0</v>
          </cell>
          <cell r="Q92">
            <v>0</v>
          </cell>
        </row>
        <row r="93">
          <cell r="B93">
            <v>5631100</v>
          </cell>
          <cell r="E93" t="str">
            <v>Internet Oficina</v>
          </cell>
          <cell r="G93">
            <v>0</v>
          </cell>
          <cell r="H93">
            <v>0</v>
          </cell>
          <cell r="I93">
            <v>0</v>
          </cell>
          <cell r="J93">
            <v>0</v>
          </cell>
          <cell r="K93">
            <v>0</v>
          </cell>
          <cell r="M93">
            <v>0</v>
          </cell>
          <cell r="N93">
            <v>0</v>
          </cell>
          <cell r="O93">
            <v>0</v>
          </cell>
          <cell r="P93">
            <v>0</v>
          </cell>
          <cell r="Q93">
            <v>0</v>
          </cell>
        </row>
        <row r="94">
          <cell r="B94">
            <v>5631200</v>
          </cell>
          <cell r="E94" t="str">
            <v>Internet Remoto</v>
          </cell>
          <cell r="G94">
            <v>0</v>
          </cell>
          <cell r="H94">
            <v>0</v>
          </cell>
          <cell r="I94">
            <v>0</v>
          </cell>
          <cell r="J94">
            <v>0</v>
          </cell>
          <cell r="K94">
            <v>0</v>
          </cell>
          <cell r="M94">
            <v>0</v>
          </cell>
          <cell r="N94">
            <v>0</v>
          </cell>
          <cell r="O94">
            <v>0</v>
          </cell>
          <cell r="P94">
            <v>0</v>
          </cell>
          <cell r="Q94">
            <v>0</v>
          </cell>
        </row>
        <row r="95">
          <cell r="B95">
            <v>5632200</v>
          </cell>
          <cell r="E95" t="str">
            <v>Printing</v>
          </cell>
          <cell r="G95">
            <v>0</v>
          </cell>
          <cell r="H95">
            <v>0</v>
          </cell>
          <cell r="I95">
            <v>0</v>
          </cell>
          <cell r="J95">
            <v>0</v>
          </cell>
          <cell r="K95">
            <v>0</v>
          </cell>
          <cell r="M95">
            <v>0</v>
          </cell>
          <cell r="N95">
            <v>0</v>
          </cell>
          <cell r="O95">
            <v>0</v>
          </cell>
          <cell r="P95">
            <v>0</v>
          </cell>
          <cell r="Q95">
            <v>0</v>
          </cell>
        </row>
        <row r="96">
          <cell r="B96">
            <v>5632300</v>
          </cell>
          <cell r="E96" t="str">
            <v>Papeleria</v>
          </cell>
          <cell r="G96">
            <v>0</v>
          </cell>
          <cell r="H96">
            <v>0</v>
          </cell>
          <cell r="I96">
            <v>0</v>
          </cell>
          <cell r="J96">
            <v>415</v>
          </cell>
          <cell r="K96">
            <v>415</v>
          </cell>
          <cell r="M96">
            <v>0</v>
          </cell>
          <cell r="N96">
            <v>0</v>
          </cell>
          <cell r="O96">
            <v>0</v>
          </cell>
          <cell r="P96">
            <v>415</v>
          </cell>
          <cell r="Q96">
            <v>415</v>
          </cell>
        </row>
        <row r="97">
          <cell r="B97">
            <v>5632400</v>
          </cell>
          <cell r="E97" t="str">
            <v>Fotocopiado</v>
          </cell>
          <cell r="G97">
            <v>0</v>
          </cell>
          <cell r="H97">
            <v>0</v>
          </cell>
          <cell r="I97">
            <v>0</v>
          </cell>
          <cell r="J97">
            <v>0</v>
          </cell>
          <cell r="K97">
            <v>0</v>
          </cell>
          <cell r="M97">
            <v>0</v>
          </cell>
          <cell r="N97">
            <v>0</v>
          </cell>
          <cell r="O97">
            <v>0</v>
          </cell>
          <cell r="P97">
            <v>0</v>
          </cell>
          <cell r="Q97">
            <v>0</v>
          </cell>
        </row>
        <row r="98">
          <cell r="B98">
            <v>5639000</v>
          </cell>
          <cell r="E98" t="str">
            <v>Otros Costos Comunicación</v>
          </cell>
          <cell r="G98">
            <v>0</v>
          </cell>
          <cell r="H98">
            <v>0</v>
          </cell>
          <cell r="I98">
            <v>0</v>
          </cell>
          <cell r="J98">
            <v>0</v>
          </cell>
          <cell r="K98">
            <v>0</v>
          </cell>
          <cell r="M98">
            <v>0</v>
          </cell>
          <cell r="N98">
            <v>0</v>
          </cell>
          <cell r="O98">
            <v>0</v>
          </cell>
          <cell r="P98">
            <v>0</v>
          </cell>
          <cell r="Q98">
            <v>0</v>
          </cell>
        </row>
        <row r="99">
          <cell r="D99" t="str">
            <v>Comunicación Directa</v>
          </cell>
          <cell r="G99">
            <v>0</v>
          </cell>
          <cell r="H99">
            <v>0</v>
          </cell>
          <cell r="I99">
            <v>0</v>
          </cell>
          <cell r="J99">
            <v>1289.29</v>
          </cell>
          <cell r="K99">
            <v>1289.29</v>
          </cell>
          <cell r="M99">
            <v>0</v>
          </cell>
          <cell r="N99">
            <v>0</v>
          </cell>
          <cell r="O99">
            <v>0</v>
          </cell>
          <cell r="P99">
            <v>1289.29</v>
          </cell>
          <cell r="Q99">
            <v>1289.29</v>
          </cell>
        </row>
        <row r="100">
          <cell r="B100">
            <v>5699100</v>
          </cell>
          <cell r="E100" t="str">
            <v>Otros Costos Directos</v>
          </cell>
          <cell r="G100">
            <v>0</v>
          </cell>
          <cell r="H100">
            <v>23.64</v>
          </cell>
          <cell r="I100">
            <v>0</v>
          </cell>
          <cell r="J100">
            <v>1740.86</v>
          </cell>
          <cell r="K100">
            <v>1764.5</v>
          </cell>
          <cell r="M100">
            <v>0</v>
          </cell>
          <cell r="N100">
            <v>23.64</v>
          </cell>
          <cell r="O100">
            <v>0</v>
          </cell>
          <cell r="P100">
            <v>1740.86</v>
          </cell>
          <cell r="Q100">
            <v>1764.5</v>
          </cell>
        </row>
        <row r="101">
          <cell r="D101" t="str">
            <v>Otros Costos Directos</v>
          </cell>
          <cell r="G101">
            <v>0</v>
          </cell>
          <cell r="H101">
            <v>23.64</v>
          </cell>
          <cell r="I101">
            <v>0</v>
          </cell>
          <cell r="J101">
            <v>1740.86</v>
          </cell>
          <cell r="K101">
            <v>1764.5</v>
          </cell>
          <cell r="M101">
            <v>0</v>
          </cell>
          <cell r="N101">
            <v>23.64</v>
          </cell>
          <cell r="O101">
            <v>0</v>
          </cell>
          <cell r="P101">
            <v>1740.86</v>
          </cell>
          <cell r="Q101">
            <v>1764.5</v>
          </cell>
        </row>
        <row r="102">
          <cell r="B102" t="str">
            <v xml:space="preserve"> </v>
          </cell>
          <cell r="C102" t="str">
            <v xml:space="preserve"> </v>
          </cell>
          <cell r="D102" t="str">
            <v xml:space="preserve"> </v>
          </cell>
          <cell r="E102" t="str">
            <v>Total Direct Costs</v>
          </cell>
          <cell r="G102">
            <v>0</v>
          </cell>
          <cell r="H102">
            <v>12091.1</v>
          </cell>
          <cell r="I102">
            <v>102.89</v>
          </cell>
          <cell r="J102">
            <v>163159.9</v>
          </cell>
          <cell r="K102">
            <v>175353.88999999998</v>
          </cell>
          <cell r="M102">
            <v>0</v>
          </cell>
          <cell r="N102">
            <v>12091.1</v>
          </cell>
          <cell r="O102">
            <v>102.89</v>
          </cell>
          <cell r="P102">
            <v>163159.9</v>
          </cell>
          <cell r="Q102">
            <v>175353.88999999998</v>
          </cell>
        </row>
        <row r="103">
          <cell r="K103">
            <v>0</v>
          </cell>
          <cell r="Q103">
            <v>0</v>
          </cell>
        </row>
        <row r="104">
          <cell r="D104" t="str">
            <v>Costos Indirectos</v>
          </cell>
          <cell r="K104">
            <v>0</v>
          </cell>
          <cell r="Q104">
            <v>0</v>
          </cell>
        </row>
        <row r="105">
          <cell r="B105">
            <v>6111100</v>
          </cell>
          <cell r="E105" t="str">
            <v>Indirect - Standard Hours</v>
          </cell>
          <cell r="G105">
            <v>0</v>
          </cell>
          <cell r="H105">
            <v>16878</v>
          </cell>
          <cell r="I105">
            <v>0</v>
          </cell>
          <cell r="J105">
            <v>79606</v>
          </cell>
          <cell r="K105">
            <v>96484</v>
          </cell>
          <cell r="M105">
            <v>0</v>
          </cell>
          <cell r="N105">
            <v>16878</v>
          </cell>
          <cell r="O105">
            <v>0</v>
          </cell>
          <cell r="P105">
            <v>79606</v>
          </cell>
          <cell r="Q105">
            <v>96484</v>
          </cell>
        </row>
        <row r="106">
          <cell r="B106">
            <v>6112100</v>
          </cell>
          <cell r="E106" t="str">
            <v>Gratificacion Año en curso</v>
          </cell>
          <cell r="G106">
            <v>0</v>
          </cell>
          <cell r="H106">
            <v>0</v>
          </cell>
          <cell r="I106">
            <v>0</v>
          </cell>
          <cell r="J106">
            <v>0</v>
          </cell>
          <cell r="K106">
            <v>0</v>
          </cell>
          <cell r="M106">
            <v>0</v>
          </cell>
          <cell r="N106">
            <v>0</v>
          </cell>
          <cell r="O106">
            <v>0</v>
          </cell>
          <cell r="P106">
            <v>0</v>
          </cell>
          <cell r="Q106">
            <v>0</v>
          </cell>
        </row>
        <row r="107">
          <cell r="B107">
            <v>6112500</v>
          </cell>
          <cell r="E107" t="str">
            <v>Gratificacion 13th Mes</v>
          </cell>
          <cell r="G107">
            <v>0</v>
          </cell>
          <cell r="H107">
            <v>1449.09</v>
          </cell>
          <cell r="I107">
            <v>0</v>
          </cell>
          <cell r="J107">
            <v>6760.97</v>
          </cell>
          <cell r="K107">
            <v>8210.06</v>
          </cell>
          <cell r="M107">
            <v>0</v>
          </cell>
          <cell r="N107">
            <v>1449.09</v>
          </cell>
          <cell r="O107">
            <v>0</v>
          </cell>
          <cell r="P107">
            <v>6760.97</v>
          </cell>
          <cell r="Q107">
            <v>8210.06</v>
          </cell>
        </row>
        <row r="108">
          <cell r="B108">
            <v>6113640</v>
          </cell>
          <cell r="E108" t="str">
            <v>Indemnizaciones</v>
          </cell>
          <cell r="G108">
            <v>0</v>
          </cell>
          <cell r="H108">
            <v>0</v>
          </cell>
          <cell r="I108">
            <v>0</v>
          </cell>
          <cell r="J108">
            <v>15000</v>
          </cell>
          <cell r="K108">
            <v>15000</v>
          </cell>
          <cell r="M108">
            <v>0</v>
          </cell>
          <cell r="N108">
            <v>0</v>
          </cell>
          <cell r="O108">
            <v>0</v>
          </cell>
          <cell r="P108">
            <v>15000</v>
          </cell>
          <cell r="Q108">
            <v>15000</v>
          </cell>
        </row>
        <row r="109">
          <cell r="B109">
            <v>6114115</v>
          </cell>
          <cell r="E109" t="str">
            <v>Pension Contribuida</v>
          </cell>
          <cell r="G109">
            <v>0</v>
          </cell>
          <cell r="H109">
            <v>394.96</v>
          </cell>
          <cell r="I109">
            <v>0</v>
          </cell>
          <cell r="J109">
            <v>1850.22</v>
          </cell>
          <cell r="K109">
            <v>2245.1799999999998</v>
          </cell>
          <cell r="M109">
            <v>0</v>
          </cell>
          <cell r="N109">
            <v>394.96</v>
          </cell>
          <cell r="O109">
            <v>0</v>
          </cell>
          <cell r="P109">
            <v>1850.22</v>
          </cell>
          <cell r="Q109">
            <v>2245.1799999999998</v>
          </cell>
        </row>
        <row r="110">
          <cell r="B110">
            <v>6114200</v>
          </cell>
          <cell r="E110" t="str">
            <v>Impuesto nómina sueldos</v>
          </cell>
          <cell r="G110">
            <v>0</v>
          </cell>
          <cell r="H110">
            <v>506.34</v>
          </cell>
          <cell r="I110">
            <v>0</v>
          </cell>
          <cell r="J110">
            <v>2419.92</v>
          </cell>
          <cell r="K110">
            <v>2926.26</v>
          </cell>
          <cell r="M110">
            <v>0</v>
          </cell>
          <cell r="N110">
            <v>506.34</v>
          </cell>
          <cell r="O110">
            <v>0</v>
          </cell>
          <cell r="P110">
            <v>2419.92</v>
          </cell>
          <cell r="Q110">
            <v>2926.26</v>
          </cell>
        </row>
        <row r="111">
          <cell r="B111">
            <v>6116100</v>
          </cell>
          <cell r="E111" t="str">
            <v>Seguro Médico</v>
          </cell>
          <cell r="G111">
            <v>377.24</v>
          </cell>
          <cell r="H111">
            <v>316.95999999999998</v>
          </cell>
          <cell r="I111">
            <v>0</v>
          </cell>
          <cell r="J111">
            <v>1138.25</v>
          </cell>
          <cell r="K111">
            <v>1832.45</v>
          </cell>
          <cell r="M111">
            <v>377.24</v>
          </cell>
          <cell r="N111">
            <v>316.95999999999998</v>
          </cell>
          <cell r="O111">
            <v>0</v>
          </cell>
          <cell r="P111">
            <v>1138.25</v>
          </cell>
          <cell r="Q111">
            <v>1832.45</v>
          </cell>
        </row>
        <row r="112">
          <cell r="B112">
            <v>6116400</v>
          </cell>
          <cell r="E112" t="str">
            <v>Beneficios Empleado</v>
          </cell>
          <cell r="G112">
            <v>0</v>
          </cell>
          <cell r="H112">
            <v>2298.75</v>
          </cell>
          <cell r="I112">
            <v>0</v>
          </cell>
          <cell r="J112">
            <v>10349.280000000001</v>
          </cell>
          <cell r="K112">
            <v>12648.03</v>
          </cell>
          <cell r="M112">
            <v>0</v>
          </cell>
          <cell r="N112">
            <v>2298.75</v>
          </cell>
          <cell r="O112">
            <v>0</v>
          </cell>
          <cell r="P112">
            <v>10349.280000000001</v>
          </cell>
          <cell r="Q112">
            <v>12648.03</v>
          </cell>
        </row>
        <row r="113">
          <cell r="B113">
            <v>6116500</v>
          </cell>
          <cell r="E113" t="str">
            <v>Indirect - Group Life Ins</v>
          </cell>
          <cell r="G113">
            <v>0</v>
          </cell>
          <cell r="H113">
            <v>0</v>
          </cell>
          <cell r="I113">
            <v>0</v>
          </cell>
          <cell r="J113">
            <v>0</v>
          </cell>
          <cell r="K113">
            <v>0</v>
          </cell>
          <cell r="M113">
            <v>0</v>
          </cell>
          <cell r="N113">
            <v>0</v>
          </cell>
          <cell r="O113">
            <v>0</v>
          </cell>
          <cell r="P113">
            <v>0</v>
          </cell>
          <cell r="Q113">
            <v>0</v>
          </cell>
        </row>
        <row r="114">
          <cell r="B114">
            <v>6116800</v>
          </cell>
          <cell r="E114" t="str">
            <v>Contribucion Seguridad Social</v>
          </cell>
          <cell r="G114">
            <v>0</v>
          </cell>
          <cell r="H114">
            <v>3340.55</v>
          </cell>
          <cell r="I114">
            <v>0</v>
          </cell>
          <cell r="J114">
            <v>15114.56</v>
          </cell>
          <cell r="K114">
            <v>18455.11</v>
          </cell>
          <cell r="M114">
            <v>0</v>
          </cell>
          <cell r="N114">
            <v>3340.55</v>
          </cell>
          <cell r="O114">
            <v>0</v>
          </cell>
          <cell r="P114">
            <v>15114.56</v>
          </cell>
          <cell r="Q114">
            <v>18455.11</v>
          </cell>
        </row>
        <row r="115">
          <cell r="B115">
            <v>6118500</v>
          </cell>
          <cell r="E115" t="str">
            <v>Personal en Capacitacion</v>
          </cell>
          <cell r="G115">
            <v>0</v>
          </cell>
          <cell r="H115">
            <v>25000</v>
          </cell>
          <cell r="I115">
            <v>25000</v>
          </cell>
          <cell r="J115">
            <v>0</v>
          </cell>
          <cell r="K115">
            <v>50000</v>
          </cell>
          <cell r="M115">
            <v>0</v>
          </cell>
          <cell r="N115">
            <v>25000</v>
          </cell>
          <cell r="O115">
            <v>25000</v>
          </cell>
          <cell r="P115">
            <v>0</v>
          </cell>
          <cell r="Q115">
            <v>50000</v>
          </cell>
        </row>
        <row r="116">
          <cell r="B116">
            <v>6118700</v>
          </cell>
          <cell r="E116" t="str">
            <v>Personal Act Cult y Deport</v>
          </cell>
          <cell r="G116">
            <v>0</v>
          </cell>
          <cell r="H116">
            <v>0</v>
          </cell>
          <cell r="I116">
            <v>0</v>
          </cell>
          <cell r="J116">
            <v>0</v>
          </cell>
          <cell r="K116">
            <v>0</v>
          </cell>
          <cell r="M116">
            <v>0</v>
          </cell>
          <cell r="N116">
            <v>0</v>
          </cell>
          <cell r="O116">
            <v>0</v>
          </cell>
          <cell r="P116">
            <v>0</v>
          </cell>
          <cell r="Q116">
            <v>0</v>
          </cell>
        </row>
        <row r="117">
          <cell r="D117" t="str">
            <v>Costos Indirectos Staff</v>
          </cell>
          <cell r="G117">
            <v>377.24</v>
          </cell>
          <cell r="H117">
            <v>50184.65</v>
          </cell>
          <cell r="I117">
            <v>25000</v>
          </cell>
          <cell r="J117">
            <v>132239.20000000001</v>
          </cell>
          <cell r="K117">
            <v>207801.09000000003</v>
          </cell>
          <cell r="M117">
            <v>377.24</v>
          </cell>
          <cell r="N117">
            <v>50184.65</v>
          </cell>
          <cell r="O117">
            <v>25000</v>
          </cell>
          <cell r="P117">
            <v>132239.20000000001</v>
          </cell>
          <cell r="Q117">
            <v>207801.09000000003</v>
          </cell>
        </row>
        <row r="118">
          <cell r="B118">
            <v>6816300</v>
          </cell>
          <cell r="E118" t="str">
            <v>Gasto Viaje - Otros Trans</v>
          </cell>
          <cell r="G118">
            <v>0</v>
          </cell>
          <cell r="H118">
            <v>0</v>
          </cell>
          <cell r="I118">
            <v>0</v>
          </cell>
          <cell r="J118">
            <v>0</v>
          </cell>
          <cell r="K118">
            <v>0</v>
          </cell>
          <cell r="M118">
            <v>0</v>
          </cell>
          <cell r="N118">
            <v>0</v>
          </cell>
          <cell r="O118">
            <v>0</v>
          </cell>
          <cell r="P118">
            <v>0</v>
          </cell>
          <cell r="Q118">
            <v>0</v>
          </cell>
        </row>
        <row r="119">
          <cell r="B119">
            <v>6816500</v>
          </cell>
          <cell r="E119" t="str">
            <v>Gasto Viaje - Ubicación</v>
          </cell>
          <cell r="G119">
            <v>0</v>
          </cell>
          <cell r="H119">
            <v>2229.7399999999998</v>
          </cell>
          <cell r="I119">
            <v>0</v>
          </cell>
          <cell r="J119">
            <v>0</v>
          </cell>
          <cell r="K119">
            <v>2229.7399999999998</v>
          </cell>
          <cell r="M119">
            <v>0</v>
          </cell>
          <cell r="N119">
            <v>2229.7399999999998</v>
          </cell>
          <cell r="O119">
            <v>0</v>
          </cell>
          <cell r="P119">
            <v>0</v>
          </cell>
          <cell r="Q119">
            <v>2229.7399999999998</v>
          </cell>
        </row>
        <row r="120">
          <cell r="B120">
            <v>6816505</v>
          </cell>
          <cell r="E120" t="str">
            <v>Gasto Viaje - Comidas</v>
          </cell>
          <cell r="G120">
            <v>0</v>
          </cell>
          <cell r="H120">
            <v>0</v>
          </cell>
          <cell r="I120">
            <v>0</v>
          </cell>
          <cell r="J120">
            <v>0</v>
          </cell>
          <cell r="K120">
            <v>0</v>
          </cell>
          <cell r="M120">
            <v>0</v>
          </cell>
          <cell r="N120">
            <v>0</v>
          </cell>
          <cell r="O120">
            <v>0</v>
          </cell>
          <cell r="P120">
            <v>0</v>
          </cell>
          <cell r="Q120">
            <v>0</v>
          </cell>
        </row>
        <row r="121">
          <cell r="B121">
            <v>6816530</v>
          </cell>
          <cell r="E121" t="str">
            <v>Combustible</v>
          </cell>
          <cell r="G121">
            <v>0</v>
          </cell>
          <cell r="H121">
            <v>0</v>
          </cell>
          <cell r="I121">
            <v>0</v>
          </cell>
          <cell r="J121">
            <v>3465.06</v>
          </cell>
          <cell r="K121">
            <v>3465.06</v>
          </cell>
          <cell r="M121">
            <v>0</v>
          </cell>
          <cell r="N121">
            <v>0</v>
          </cell>
          <cell r="O121">
            <v>0</v>
          </cell>
          <cell r="P121">
            <v>3465.06</v>
          </cell>
          <cell r="Q121">
            <v>3465.06</v>
          </cell>
        </row>
        <row r="122">
          <cell r="D122" t="str">
            <v>Viajes y Entretenimiento Indir</v>
          </cell>
          <cell r="G122">
            <v>0</v>
          </cell>
          <cell r="H122">
            <v>2229.7399999999998</v>
          </cell>
          <cell r="I122">
            <v>0</v>
          </cell>
          <cell r="J122">
            <v>3465.06</v>
          </cell>
          <cell r="K122">
            <v>5694.7999999999993</v>
          </cell>
          <cell r="M122">
            <v>0</v>
          </cell>
          <cell r="N122">
            <v>2229.7399999999998</v>
          </cell>
          <cell r="O122">
            <v>0</v>
          </cell>
          <cell r="P122">
            <v>3465.06</v>
          </cell>
          <cell r="Q122">
            <v>5694.7999999999993</v>
          </cell>
        </row>
        <row r="123">
          <cell r="B123">
            <v>6211000</v>
          </cell>
          <cell r="E123" t="str">
            <v>Ocupacion-Alquiler Propiedad</v>
          </cell>
          <cell r="G123">
            <v>3335</v>
          </cell>
          <cell r="H123">
            <v>1667</v>
          </cell>
          <cell r="I123">
            <v>0</v>
          </cell>
          <cell r="J123">
            <v>11672</v>
          </cell>
          <cell r="K123">
            <v>16674</v>
          </cell>
          <cell r="M123">
            <v>3335</v>
          </cell>
          <cell r="N123">
            <v>1667</v>
          </cell>
          <cell r="O123">
            <v>0</v>
          </cell>
          <cell r="P123">
            <v>11672</v>
          </cell>
          <cell r="Q123">
            <v>16674</v>
          </cell>
        </row>
        <row r="124">
          <cell r="B124">
            <v>6213100</v>
          </cell>
          <cell r="E124" t="str">
            <v>Electricidad</v>
          </cell>
          <cell r="G124">
            <v>137</v>
          </cell>
          <cell r="H124">
            <v>69</v>
          </cell>
          <cell r="I124">
            <v>0</v>
          </cell>
          <cell r="J124">
            <v>480</v>
          </cell>
          <cell r="K124">
            <v>686</v>
          </cell>
          <cell r="M124">
            <v>137</v>
          </cell>
          <cell r="N124">
            <v>69</v>
          </cell>
          <cell r="O124">
            <v>0</v>
          </cell>
          <cell r="P124">
            <v>480</v>
          </cell>
          <cell r="Q124">
            <v>686</v>
          </cell>
        </row>
        <row r="125">
          <cell r="B125">
            <v>6213220</v>
          </cell>
          <cell r="E125" t="str">
            <v>Luz, Agua, Aire Acondicionado</v>
          </cell>
          <cell r="G125">
            <v>115</v>
          </cell>
          <cell r="H125">
            <v>57</v>
          </cell>
          <cell r="I125">
            <v>0</v>
          </cell>
          <cell r="J125">
            <v>401</v>
          </cell>
          <cell r="K125">
            <v>573</v>
          </cell>
          <cell r="M125">
            <v>115</v>
          </cell>
          <cell r="N125">
            <v>57</v>
          </cell>
          <cell r="O125">
            <v>0</v>
          </cell>
          <cell r="P125">
            <v>401</v>
          </cell>
          <cell r="Q125">
            <v>573</v>
          </cell>
        </row>
        <row r="126">
          <cell r="B126">
            <v>6214000</v>
          </cell>
          <cell r="E126" t="str">
            <v>Ocupación - Vigilancia</v>
          </cell>
          <cell r="G126">
            <v>202</v>
          </cell>
          <cell r="H126">
            <v>101</v>
          </cell>
          <cell r="I126">
            <v>0</v>
          </cell>
          <cell r="J126">
            <v>708</v>
          </cell>
          <cell r="K126">
            <v>1011</v>
          </cell>
          <cell r="M126">
            <v>202</v>
          </cell>
          <cell r="N126">
            <v>101</v>
          </cell>
          <cell r="O126">
            <v>0</v>
          </cell>
          <cell r="P126">
            <v>708</v>
          </cell>
          <cell r="Q126">
            <v>1011</v>
          </cell>
        </row>
        <row r="127">
          <cell r="B127">
            <v>6215000</v>
          </cell>
          <cell r="E127" t="str">
            <v>Ocupación - Mant. de Edificios</v>
          </cell>
          <cell r="G127">
            <v>0</v>
          </cell>
          <cell r="H127">
            <v>0</v>
          </cell>
          <cell r="I127">
            <v>0</v>
          </cell>
          <cell r="J127">
            <v>0</v>
          </cell>
          <cell r="K127">
            <v>0</v>
          </cell>
          <cell r="M127">
            <v>0</v>
          </cell>
          <cell r="N127">
            <v>0</v>
          </cell>
          <cell r="O127">
            <v>0</v>
          </cell>
          <cell r="P127">
            <v>0</v>
          </cell>
          <cell r="Q127">
            <v>0</v>
          </cell>
        </row>
        <row r="128">
          <cell r="B128">
            <v>6215500</v>
          </cell>
          <cell r="E128" t="str">
            <v>Ocupación - Aseo y Limpieza</v>
          </cell>
          <cell r="G128">
            <v>0</v>
          </cell>
          <cell r="H128">
            <v>0</v>
          </cell>
          <cell r="I128">
            <v>0</v>
          </cell>
          <cell r="J128">
            <v>0</v>
          </cell>
          <cell r="K128">
            <v>0</v>
          </cell>
          <cell r="M128">
            <v>0</v>
          </cell>
          <cell r="N128">
            <v>0</v>
          </cell>
          <cell r="O128">
            <v>0</v>
          </cell>
          <cell r="P128">
            <v>0</v>
          </cell>
          <cell r="Q128">
            <v>0</v>
          </cell>
        </row>
        <row r="129">
          <cell r="B129">
            <v>6218000</v>
          </cell>
          <cell r="E129" t="str">
            <v>Otros Costos Ocupación</v>
          </cell>
          <cell r="G129">
            <v>1089</v>
          </cell>
          <cell r="H129">
            <v>544</v>
          </cell>
          <cell r="I129">
            <v>0</v>
          </cell>
          <cell r="J129">
            <v>6680.61</v>
          </cell>
          <cell r="K129">
            <v>8313.61</v>
          </cell>
          <cell r="M129">
            <v>1089</v>
          </cell>
          <cell r="N129">
            <v>544</v>
          </cell>
          <cell r="O129">
            <v>0</v>
          </cell>
          <cell r="P129">
            <v>6680.61</v>
          </cell>
          <cell r="Q129">
            <v>8313.61</v>
          </cell>
        </row>
        <row r="130">
          <cell r="D130" t="str">
            <v>Edificios y Servicios Indir</v>
          </cell>
          <cell r="G130">
            <v>4878</v>
          </cell>
          <cell r="H130">
            <v>2438</v>
          </cell>
          <cell r="I130">
            <v>0</v>
          </cell>
          <cell r="J130">
            <v>19941.61</v>
          </cell>
          <cell r="K130">
            <v>27257.61</v>
          </cell>
          <cell r="M130">
            <v>4878</v>
          </cell>
          <cell r="N130">
            <v>2438</v>
          </cell>
          <cell r="O130">
            <v>0</v>
          </cell>
          <cell r="P130">
            <v>19941.61</v>
          </cell>
          <cell r="Q130">
            <v>27257.61</v>
          </cell>
        </row>
        <row r="131">
          <cell r="B131">
            <v>6315200</v>
          </cell>
          <cell r="E131" t="str">
            <v>Depreciac Mejoras Eq Arrendado</v>
          </cell>
          <cell r="G131">
            <v>20</v>
          </cell>
          <cell r="H131">
            <v>10</v>
          </cell>
          <cell r="I131">
            <v>0</v>
          </cell>
          <cell r="J131">
            <v>69</v>
          </cell>
          <cell r="K131">
            <v>99</v>
          </cell>
          <cell r="M131">
            <v>20</v>
          </cell>
          <cell r="N131">
            <v>10</v>
          </cell>
          <cell r="O131">
            <v>0</v>
          </cell>
          <cell r="P131">
            <v>69</v>
          </cell>
          <cell r="Q131">
            <v>99</v>
          </cell>
        </row>
        <row r="132">
          <cell r="B132">
            <v>6315400</v>
          </cell>
          <cell r="E132" t="str">
            <v>Depreciacion Equipo de Oficina</v>
          </cell>
          <cell r="G132">
            <v>21</v>
          </cell>
          <cell r="H132">
            <v>11</v>
          </cell>
          <cell r="I132">
            <v>0</v>
          </cell>
          <cell r="J132">
            <v>696.17</v>
          </cell>
          <cell r="K132">
            <v>728.17</v>
          </cell>
          <cell r="M132">
            <v>21</v>
          </cell>
          <cell r="N132">
            <v>11</v>
          </cell>
          <cell r="O132">
            <v>0</v>
          </cell>
          <cell r="P132">
            <v>696.17</v>
          </cell>
          <cell r="Q132">
            <v>728.17</v>
          </cell>
        </row>
        <row r="133">
          <cell r="B133">
            <v>6315500</v>
          </cell>
          <cell r="E133" t="str">
            <v>Depreciacion Equipo Computo</v>
          </cell>
          <cell r="G133">
            <v>782.75</v>
          </cell>
          <cell r="H133">
            <v>4</v>
          </cell>
          <cell r="I133">
            <v>0</v>
          </cell>
          <cell r="J133">
            <v>4937.38</v>
          </cell>
          <cell r="K133">
            <v>5724.13</v>
          </cell>
          <cell r="M133">
            <v>782.75</v>
          </cell>
          <cell r="N133">
            <v>4</v>
          </cell>
          <cell r="O133">
            <v>0</v>
          </cell>
          <cell r="P133">
            <v>4937.38</v>
          </cell>
          <cell r="Q133">
            <v>5724.13</v>
          </cell>
        </row>
        <row r="134">
          <cell r="B134">
            <v>6315700</v>
          </cell>
          <cell r="E134" t="str">
            <v>Depreciaicón Vehiculos</v>
          </cell>
          <cell r="G134">
            <v>0</v>
          </cell>
          <cell r="H134">
            <v>0</v>
          </cell>
          <cell r="I134">
            <v>0</v>
          </cell>
          <cell r="J134">
            <v>2169.54</v>
          </cell>
          <cell r="K134">
            <v>2169.54</v>
          </cell>
          <cell r="M134">
            <v>0</v>
          </cell>
          <cell r="N134">
            <v>0</v>
          </cell>
          <cell r="O134">
            <v>0</v>
          </cell>
          <cell r="P134">
            <v>2169.54</v>
          </cell>
          <cell r="Q134">
            <v>2169.54</v>
          </cell>
        </row>
        <row r="135">
          <cell r="D135" t="str">
            <v>Depreciación Indirecta</v>
          </cell>
          <cell r="G135">
            <v>823.75</v>
          </cell>
          <cell r="H135">
            <v>25</v>
          </cell>
          <cell r="I135">
            <v>0</v>
          </cell>
          <cell r="J135">
            <v>7872.09</v>
          </cell>
          <cell r="K135">
            <v>8720.84</v>
          </cell>
          <cell r="M135">
            <v>823.75</v>
          </cell>
          <cell r="N135">
            <v>25</v>
          </cell>
          <cell r="O135">
            <v>0</v>
          </cell>
          <cell r="P135">
            <v>7872.09</v>
          </cell>
          <cell r="Q135">
            <v>8720.84</v>
          </cell>
        </row>
        <row r="136">
          <cell r="B136">
            <v>6511000</v>
          </cell>
          <cell r="E136" t="str">
            <v>Teléfono - Local</v>
          </cell>
          <cell r="G136">
            <v>233.15</v>
          </cell>
          <cell r="H136">
            <v>77.709999999999994</v>
          </cell>
          <cell r="I136">
            <v>0</v>
          </cell>
          <cell r="J136">
            <v>466.27</v>
          </cell>
          <cell r="K136">
            <v>777.13</v>
          </cell>
          <cell r="M136">
            <v>233.15</v>
          </cell>
          <cell r="N136">
            <v>77.709999999999994</v>
          </cell>
          <cell r="O136">
            <v>0</v>
          </cell>
          <cell r="P136">
            <v>466.27</v>
          </cell>
          <cell r="Q136">
            <v>777.13</v>
          </cell>
        </row>
        <row r="137">
          <cell r="B137">
            <v>6511300</v>
          </cell>
          <cell r="E137" t="str">
            <v>Teléfono - Larga Distancia</v>
          </cell>
          <cell r="G137">
            <v>22.86</v>
          </cell>
          <cell r="H137">
            <v>607.62</v>
          </cell>
          <cell r="I137">
            <v>600</v>
          </cell>
          <cell r="J137">
            <v>1587.96</v>
          </cell>
          <cell r="K137">
            <v>2818.44</v>
          </cell>
          <cell r="M137">
            <v>22.86</v>
          </cell>
          <cell r="N137">
            <v>607.62</v>
          </cell>
          <cell r="O137">
            <v>600</v>
          </cell>
          <cell r="P137">
            <v>1587.96</v>
          </cell>
          <cell r="Q137">
            <v>2818.44</v>
          </cell>
        </row>
        <row r="138">
          <cell r="B138">
            <v>6511500</v>
          </cell>
          <cell r="E138" t="str">
            <v>Teléfono - Celular</v>
          </cell>
          <cell r="G138">
            <v>0</v>
          </cell>
          <cell r="H138">
            <v>0</v>
          </cell>
          <cell r="I138">
            <v>0</v>
          </cell>
          <cell r="J138">
            <v>4311.5200000000004</v>
          </cell>
          <cell r="K138">
            <v>4311.5200000000004</v>
          </cell>
          <cell r="M138">
            <v>0</v>
          </cell>
          <cell r="N138">
            <v>0</v>
          </cell>
          <cell r="O138">
            <v>0</v>
          </cell>
          <cell r="P138">
            <v>4311.5200000000004</v>
          </cell>
          <cell r="Q138">
            <v>4311.5200000000004</v>
          </cell>
        </row>
        <row r="139">
          <cell r="B139">
            <v>6513200</v>
          </cell>
          <cell r="E139" t="str">
            <v>Mensajeria</v>
          </cell>
          <cell r="G139">
            <v>0</v>
          </cell>
          <cell r="H139">
            <v>0</v>
          </cell>
          <cell r="I139">
            <v>0</v>
          </cell>
          <cell r="J139">
            <v>148.22999999999999</v>
          </cell>
          <cell r="K139">
            <v>148.22999999999999</v>
          </cell>
          <cell r="M139">
            <v>0</v>
          </cell>
          <cell r="N139">
            <v>0</v>
          </cell>
          <cell r="O139">
            <v>0</v>
          </cell>
          <cell r="P139">
            <v>148.22999999999999</v>
          </cell>
          <cell r="Q139">
            <v>148.22999999999999</v>
          </cell>
        </row>
        <row r="140">
          <cell r="B140">
            <v>6517000</v>
          </cell>
          <cell r="E140" t="str">
            <v>Printing</v>
          </cell>
          <cell r="G140">
            <v>0</v>
          </cell>
          <cell r="H140">
            <v>0</v>
          </cell>
          <cell r="I140">
            <v>0</v>
          </cell>
          <cell r="J140">
            <v>0</v>
          </cell>
          <cell r="K140">
            <v>0</v>
          </cell>
          <cell r="M140">
            <v>0</v>
          </cell>
          <cell r="N140">
            <v>0</v>
          </cell>
          <cell r="O140">
            <v>0</v>
          </cell>
          <cell r="P140">
            <v>0</v>
          </cell>
          <cell r="Q140">
            <v>0</v>
          </cell>
        </row>
        <row r="141">
          <cell r="B141">
            <v>6517100</v>
          </cell>
          <cell r="E141" t="str">
            <v>Papeleria</v>
          </cell>
          <cell r="G141">
            <v>0</v>
          </cell>
          <cell r="H141">
            <v>0</v>
          </cell>
          <cell r="I141">
            <v>0</v>
          </cell>
          <cell r="J141">
            <v>50689</v>
          </cell>
          <cell r="K141">
            <v>50689</v>
          </cell>
          <cell r="M141">
            <v>0</v>
          </cell>
          <cell r="N141">
            <v>0</v>
          </cell>
          <cell r="O141">
            <v>0</v>
          </cell>
          <cell r="P141">
            <v>50689</v>
          </cell>
          <cell r="Q141">
            <v>50689</v>
          </cell>
        </row>
        <row r="142">
          <cell r="B142">
            <v>6517200</v>
          </cell>
          <cell r="E142" t="str">
            <v>Artìculos de oficina</v>
          </cell>
          <cell r="G142">
            <v>0</v>
          </cell>
          <cell r="H142">
            <v>0</v>
          </cell>
          <cell r="I142">
            <v>0</v>
          </cell>
          <cell r="J142">
            <v>0</v>
          </cell>
          <cell r="K142">
            <v>0</v>
          </cell>
          <cell r="M142">
            <v>0</v>
          </cell>
          <cell r="N142">
            <v>0</v>
          </cell>
          <cell r="O142">
            <v>0</v>
          </cell>
          <cell r="P142">
            <v>0</v>
          </cell>
          <cell r="Q142">
            <v>0</v>
          </cell>
        </row>
        <row r="143">
          <cell r="B143">
            <v>6517500</v>
          </cell>
          <cell r="E143" t="str">
            <v>Fotocopiado</v>
          </cell>
          <cell r="G143">
            <v>0</v>
          </cell>
          <cell r="H143">
            <v>233.43</v>
          </cell>
          <cell r="I143">
            <v>0</v>
          </cell>
          <cell r="J143">
            <v>100.6</v>
          </cell>
          <cell r="K143">
            <v>334.03</v>
          </cell>
          <cell r="M143">
            <v>0</v>
          </cell>
          <cell r="N143">
            <v>233.43</v>
          </cell>
          <cell r="O143">
            <v>0</v>
          </cell>
          <cell r="P143">
            <v>100.6</v>
          </cell>
          <cell r="Q143">
            <v>334.03</v>
          </cell>
        </row>
        <row r="144">
          <cell r="D144" t="str">
            <v>Comunicación Indirecta</v>
          </cell>
          <cell r="G144">
            <v>256.01</v>
          </cell>
          <cell r="H144">
            <v>918.76</v>
          </cell>
          <cell r="I144">
            <v>600</v>
          </cell>
          <cell r="J144">
            <v>57303.58</v>
          </cell>
          <cell r="K144">
            <v>59078.35</v>
          </cell>
          <cell r="M144">
            <v>256.01</v>
          </cell>
          <cell r="N144">
            <v>918.76</v>
          </cell>
          <cell r="O144">
            <v>600</v>
          </cell>
          <cell r="P144">
            <v>57303.58</v>
          </cell>
          <cell r="Q144">
            <v>59078.35</v>
          </cell>
        </row>
        <row r="145">
          <cell r="B145">
            <v>6720000</v>
          </cell>
          <cell r="E145" t="str">
            <v>Sales &amp; Market - Exhibitions</v>
          </cell>
          <cell r="G145">
            <v>0</v>
          </cell>
          <cell r="H145">
            <v>0</v>
          </cell>
          <cell r="I145">
            <v>0</v>
          </cell>
          <cell r="J145">
            <v>50000</v>
          </cell>
          <cell r="K145">
            <v>50000</v>
          </cell>
          <cell r="M145">
            <v>0</v>
          </cell>
          <cell r="N145">
            <v>0</v>
          </cell>
          <cell r="O145">
            <v>0</v>
          </cell>
          <cell r="P145">
            <v>50000</v>
          </cell>
          <cell r="Q145">
            <v>50000</v>
          </cell>
        </row>
        <row r="146">
          <cell r="B146">
            <v>6750000</v>
          </cell>
          <cell r="E146" t="str">
            <v>Ventas,publicida mercadotecnia</v>
          </cell>
          <cell r="G146">
            <v>0</v>
          </cell>
          <cell r="H146">
            <v>0</v>
          </cell>
          <cell r="I146">
            <v>0</v>
          </cell>
          <cell r="J146">
            <v>0</v>
          </cell>
          <cell r="K146">
            <v>0</v>
          </cell>
          <cell r="M146">
            <v>0</v>
          </cell>
          <cell r="N146">
            <v>0</v>
          </cell>
          <cell r="O146">
            <v>0</v>
          </cell>
          <cell r="P146">
            <v>0</v>
          </cell>
          <cell r="Q146">
            <v>0</v>
          </cell>
        </row>
        <row r="147">
          <cell r="B147">
            <v>6760000</v>
          </cell>
          <cell r="E147" t="str">
            <v>Sales &amp; Marketing - Other</v>
          </cell>
          <cell r="G147">
            <v>0</v>
          </cell>
          <cell r="H147">
            <v>0</v>
          </cell>
          <cell r="I147">
            <v>0</v>
          </cell>
          <cell r="J147">
            <v>150000</v>
          </cell>
          <cell r="K147">
            <v>150000</v>
          </cell>
          <cell r="M147">
            <v>0</v>
          </cell>
          <cell r="N147">
            <v>0</v>
          </cell>
          <cell r="O147">
            <v>0</v>
          </cell>
          <cell r="P147">
            <v>150000</v>
          </cell>
          <cell r="Q147">
            <v>150000</v>
          </cell>
        </row>
        <row r="148">
          <cell r="D148" t="str">
            <v>Marketing y Ventas Indirecto</v>
          </cell>
          <cell r="G148">
            <v>0</v>
          </cell>
          <cell r="H148">
            <v>0</v>
          </cell>
          <cell r="I148">
            <v>0</v>
          </cell>
          <cell r="J148">
            <v>200000</v>
          </cell>
          <cell r="K148">
            <v>200000</v>
          </cell>
          <cell r="M148">
            <v>0</v>
          </cell>
          <cell r="N148">
            <v>0</v>
          </cell>
          <cell r="O148">
            <v>0</v>
          </cell>
          <cell r="P148">
            <v>200000</v>
          </cell>
          <cell r="Q148">
            <v>200000</v>
          </cell>
        </row>
        <row r="149">
          <cell r="B149">
            <v>6611000</v>
          </cell>
          <cell r="E149" t="str">
            <v>Hardware No capitalizado</v>
          </cell>
          <cell r="G149">
            <v>0</v>
          </cell>
          <cell r="H149">
            <v>0</v>
          </cell>
          <cell r="I149">
            <v>0</v>
          </cell>
          <cell r="J149">
            <v>0</v>
          </cell>
          <cell r="K149">
            <v>0</v>
          </cell>
          <cell r="M149">
            <v>0</v>
          </cell>
          <cell r="N149">
            <v>0</v>
          </cell>
          <cell r="O149">
            <v>0</v>
          </cell>
          <cell r="P149">
            <v>0</v>
          </cell>
          <cell r="Q149">
            <v>0</v>
          </cell>
        </row>
        <row r="150">
          <cell r="B150">
            <v>6621000</v>
          </cell>
          <cell r="E150" t="str">
            <v>IT Software Non-Capitalised</v>
          </cell>
          <cell r="G150">
            <v>0</v>
          </cell>
          <cell r="H150">
            <v>0</v>
          </cell>
          <cell r="I150">
            <v>0</v>
          </cell>
          <cell r="J150">
            <v>0</v>
          </cell>
          <cell r="K150">
            <v>0</v>
          </cell>
          <cell r="M150">
            <v>0</v>
          </cell>
          <cell r="N150">
            <v>0</v>
          </cell>
          <cell r="O150">
            <v>0</v>
          </cell>
          <cell r="P150">
            <v>0</v>
          </cell>
          <cell r="Q150">
            <v>0</v>
          </cell>
        </row>
        <row r="151">
          <cell r="B151">
            <v>6621500</v>
          </cell>
          <cell r="E151" t="str">
            <v>Software LIMS</v>
          </cell>
          <cell r="G151">
            <v>0</v>
          </cell>
          <cell r="H151">
            <v>0</v>
          </cell>
          <cell r="I151">
            <v>0</v>
          </cell>
          <cell r="J151">
            <v>0</v>
          </cell>
          <cell r="K151">
            <v>0</v>
          </cell>
          <cell r="M151">
            <v>0</v>
          </cell>
          <cell r="N151">
            <v>0</v>
          </cell>
          <cell r="O151">
            <v>0</v>
          </cell>
          <cell r="P151">
            <v>0</v>
          </cell>
          <cell r="Q151">
            <v>0</v>
          </cell>
        </row>
        <row r="152">
          <cell r="B152">
            <v>6631000</v>
          </cell>
          <cell r="E152" t="str">
            <v>Internet Oficina</v>
          </cell>
          <cell r="G152">
            <v>0</v>
          </cell>
          <cell r="H152">
            <v>0</v>
          </cell>
          <cell r="I152">
            <v>0</v>
          </cell>
          <cell r="J152">
            <v>0</v>
          </cell>
          <cell r="K152">
            <v>0</v>
          </cell>
          <cell r="M152">
            <v>0</v>
          </cell>
          <cell r="N152">
            <v>0</v>
          </cell>
          <cell r="O152">
            <v>0</v>
          </cell>
          <cell r="P152">
            <v>0</v>
          </cell>
          <cell r="Q152">
            <v>0</v>
          </cell>
        </row>
        <row r="153">
          <cell r="B153">
            <v>6632000</v>
          </cell>
          <cell r="E153" t="str">
            <v>Internet Remoto</v>
          </cell>
          <cell r="G153">
            <v>201.62</v>
          </cell>
          <cell r="H153">
            <v>67.209999999999994</v>
          </cell>
          <cell r="I153">
            <v>0</v>
          </cell>
          <cell r="J153">
            <v>403.24</v>
          </cell>
          <cell r="K153">
            <v>672.06999999999994</v>
          </cell>
          <cell r="M153">
            <v>201.62</v>
          </cell>
          <cell r="N153">
            <v>67.209999999999994</v>
          </cell>
          <cell r="O153">
            <v>0</v>
          </cell>
          <cell r="P153">
            <v>403.24</v>
          </cell>
          <cell r="Q153">
            <v>672.06999999999994</v>
          </cell>
        </row>
        <row r="154">
          <cell r="D154" t="str">
            <v>IT Indirecto</v>
          </cell>
          <cell r="G154">
            <v>201.62</v>
          </cell>
          <cell r="H154">
            <v>67.209999999999994</v>
          </cell>
          <cell r="I154">
            <v>0</v>
          </cell>
          <cell r="J154">
            <v>403.24</v>
          </cell>
          <cell r="K154">
            <v>672.06999999999994</v>
          </cell>
          <cell r="M154">
            <v>201.62</v>
          </cell>
          <cell r="N154">
            <v>67.209999999999994</v>
          </cell>
          <cell r="O154">
            <v>0</v>
          </cell>
          <cell r="P154">
            <v>403.24</v>
          </cell>
          <cell r="Q154">
            <v>672.06999999999994</v>
          </cell>
        </row>
        <row r="155">
          <cell r="B155">
            <v>6411000</v>
          </cell>
          <cell r="E155" t="str">
            <v>Honorarios Audit KPMG</v>
          </cell>
          <cell r="G155">
            <v>0</v>
          </cell>
          <cell r="H155">
            <v>0</v>
          </cell>
          <cell r="I155">
            <v>0</v>
          </cell>
          <cell r="J155">
            <v>0</v>
          </cell>
          <cell r="K155">
            <v>0</v>
          </cell>
          <cell r="M155">
            <v>0</v>
          </cell>
          <cell r="N155">
            <v>0</v>
          </cell>
          <cell r="O155">
            <v>0</v>
          </cell>
          <cell r="P155">
            <v>0</v>
          </cell>
          <cell r="Q155">
            <v>0</v>
          </cell>
        </row>
        <row r="156">
          <cell r="B156">
            <v>6416200</v>
          </cell>
          <cell r="E156" t="str">
            <v>Auditoria Precio</v>
          </cell>
          <cell r="G156">
            <v>0</v>
          </cell>
          <cell r="H156">
            <v>0</v>
          </cell>
          <cell r="I156">
            <v>0</v>
          </cell>
          <cell r="J156">
            <v>0</v>
          </cell>
          <cell r="K156">
            <v>0</v>
          </cell>
          <cell r="M156">
            <v>0</v>
          </cell>
          <cell r="N156">
            <v>0</v>
          </cell>
          <cell r="O156">
            <v>0</v>
          </cell>
          <cell r="P156">
            <v>0</v>
          </cell>
          <cell r="Q156">
            <v>0</v>
          </cell>
        </row>
        <row r="157">
          <cell r="B157">
            <v>6419000</v>
          </cell>
          <cell r="E157" t="str">
            <v>Otros Honorarios Prof.</v>
          </cell>
          <cell r="G157">
            <v>0</v>
          </cell>
          <cell r="H157">
            <v>0</v>
          </cell>
          <cell r="I157">
            <v>0</v>
          </cell>
          <cell r="J157">
            <v>17000</v>
          </cell>
          <cell r="K157">
            <v>17000</v>
          </cell>
          <cell r="M157">
            <v>0</v>
          </cell>
          <cell r="N157">
            <v>0</v>
          </cell>
          <cell r="O157">
            <v>0</v>
          </cell>
          <cell r="P157">
            <v>17000</v>
          </cell>
          <cell r="Q157">
            <v>17000</v>
          </cell>
        </row>
        <row r="158">
          <cell r="D158" t="str">
            <v>Jurídico y Servs Profes Indir</v>
          </cell>
          <cell r="G158">
            <v>0</v>
          </cell>
          <cell r="H158">
            <v>0</v>
          </cell>
          <cell r="I158">
            <v>0</v>
          </cell>
          <cell r="J158">
            <v>17000</v>
          </cell>
          <cell r="K158">
            <v>17000</v>
          </cell>
          <cell r="M158">
            <v>0</v>
          </cell>
          <cell r="N158">
            <v>0</v>
          </cell>
          <cell r="O158">
            <v>0</v>
          </cell>
          <cell r="P158">
            <v>17000</v>
          </cell>
          <cell r="Q158">
            <v>17000</v>
          </cell>
        </row>
        <row r="159">
          <cell r="B159">
            <v>6313000</v>
          </cell>
          <cell r="E159" t="str">
            <v>Vehiculos y Eq no Capitalizado</v>
          </cell>
          <cell r="G159">
            <v>0</v>
          </cell>
          <cell r="H159">
            <v>0</v>
          </cell>
          <cell r="I159">
            <v>0</v>
          </cell>
          <cell r="J159">
            <v>0</v>
          </cell>
          <cell r="K159">
            <v>0</v>
          </cell>
          <cell r="M159">
            <v>0</v>
          </cell>
          <cell r="N159">
            <v>0</v>
          </cell>
          <cell r="O159">
            <v>0</v>
          </cell>
          <cell r="P159">
            <v>0</v>
          </cell>
          <cell r="Q159">
            <v>0</v>
          </cell>
        </row>
        <row r="160">
          <cell r="B160">
            <v>6314000</v>
          </cell>
          <cell r="E160" t="str">
            <v>Mantenimiento Vehiculo, Equipo</v>
          </cell>
          <cell r="G160">
            <v>0</v>
          </cell>
          <cell r="H160">
            <v>0</v>
          </cell>
          <cell r="I160">
            <v>0</v>
          </cell>
          <cell r="J160">
            <v>0</v>
          </cell>
          <cell r="K160">
            <v>0</v>
          </cell>
          <cell r="M160">
            <v>0</v>
          </cell>
          <cell r="N160">
            <v>0</v>
          </cell>
          <cell r="O160">
            <v>0</v>
          </cell>
          <cell r="P160">
            <v>0</v>
          </cell>
          <cell r="Q160">
            <v>0</v>
          </cell>
        </row>
        <row r="161">
          <cell r="D161" t="str">
            <v>Vehículos y Equipo Indir</v>
          </cell>
          <cell r="G161">
            <v>0</v>
          </cell>
          <cell r="H161">
            <v>0</v>
          </cell>
          <cell r="I161">
            <v>0</v>
          </cell>
          <cell r="J161">
            <v>0</v>
          </cell>
          <cell r="K161">
            <v>0</v>
          </cell>
          <cell r="M161">
            <v>0</v>
          </cell>
          <cell r="N161">
            <v>0</v>
          </cell>
          <cell r="O161">
            <v>0</v>
          </cell>
          <cell r="P161">
            <v>0</v>
          </cell>
          <cell r="Q161">
            <v>0</v>
          </cell>
        </row>
        <row r="162">
          <cell r="B162">
            <v>6810000</v>
          </cell>
          <cell r="E162" t="str">
            <v>Cargos Bancarios</v>
          </cell>
          <cell r="G162">
            <v>0</v>
          </cell>
          <cell r="H162">
            <v>0</v>
          </cell>
          <cell r="I162">
            <v>0</v>
          </cell>
          <cell r="J162">
            <v>547.9</v>
          </cell>
          <cell r="K162">
            <v>547.9</v>
          </cell>
          <cell r="M162">
            <v>0</v>
          </cell>
          <cell r="N162">
            <v>0</v>
          </cell>
          <cell r="O162">
            <v>0</v>
          </cell>
          <cell r="P162">
            <v>547.9</v>
          </cell>
          <cell r="Q162">
            <v>547.9</v>
          </cell>
        </row>
        <row r="163">
          <cell r="B163">
            <v>6814000</v>
          </cell>
          <cell r="E163" t="str">
            <v>Seguro - Pólizas Mundiales</v>
          </cell>
          <cell r="G163">
            <v>0</v>
          </cell>
          <cell r="H163">
            <v>0</v>
          </cell>
          <cell r="I163">
            <v>0</v>
          </cell>
          <cell r="J163">
            <v>2199.86</v>
          </cell>
          <cell r="K163">
            <v>2199.86</v>
          </cell>
          <cell r="M163">
            <v>0</v>
          </cell>
          <cell r="N163">
            <v>0</v>
          </cell>
          <cell r="O163">
            <v>0</v>
          </cell>
          <cell r="P163">
            <v>2199.86</v>
          </cell>
          <cell r="Q163">
            <v>2199.86</v>
          </cell>
        </row>
        <row r="164">
          <cell r="B164">
            <v>6814515</v>
          </cell>
          <cell r="E164" t="str">
            <v>Seguro Local - Otras Pólizas</v>
          </cell>
          <cell r="G164">
            <v>4578</v>
          </cell>
          <cell r="H164">
            <v>82.99</v>
          </cell>
          <cell r="I164">
            <v>0</v>
          </cell>
          <cell r="J164">
            <v>1827.58</v>
          </cell>
          <cell r="K164">
            <v>6488.57</v>
          </cell>
          <cell r="M164">
            <v>4578</v>
          </cell>
          <cell r="N164">
            <v>82.99</v>
          </cell>
          <cell r="O164">
            <v>0</v>
          </cell>
          <cell r="P164">
            <v>1827.58</v>
          </cell>
          <cell r="Q164">
            <v>6488.57</v>
          </cell>
        </row>
        <row r="165">
          <cell r="B165">
            <v>6815000</v>
          </cell>
          <cell r="E165" t="str">
            <v>Gtos certificación/Accreditaci</v>
          </cell>
          <cell r="G165">
            <v>0</v>
          </cell>
          <cell r="H165">
            <v>0</v>
          </cell>
          <cell r="I165">
            <v>0</v>
          </cell>
          <cell r="J165">
            <v>0</v>
          </cell>
          <cell r="K165">
            <v>0</v>
          </cell>
          <cell r="M165">
            <v>0</v>
          </cell>
          <cell r="N165">
            <v>0</v>
          </cell>
          <cell r="O165">
            <v>0</v>
          </cell>
          <cell r="P165">
            <v>0</v>
          </cell>
          <cell r="Q165">
            <v>0</v>
          </cell>
        </row>
        <row r="166">
          <cell r="B166">
            <v>6819000</v>
          </cell>
          <cell r="E166" t="str">
            <v>Provision Nva Ctas Incobrables</v>
          </cell>
          <cell r="G166">
            <v>0</v>
          </cell>
          <cell r="H166">
            <v>0</v>
          </cell>
          <cell r="I166">
            <v>0</v>
          </cell>
          <cell r="J166">
            <v>4424.2700000000004</v>
          </cell>
          <cell r="K166">
            <v>4424.2700000000004</v>
          </cell>
          <cell r="M166">
            <v>0</v>
          </cell>
          <cell r="N166">
            <v>0</v>
          </cell>
          <cell r="O166">
            <v>0</v>
          </cell>
          <cell r="P166">
            <v>4424.2700000000004</v>
          </cell>
          <cell r="Q166">
            <v>4424.2700000000004</v>
          </cell>
        </row>
        <row r="167">
          <cell r="B167">
            <v>6820000</v>
          </cell>
          <cell r="E167" t="str">
            <v>Otro Gastos Generales</v>
          </cell>
          <cell r="G167">
            <v>0</v>
          </cell>
          <cell r="H167">
            <v>-4.68</v>
          </cell>
          <cell r="I167">
            <v>0</v>
          </cell>
          <cell r="J167">
            <v>2138.7800000000002</v>
          </cell>
          <cell r="K167">
            <v>2134.1000000000004</v>
          </cell>
          <cell r="M167">
            <v>0</v>
          </cell>
          <cell r="N167">
            <v>-4.68</v>
          </cell>
          <cell r="O167">
            <v>0</v>
          </cell>
          <cell r="P167">
            <v>2138.7800000000002</v>
          </cell>
          <cell r="Q167">
            <v>2134.1000000000004</v>
          </cell>
        </row>
        <row r="168">
          <cell r="B168">
            <v>6820100</v>
          </cell>
          <cell r="E168" t="str">
            <v>Subscriptions</v>
          </cell>
          <cell r="G168">
            <v>0</v>
          </cell>
          <cell r="H168">
            <v>0</v>
          </cell>
          <cell r="I168">
            <v>0</v>
          </cell>
          <cell r="J168">
            <v>0</v>
          </cell>
          <cell r="K168">
            <v>0</v>
          </cell>
          <cell r="M168">
            <v>0</v>
          </cell>
          <cell r="N168">
            <v>0</v>
          </cell>
          <cell r="O168">
            <v>0</v>
          </cell>
          <cell r="P168">
            <v>0</v>
          </cell>
          <cell r="Q168">
            <v>0</v>
          </cell>
        </row>
        <row r="169">
          <cell r="B169">
            <v>6820125</v>
          </cell>
          <cell r="E169" t="str">
            <v>Artículos no capitalizados</v>
          </cell>
          <cell r="G169">
            <v>0</v>
          </cell>
          <cell r="H169">
            <v>0</v>
          </cell>
          <cell r="I169">
            <v>0</v>
          </cell>
          <cell r="J169">
            <v>0</v>
          </cell>
          <cell r="K169">
            <v>0</v>
          </cell>
          <cell r="M169">
            <v>0</v>
          </cell>
          <cell r="N169">
            <v>0</v>
          </cell>
          <cell r="O169">
            <v>0</v>
          </cell>
          <cell r="P169">
            <v>0</v>
          </cell>
          <cell r="Q169">
            <v>0</v>
          </cell>
        </row>
        <row r="170">
          <cell r="B170">
            <v>6840000</v>
          </cell>
          <cell r="E170" t="str">
            <v>Withholding Tax</v>
          </cell>
          <cell r="G170">
            <v>0</v>
          </cell>
          <cell r="H170">
            <v>0</v>
          </cell>
          <cell r="I170">
            <v>0</v>
          </cell>
          <cell r="J170">
            <v>0</v>
          </cell>
          <cell r="K170">
            <v>0</v>
          </cell>
          <cell r="M170">
            <v>0</v>
          </cell>
          <cell r="N170">
            <v>0</v>
          </cell>
          <cell r="O170">
            <v>0</v>
          </cell>
          <cell r="P170">
            <v>0</v>
          </cell>
          <cell r="Q170">
            <v>0</v>
          </cell>
        </row>
        <row r="171">
          <cell r="B171">
            <v>6890000</v>
          </cell>
          <cell r="E171" t="str">
            <v>Ingresos Varios</v>
          </cell>
          <cell r="G171">
            <v>0</v>
          </cell>
          <cell r="H171">
            <v>0</v>
          </cell>
          <cell r="I171">
            <v>0</v>
          </cell>
          <cell r="J171">
            <v>-68040</v>
          </cell>
          <cell r="K171">
            <v>-68040</v>
          </cell>
          <cell r="M171">
            <v>0</v>
          </cell>
          <cell r="N171">
            <v>0</v>
          </cell>
          <cell r="O171">
            <v>0</v>
          </cell>
          <cell r="P171">
            <v>-68040</v>
          </cell>
          <cell r="Q171">
            <v>-68040</v>
          </cell>
        </row>
        <row r="172">
          <cell r="D172" t="str">
            <v>Gastos Generales</v>
          </cell>
          <cell r="G172">
            <v>4578</v>
          </cell>
          <cell r="H172">
            <v>78.31</v>
          </cell>
          <cell r="I172">
            <v>0</v>
          </cell>
          <cell r="J172">
            <v>-56901.61</v>
          </cell>
          <cell r="K172">
            <v>-52245.3</v>
          </cell>
          <cell r="M172">
            <v>4578</v>
          </cell>
          <cell r="N172">
            <v>78.31</v>
          </cell>
          <cell r="O172">
            <v>0</v>
          </cell>
          <cell r="P172">
            <v>-56901.61</v>
          </cell>
          <cell r="Q172">
            <v>-52245.3</v>
          </cell>
        </row>
        <row r="173">
          <cell r="B173" t="str">
            <v xml:space="preserve"> </v>
          </cell>
          <cell r="C173" t="str">
            <v xml:space="preserve"> </v>
          </cell>
          <cell r="D173" t="str">
            <v xml:space="preserve"> </v>
          </cell>
          <cell r="E173" t="str">
            <v>Total Indirect Costs</v>
          </cell>
          <cell r="G173">
            <v>11114.62</v>
          </cell>
          <cell r="H173">
            <v>55941.67</v>
          </cell>
          <cell r="I173">
            <v>25600</v>
          </cell>
          <cell r="J173">
            <v>381323.17</v>
          </cell>
          <cell r="K173">
            <v>473979.45999999996</v>
          </cell>
          <cell r="M173">
            <v>11114.62</v>
          </cell>
          <cell r="N173">
            <v>55941.67</v>
          </cell>
          <cell r="O173">
            <v>25600</v>
          </cell>
          <cell r="P173">
            <v>381323.17</v>
          </cell>
          <cell r="Q173">
            <v>473979.45999999996</v>
          </cell>
        </row>
        <row r="174">
          <cell r="B174" t="str">
            <v xml:space="preserve"> </v>
          </cell>
          <cell r="C174" t="str">
            <v xml:space="preserve"> </v>
          </cell>
          <cell r="D174" t="str">
            <v xml:space="preserve"> </v>
          </cell>
          <cell r="K174">
            <v>0</v>
          </cell>
          <cell r="Q174">
            <v>0</v>
          </cell>
        </row>
        <row r="175">
          <cell r="B175" t="str">
            <v xml:space="preserve"> </v>
          </cell>
          <cell r="C175" t="str">
            <v xml:space="preserve"> </v>
          </cell>
          <cell r="D175" t="str">
            <v xml:space="preserve"> </v>
          </cell>
          <cell r="E175" t="str">
            <v>Total Cost</v>
          </cell>
          <cell r="G175">
            <v>11114.62</v>
          </cell>
          <cell r="H175">
            <v>68032.77</v>
          </cell>
          <cell r="I175">
            <v>25702.89</v>
          </cell>
          <cell r="J175">
            <v>544483.06999999995</v>
          </cell>
          <cell r="K175">
            <v>649333.35</v>
          </cell>
          <cell r="M175">
            <v>11114.62</v>
          </cell>
          <cell r="N175">
            <v>68032.77</v>
          </cell>
          <cell r="O175">
            <v>25702.89</v>
          </cell>
          <cell r="P175">
            <v>544483.06999999995</v>
          </cell>
          <cell r="Q175">
            <v>649333.35</v>
          </cell>
        </row>
        <row r="176">
          <cell r="K176">
            <v>0</v>
          </cell>
          <cell r="Q176">
            <v>0</v>
          </cell>
        </row>
        <row r="177">
          <cell r="B177" t="str">
            <v xml:space="preserve"> </v>
          </cell>
          <cell r="D177" t="str">
            <v>TP before Recharges &amp; Allocations</v>
          </cell>
          <cell r="G177">
            <v>-11114.62</v>
          </cell>
          <cell r="H177">
            <v>-72265.62</v>
          </cell>
          <cell r="I177">
            <v>-25702.89</v>
          </cell>
          <cell r="J177">
            <v>661497.31000000006</v>
          </cell>
          <cell r="K177">
            <v>552414.18000000005</v>
          </cell>
          <cell r="M177">
            <v>-11114.62</v>
          </cell>
          <cell r="N177">
            <v>-72265.62</v>
          </cell>
          <cell r="O177">
            <v>-25702.89</v>
          </cell>
          <cell r="P177">
            <v>661497.31000000006</v>
          </cell>
          <cell r="Q177">
            <v>552414.18000000005</v>
          </cell>
        </row>
        <row r="178">
          <cell r="K178">
            <v>0</v>
          </cell>
          <cell r="Q178">
            <v>0</v>
          </cell>
        </row>
        <row r="179">
          <cell r="B179" t="str">
            <v xml:space="preserve"> </v>
          </cell>
          <cell r="D179" t="str">
            <v>Recharges &amp;Allocations</v>
          </cell>
          <cell r="K179">
            <v>0</v>
          </cell>
          <cell r="Q179">
            <v>0</v>
          </cell>
        </row>
        <row r="180">
          <cell r="B180" t="str">
            <v xml:space="preserve"> </v>
          </cell>
          <cell r="C180" t="str">
            <v xml:space="preserve"> </v>
          </cell>
          <cell r="D180" t="str">
            <v xml:space="preserve"> </v>
          </cell>
          <cell r="K180">
            <v>0</v>
          </cell>
          <cell r="Q180">
            <v>0</v>
          </cell>
        </row>
        <row r="181">
          <cell r="B181" t="str">
            <v xml:space="preserve"> </v>
          </cell>
          <cell r="C181" t="str">
            <v xml:space="preserve"> </v>
          </cell>
          <cell r="D181" t="str">
            <v>TRADING PROFIT / (LOSS)</v>
          </cell>
          <cell r="G181">
            <v>-11114.62</v>
          </cell>
          <cell r="H181">
            <v>-72265.62</v>
          </cell>
          <cell r="I181">
            <v>-25702.89</v>
          </cell>
          <cell r="J181">
            <v>661497.31000000006</v>
          </cell>
          <cell r="K181">
            <v>552414.18000000005</v>
          </cell>
          <cell r="M181">
            <v>-11114.62</v>
          </cell>
          <cell r="N181">
            <v>-72265.62</v>
          </cell>
          <cell r="O181">
            <v>-25702.89</v>
          </cell>
          <cell r="P181">
            <v>661497.31000000006</v>
          </cell>
          <cell r="Q181">
            <v>552414.18000000005</v>
          </cell>
        </row>
        <row r="182">
          <cell r="D182" t="str">
            <v>MARGIN</v>
          </cell>
          <cell r="K182">
            <v>0.45967573571796744</v>
          </cell>
          <cell r="Q182">
            <v>0.45967573571796744</v>
          </cell>
        </row>
        <row r="184">
          <cell r="B184" t="str">
            <v xml:space="preserve"> </v>
          </cell>
          <cell r="C184" t="str">
            <v xml:space="preserve"> </v>
          </cell>
        </row>
        <row r="185">
          <cell r="B185">
            <v>8999906</v>
          </cell>
          <cell r="E185" t="str">
            <v>Rounding Adjustment</v>
          </cell>
          <cell r="G185">
            <v>0</v>
          </cell>
          <cell r="H185">
            <v>0</v>
          </cell>
          <cell r="I185">
            <v>0</v>
          </cell>
          <cell r="J185">
            <v>0</v>
          </cell>
          <cell r="K185">
            <v>0</v>
          </cell>
          <cell r="M185">
            <v>0</v>
          </cell>
          <cell r="N185">
            <v>0</v>
          </cell>
          <cell r="O185">
            <v>0</v>
          </cell>
          <cell r="P185">
            <v>0</v>
          </cell>
          <cell r="Q185">
            <v>0</v>
          </cell>
        </row>
        <row r="186">
          <cell r="B186" t="str">
            <v xml:space="preserve"> </v>
          </cell>
          <cell r="C186" t="str">
            <v xml:space="preserve"> </v>
          </cell>
          <cell r="D186" t="str">
            <v>Other Revenue or (Expense)</v>
          </cell>
          <cell r="G186">
            <v>0</v>
          </cell>
          <cell r="H186">
            <v>0</v>
          </cell>
          <cell r="I186">
            <v>0</v>
          </cell>
          <cell r="J186">
            <v>0</v>
          </cell>
          <cell r="K186">
            <v>0</v>
          </cell>
          <cell r="M186">
            <v>0</v>
          </cell>
          <cell r="N186">
            <v>0</v>
          </cell>
          <cell r="O186">
            <v>0</v>
          </cell>
          <cell r="P186">
            <v>0</v>
          </cell>
          <cell r="Q186">
            <v>0</v>
          </cell>
        </row>
        <row r="187">
          <cell r="B187" t="str">
            <v xml:space="preserve"> </v>
          </cell>
          <cell r="C187" t="str">
            <v xml:space="preserve"> </v>
          </cell>
          <cell r="D187" t="str">
            <v>Mngmt. Charges - Group Companies</v>
          </cell>
          <cell r="G187">
            <v>0</v>
          </cell>
          <cell r="H187">
            <v>0</v>
          </cell>
          <cell r="I187">
            <v>0</v>
          </cell>
          <cell r="J187">
            <v>0</v>
          </cell>
          <cell r="K187">
            <v>0</v>
          </cell>
          <cell r="M187">
            <v>0</v>
          </cell>
          <cell r="N187">
            <v>0</v>
          </cell>
          <cell r="O187">
            <v>0</v>
          </cell>
          <cell r="P187">
            <v>0</v>
          </cell>
          <cell r="Q187">
            <v>0</v>
          </cell>
        </row>
        <row r="188">
          <cell r="B188" t="str">
            <v xml:space="preserve"> </v>
          </cell>
          <cell r="C188" t="str">
            <v xml:space="preserve"> </v>
          </cell>
          <cell r="D188" t="str">
            <v xml:space="preserve"> </v>
          </cell>
          <cell r="E188" t="str">
            <v>EARNINGS BEFORE INTEREST &amp; TAX</v>
          </cell>
          <cell r="G188">
            <v>-11114.62</v>
          </cell>
          <cell r="H188">
            <v>-72265.62</v>
          </cell>
          <cell r="I188">
            <v>-25702.89</v>
          </cell>
          <cell r="J188">
            <v>661497.31000000006</v>
          </cell>
          <cell r="K188">
            <v>552414.18000000005</v>
          </cell>
          <cell r="M188">
            <v>-11114.62</v>
          </cell>
          <cell r="N188">
            <v>-72265.62</v>
          </cell>
          <cell r="O188">
            <v>-25702.89</v>
          </cell>
          <cell r="P188">
            <v>661497.31000000006</v>
          </cell>
          <cell r="Q188">
            <v>552414.18000000005</v>
          </cell>
        </row>
        <row r="189">
          <cell r="B189" t="str">
            <v xml:space="preserve"> </v>
          </cell>
          <cell r="C189" t="str">
            <v xml:space="preserve"> </v>
          </cell>
          <cell r="K189">
            <v>0</v>
          </cell>
          <cell r="Q189">
            <v>0</v>
          </cell>
        </row>
        <row r="190">
          <cell r="B190" t="str">
            <v xml:space="preserve"> </v>
          </cell>
          <cell r="C190" t="str">
            <v xml:space="preserve"> </v>
          </cell>
          <cell r="D190" t="str">
            <v>Interest Revenue or (Expense)</v>
          </cell>
          <cell r="K190">
            <v>0</v>
          </cell>
          <cell r="Q190">
            <v>0</v>
          </cell>
        </row>
        <row r="191">
          <cell r="B191">
            <v>6817100</v>
          </cell>
          <cell r="E191" t="str">
            <v>Foreign Exchange - Realised</v>
          </cell>
          <cell r="G191">
            <v>0</v>
          </cell>
          <cell r="H191">
            <v>0</v>
          </cell>
          <cell r="I191">
            <v>19.77</v>
          </cell>
          <cell r="J191">
            <v>0</v>
          </cell>
          <cell r="K191">
            <v>19.77</v>
          </cell>
          <cell r="M191">
            <v>0</v>
          </cell>
          <cell r="N191">
            <v>0</v>
          </cell>
          <cell r="O191">
            <v>19.77</v>
          </cell>
          <cell r="P191">
            <v>0</v>
          </cell>
          <cell r="Q191">
            <v>19.77</v>
          </cell>
        </row>
        <row r="192">
          <cell r="B192">
            <v>6817150</v>
          </cell>
          <cell r="E192" t="str">
            <v>Foreign Exchange - Unrealised</v>
          </cell>
          <cell r="G192">
            <v>0</v>
          </cell>
          <cell r="H192">
            <v>0</v>
          </cell>
          <cell r="I192">
            <v>0</v>
          </cell>
          <cell r="J192">
            <v>0</v>
          </cell>
          <cell r="K192">
            <v>0</v>
          </cell>
          <cell r="M192">
            <v>0</v>
          </cell>
          <cell r="N192">
            <v>0</v>
          </cell>
          <cell r="O192">
            <v>0</v>
          </cell>
          <cell r="P192">
            <v>0</v>
          </cell>
          <cell r="Q192">
            <v>0</v>
          </cell>
        </row>
        <row r="193">
          <cell r="B193">
            <v>6817250</v>
          </cell>
          <cell r="E193" t="str">
            <v>Provision Nva Ctas Incobrables</v>
          </cell>
          <cell r="G193">
            <v>0</v>
          </cell>
          <cell r="H193">
            <v>0</v>
          </cell>
          <cell r="I193">
            <v>0</v>
          </cell>
          <cell r="J193">
            <v>0</v>
          </cell>
          <cell r="K193">
            <v>0</v>
          </cell>
          <cell r="M193">
            <v>0</v>
          </cell>
          <cell r="N193">
            <v>0</v>
          </cell>
          <cell r="O193">
            <v>0</v>
          </cell>
          <cell r="P193">
            <v>0</v>
          </cell>
          <cell r="Q193">
            <v>0</v>
          </cell>
        </row>
        <row r="194">
          <cell r="B194" t="str">
            <v xml:space="preserve"> </v>
          </cell>
          <cell r="C194" t="str">
            <v xml:space="preserve"> </v>
          </cell>
          <cell r="D194" t="str">
            <v>FX Expense / (Income)</v>
          </cell>
          <cell r="G194">
            <v>0</v>
          </cell>
          <cell r="H194">
            <v>0</v>
          </cell>
          <cell r="I194">
            <v>19.77</v>
          </cell>
          <cell r="J194">
            <v>0</v>
          </cell>
          <cell r="K194">
            <v>19.77</v>
          </cell>
          <cell r="M194">
            <v>0</v>
          </cell>
          <cell r="N194">
            <v>0</v>
          </cell>
          <cell r="O194">
            <v>19.77</v>
          </cell>
          <cell r="P194">
            <v>0</v>
          </cell>
          <cell r="Q194">
            <v>19.77</v>
          </cell>
        </row>
        <row r="195">
          <cell r="B195" t="str">
            <v xml:space="preserve"> </v>
          </cell>
          <cell r="C195" t="str">
            <v xml:space="preserve"> </v>
          </cell>
          <cell r="D195" t="str">
            <v>Goodwill Amortisation</v>
          </cell>
          <cell r="K195">
            <v>0</v>
          </cell>
          <cell r="Q195">
            <v>0</v>
          </cell>
        </row>
        <row r="196">
          <cell r="B196" t="str">
            <v xml:space="preserve"> </v>
          </cell>
          <cell r="C196" t="str">
            <v xml:space="preserve"> </v>
          </cell>
          <cell r="D196" t="str">
            <v xml:space="preserve"> </v>
          </cell>
          <cell r="E196" t="str">
            <v>HEADLINE PROFIT BEFORE TAX</v>
          </cell>
          <cell r="G196">
            <v>-11114.62</v>
          </cell>
          <cell r="H196">
            <v>-72265.62</v>
          </cell>
          <cell r="I196">
            <v>-25722.66</v>
          </cell>
          <cell r="J196">
            <v>661497.31000000006</v>
          </cell>
          <cell r="K196">
            <v>552394.41</v>
          </cell>
          <cell r="M196">
            <v>-11114.62</v>
          </cell>
          <cell r="N196">
            <v>-72265.62</v>
          </cell>
          <cell r="O196">
            <v>-25722.66</v>
          </cell>
          <cell r="P196">
            <v>661497.31000000006</v>
          </cell>
          <cell r="Q196">
            <v>552394.41</v>
          </cell>
        </row>
        <row r="197">
          <cell r="B197" t="str">
            <v xml:space="preserve"> </v>
          </cell>
          <cell r="C197" t="str">
            <v xml:space="preserve"> </v>
          </cell>
          <cell r="K197">
            <v>0</v>
          </cell>
          <cell r="Q197">
            <v>0</v>
          </cell>
        </row>
        <row r="198">
          <cell r="B198" t="str">
            <v xml:space="preserve"> </v>
          </cell>
          <cell r="C198" t="str">
            <v xml:space="preserve"> </v>
          </cell>
          <cell r="D198" t="str">
            <v>Gain/(Loss) - Sale of Property/Investments</v>
          </cell>
          <cell r="K198">
            <v>0</v>
          </cell>
          <cell r="Q198">
            <v>0</v>
          </cell>
        </row>
        <row r="199">
          <cell r="B199" t="str">
            <v xml:space="preserve"> </v>
          </cell>
          <cell r="C199" t="str">
            <v xml:space="preserve"> </v>
          </cell>
          <cell r="D199" t="str">
            <v>Gain/(Loss) - Extraordinary Items</v>
          </cell>
          <cell r="K199">
            <v>0</v>
          </cell>
          <cell r="Q199">
            <v>0</v>
          </cell>
        </row>
        <row r="200">
          <cell r="B200" t="str">
            <v xml:space="preserve"> </v>
          </cell>
          <cell r="C200" t="str">
            <v xml:space="preserve"> </v>
          </cell>
          <cell r="D200" t="str">
            <v xml:space="preserve"> </v>
          </cell>
          <cell r="E200" t="str">
            <v>PROFIT / (LOSS)  BEFORE TAX</v>
          </cell>
          <cell r="G200">
            <v>-11114.62</v>
          </cell>
          <cell r="H200">
            <v>-72265.62</v>
          </cell>
          <cell r="I200">
            <v>-25722.66</v>
          </cell>
          <cell r="J200">
            <v>661497.31000000006</v>
          </cell>
          <cell r="K200">
            <v>552394.41</v>
          </cell>
          <cell r="M200">
            <v>-11114.62</v>
          </cell>
          <cell r="N200">
            <v>-72265.62</v>
          </cell>
          <cell r="O200">
            <v>-25722.66</v>
          </cell>
          <cell r="P200">
            <v>661497.31000000006</v>
          </cell>
          <cell r="Q200">
            <v>552394.41</v>
          </cell>
        </row>
        <row r="201">
          <cell r="B201" t="str">
            <v xml:space="preserve"> </v>
          </cell>
          <cell r="C201" t="str">
            <v xml:space="preserve"> </v>
          </cell>
          <cell r="K201">
            <v>0</v>
          </cell>
          <cell r="Q201">
            <v>0</v>
          </cell>
        </row>
        <row r="202">
          <cell r="B202" t="str">
            <v xml:space="preserve"> </v>
          </cell>
          <cell r="C202" t="str">
            <v xml:space="preserve"> </v>
          </cell>
          <cell r="D202" t="str">
            <v>Current Tax</v>
          </cell>
          <cell r="K202">
            <v>0</v>
          </cell>
          <cell r="Q202">
            <v>0</v>
          </cell>
        </row>
        <row r="203">
          <cell r="B203" t="str">
            <v xml:space="preserve"> </v>
          </cell>
          <cell r="C203" t="str">
            <v xml:space="preserve"> </v>
          </cell>
          <cell r="D203" t="str">
            <v>Deferred Tax</v>
          </cell>
          <cell r="K203">
            <v>0</v>
          </cell>
          <cell r="Q203">
            <v>0</v>
          </cell>
        </row>
        <row r="204">
          <cell r="K204">
            <v>0</v>
          </cell>
          <cell r="Q204">
            <v>0</v>
          </cell>
        </row>
        <row r="205">
          <cell r="B205" t="str">
            <v xml:space="preserve"> </v>
          </cell>
          <cell r="C205" t="str">
            <v xml:space="preserve"> </v>
          </cell>
          <cell r="D205" t="str">
            <v>PROFIT / (LOSS)  AFTER TAX</v>
          </cell>
          <cell r="G205">
            <v>-11114.62</v>
          </cell>
          <cell r="H205">
            <v>-72265.62</v>
          </cell>
          <cell r="I205">
            <v>-25722.66</v>
          </cell>
          <cell r="J205">
            <v>661497.31000000006</v>
          </cell>
          <cell r="K205">
            <v>552394.41</v>
          </cell>
          <cell r="M205">
            <v>-11114.62</v>
          </cell>
          <cell r="N205">
            <v>-72265.62</v>
          </cell>
          <cell r="O205">
            <v>-25722.66</v>
          </cell>
          <cell r="P205">
            <v>661497.31000000006</v>
          </cell>
          <cell r="Q205">
            <v>552394.41</v>
          </cell>
        </row>
        <row r="209">
          <cell r="F209" t="str">
            <v>File Path:</v>
          </cell>
          <cell r="Q209" t="str">
            <v>E:\PSFT\FIN90\P90FITK\NVISION\INSTANCE</v>
          </cell>
        </row>
        <row r="210">
          <cell r="F210" t="str">
            <v>File Name:</v>
          </cell>
          <cell r="Q210" t="str">
            <v>PL_OU_Intertek Testing Services_1-14.xls</v>
          </cell>
        </row>
        <row r="215">
          <cell r="B215" t="str">
            <v xml:space="preserve"> </v>
          </cell>
        </row>
        <row r="222">
          <cell r="D222" t="str">
            <v>Audit Rows:</v>
          </cell>
        </row>
        <row r="223">
          <cell r="E223" t="str">
            <v>Total Cost</v>
          </cell>
          <cell r="K223">
            <v>0</v>
          </cell>
          <cell r="Q223">
            <v>0</v>
          </cell>
        </row>
        <row r="224">
          <cell r="E224" t="str">
            <v>TRADING PROFIT /(LOSS)</v>
          </cell>
          <cell r="K224">
            <v>0</v>
          </cell>
          <cell r="Q224">
            <v>0</v>
          </cell>
        </row>
        <row r="225">
          <cell r="E225" t="str">
            <v>EARNINGS BEFORE INTEREST &amp; TAX</v>
          </cell>
          <cell r="K225">
            <v>0</v>
          </cell>
          <cell r="Q225">
            <v>0</v>
          </cell>
        </row>
        <row r="226">
          <cell r="E226" t="str">
            <v>HEADLINE PROFIT BEFORE TAX</v>
          </cell>
          <cell r="K226">
            <v>0</v>
          </cell>
          <cell r="Q226">
            <v>0</v>
          </cell>
        </row>
        <row r="227">
          <cell r="E227" t="str">
            <v>PROFIT / (LOSS)  BEFORE TAX</v>
          </cell>
          <cell r="K227">
            <v>0</v>
          </cell>
          <cell r="Q227">
            <v>0</v>
          </cell>
        </row>
        <row r="228">
          <cell r="E228" t="str">
            <v>PROFIT / (LOSS)  AFTER TAX</v>
          </cell>
          <cell r="K228">
            <v>0</v>
          </cell>
          <cell r="Q228">
            <v>0</v>
          </cell>
        </row>
        <row r="231">
          <cell r="D231" t="str">
            <v>NVS Variables:</v>
          </cell>
        </row>
        <row r="232">
          <cell r="E232" t="str">
            <v>Rpt Elapsed Time</v>
          </cell>
          <cell r="Q232">
            <v>9.2592599685303867E-5</v>
          </cell>
        </row>
        <row r="233">
          <cell r="E233" t="str">
            <v>Instance Counter</v>
          </cell>
          <cell r="Q233" t="str">
            <v>1</v>
          </cell>
        </row>
        <row r="234">
          <cell r="E234" t="str">
            <v>Run Date:</v>
          </cell>
          <cell r="Q234" t="str">
            <v>YYYY-Feb-02</v>
          </cell>
        </row>
        <row r="235">
          <cell r="E235" t="str">
            <v>Run Time:</v>
          </cell>
          <cell r="Q235" t="str">
            <v>06:52 p.m.</v>
          </cell>
        </row>
        <row r="237">
          <cell r="E237" t="str">
            <v>As of Date</v>
          </cell>
          <cell r="Q237" t="str">
            <v>2014-01-31</v>
          </cell>
        </row>
        <row r="238">
          <cell r="E238" t="str">
            <v>End Date of Current Period</v>
          </cell>
          <cell r="Q238" t="str">
            <v>2014-01-31</v>
          </cell>
        </row>
        <row r="239">
          <cell r="E239" t="str">
            <v>Month Abbr</v>
          </cell>
          <cell r="Q239" t="str">
            <v>Ene</v>
          </cell>
        </row>
        <row r="241">
          <cell r="E241" t="str">
            <v>Current Year 4</v>
          </cell>
          <cell r="Q241" t="str">
            <v>2014</v>
          </cell>
        </row>
        <row r="242">
          <cell r="E242" t="str">
            <v>Current Year 4</v>
          </cell>
          <cell r="Q242" t="str">
            <v>14</v>
          </cell>
        </row>
        <row r="243">
          <cell r="E243" t="str">
            <v>Current Month</v>
          </cell>
          <cell r="Q243" t="str">
            <v>1</v>
          </cell>
        </row>
        <row r="244">
          <cell r="E244" t="str">
            <v>Current Quarter</v>
          </cell>
          <cell r="Q244" t="str">
            <v>n/a</v>
          </cell>
        </row>
        <row r="246">
          <cell r="E246" t="str">
            <v>Report Request</v>
          </cell>
          <cell r="Q246" t="str">
            <v>PL_OU</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
      <sheetName val="FEB"/>
      <sheetName val="MAR"/>
      <sheetName val="ABR"/>
      <sheetName val="MAY"/>
      <sheetName val="JUN"/>
      <sheetName val="JULIO"/>
      <sheetName val="SEP"/>
      <sheetName val="OCT"/>
      <sheetName val="nov"/>
      <sheetName val="DIC"/>
      <sheetName val="ene14"/>
      <sheetName val="COMPARATIVO"/>
      <sheetName val="FEB14"/>
      <sheetName val="mar14"/>
      <sheetName val="CLOSED"/>
      <sheetName val="TI COMPARATIVO PL_OU_Intertek T"/>
    </sheetNames>
    <sheetDataSet>
      <sheetData sheetId="0"/>
      <sheetData sheetId="1"/>
      <sheetData sheetId="2"/>
      <sheetData sheetId="3"/>
      <sheetData sheetId="4"/>
      <sheetData sheetId="5"/>
      <sheetData sheetId="6"/>
      <sheetData sheetId="7"/>
      <sheetData sheetId="8"/>
      <sheetData sheetId="9"/>
      <sheetData sheetId="10">
        <row r="14">
          <cell r="A14">
            <v>4001000</v>
          </cell>
        </row>
      </sheetData>
      <sheetData sheetId="11">
        <row r="14">
          <cell r="A14">
            <v>4001000</v>
          </cell>
        </row>
      </sheetData>
      <sheetData sheetId="12"/>
      <sheetData sheetId="13">
        <row r="14">
          <cell r="B14">
            <v>4001000</v>
          </cell>
        </row>
      </sheetData>
      <sheetData sheetId="14">
        <row r="14">
          <cell r="B14">
            <v>4001000</v>
          </cell>
          <cell r="E14" t="str">
            <v>Ingresos -Terceros</v>
          </cell>
          <cell r="G14">
            <v>0</v>
          </cell>
          <cell r="H14">
            <v>8811684.9800000004</v>
          </cell>
          <cell r="I14">
            <v>8811684.9800000004</v>
          </cell>
          <cell r="K14">
            <v>0</v>
          </cell>
          <cell r="L14">
            <v>15615041.550000001</v>
          </cell>
          <cell r="M14">
            <v>15615041.550000001</v>
          </cell>
        </row>
        <row r="15">
          <cell r="B15">
            <v>4002100</v>
          </cell>
          <cell r="E15" t="str">
            <v>Reimburseable Exps - Travel</v>
          </cell>
          <cell r="G15">
            <v>0</v>
          </cell>
          <cell r="H15">
            <v>0</v>
          </cell>
          <cell r="I15">
            <v>0</v>
          </cell>
          <cell r="K15">
            <v>0</v>
          </cell>
          <cell r="L15">
            <v>0</v>
          </cell>
          <cell r="M15">
            <v>0</v>
          </cell>
        </row>
        <row r="16">
          <cell r="D16" t="str">
            <v>Ingresos de Terceros</v>
          </cell>
          <cell r="G16">
            <v>0</v>
          </cell>
          <cell r="H16">
            <v>8811684.9800000004</v>
          </cell>
          <cell r="I16">
            <v>8811684.9800000004</v>
          </cell>
          <cell r="K16">
            <v>0</v>
          </cell>
          <cell r="L16">
            <v>15615041.550000001</v>
          </cell>
          <cell r="M16">
            <v>15615041.550000001</v>
          </cell>
        </row>
        <row r="17">
          <cell r="B17">
            <v>4001500</v>
          </cell>
          <cell r="E17" t="str">
            <v>Ingresos - Intercompañia</v>
          </cell>
          <cell r="G17">
            <v>0</v>
          </cell>
          <cell r="H17">
            <v>815366.09</v>
          </cell>
          <cell r="I17">
            <v>815366.09</v>
          </cell>
          <cell r="K17">
            <v>0</v>
          </cell>
          <cell r="L17">
            <v>4986328.75</v>
          </cell>
          <cell r="M17">
            <v>4986328.75</v>
          </cell>
        </row>
        <row r="18">
          <cell r="B18">
            <v>4002500</v>
          </cell>
          <cell r="E18" t="str">
            <v>Reimb - Intercompany</v>
          </cell>
          <cell r="G18">
            <v>0</v>
          </cell>
          <cell r="H18">
            <v>0</v>
          </cell>
          <cell r="I18">
            <v>0</v>
          </cell>
          <cell r="K18">
            <v>0</v>
          </cell>
          <cell r="L18">
            <v>0</v>
          </cell>
          <cell r="M18">
            <v>0</v>
          </cell>
        </row>
        <row r="19">
          <cell r="D19" t="str">
            <v>Ingresos Intercompany</v>
          </cell>
          <cell r="G19">
            <v>0</v>
          </cell>
          <cell r="H19">
            <v>815366.09</v>
          </cell>
          <cell r="I19">
            <v>815366.09</v>
          </cell>
          <cell r="K19">
            <v>0</v>
          </cell>
          <cell r="L19">
            <v>4986328.75</v>
          </cell>
          <cell r="M19">
            <v>4986328.75</v>
          </cell>
        </row>
        <row r="20">
          <cell r="B20">
            <v>4111000</v>
          </cell>
          <cell r="E20" t="str">
            <v>Inspección</v>
          </cell>
          <cell r="G20">
            <v>0</v>
          </cell>
          <cell r="H20">
            <v>0</v>
          </cell>
          <cell r="I20">
            <v>0</v>
          </cell>
          <cell r="K20">
            <v>0</v>
          </cell>
          <cell r="L20">
            <v>0</v>
          </cell>
          <cell r="M20">
            <v>0</v>
          </cell>
        </row>
        <row r="21">
          <cell r="B21">
            <v>4112200</v>
          </cell>
          <cell r="E21" t="str">
            <v>Inspection - Additives</v>
          </cell>
          <cell r="G21">
            <v>0</v>
          </cell>
          <cell r="H21">
            <v>0</v>
          </cell>
          <cell r="I21">
            <v>0</v>
          </cell>
          <cell r="K21">
            <v>0</v>
          </cell>
          <cell r="L21">
            <v>0</v>
          </cell>
          <cell r="M21">
            <v>0</v>
          </cell>
        </row>
        <row r="22">
          <cell r="B22">
            <v>4112300</v>
          </cell>
          <cell r="E22" t="str">
            <v>Inspection - Sampling</v>
          </cell>
          <cell r="G22">
            <v>0</v>
          </cell>
          <cell r="H22">
            <v>0</v>
          </cell>
          <cell r="I22">
            <v>0</v>
          </cell>
          <cell r="K22">
            <v>0</v>
          </cell>
          <cell r="L22">
            <v>0</v>
          </cell>
          <cell r="M22">
            <v>0</v>
          </cell>
        </row>
        <row r="23">
          <cell r="B23">
            <v>4112500</v>
          </cell>
          <cell r="E23" t="str">
            <v>Inspection - Cleaning/Washing</v>
          </cell>
          <cell r="G23">
            <v>0</v>
          </cell>
          <cell r="H23">
            <v>0</v>
          </cell>
          <cell r="I23">
            <v>0</v>
          </cell>
          <cell r="K23">
            <v>0</v>
          </cell>
          <cell r="L23">
            <v>0</v>
          </cell>
          <cell r="M23">
            <v>0</v>
          </cell>
        </row>
        <row r="24">
          <cell r="B24">
            <v>4112600</v>
          </cell>
          <cell r="E24" t="str">
            <v>Inspection - Other Services</v>
          </cell>
          <cell r="G24">
            <v>0</v>
          </cell>
          <cell r="H24">
            <v>0</v>
          </cell>
          <cell r="I24">
            <v>0</v>
          </cell>
          <cell r="K24">
            <v>0</v>
          </cell>
          <cell r="L24">
            <v>0</v>
          </cell>
          <cell r="M24">
            <v>0</v>
          </cell>
        </row>
        <row r="25">
          <cell r="B25">
            <v>4112700</v>
          </cell>
          <cell r="E25" t="str">
            <v>Inspection - Reimbusable Ex</v>
          </cell>
          <cell r="G25">
            <v>0</v>
          </cell>
          <cell r="H25">
            <v>0</v>
          </cell>
          <cell r="I25">
            <v>0</v>
          </cell>
          <cell r="K25">
            <v>0</v>
          </cell>
          <cell r="L25">
            <v>0</v>
          </cell>
          <cell r="M25">
            <v>0</v>
          </cell>
        </row>
        <row r="26">
          <cell r="D26" t="str">
            <v>Inspección</v>
          </cell>
          <cell r="G26">
            <v>0</v>
          </cell>
          <cell r="H26">
            <v>0</v>
          </cell>
          <cell r="I26">
            <v>0</v>
          </cell>
          <cell r="K26">
            <v>0</v>
          </cell>
          <cell r="L26">
            <v>0</v>
          </cell>
          <cell r="M26">
            <v>0</v>
          </cell>
        </row>
        <row r="27">
          <cell r="B27">
            <v>4211000</v>
          </cell>
          <cell r="E27" t="str">
            <v>Prueba Inspeccion Cia afiliada</v>
          </cell>
          <cell r="G27">
            <v>0</v>
          </cell>
          <cell r="H27">
            <v>0</v>
          </cell>
          <cell r="I27">
            <v>0</v>
          </cell>
          <cell r="K27">
            <v>0</v>
          </cell>
          <cell r="L27">
            <v>0</v>
          </cell>
          <cell r="M27">
            <v>0</v>
          </cell>
        </row>
        <row r="28">
          <cell r="B28">
            <v>4212100</v>
          </cell>
          <cell r="E28" t="str">
            <v>IRT - Sample Retain &amp; Dispose</v>
          </cell>
          <cell r="G28">
            <v>0</v>
          </cell>
          <cell r="H28">
            <v>0</v>
          </cell>
          <cell r="I28">
            <v>0</v>
          </cell>
          <cell r="K28">
            <v>0</v>
          </cell>
          <cell r="L28">
            <v>0</v>
          </cell>
          <cell r="M28">
            <v>0</v>
          </cell>
        </row>
        <row r="29">
          <cell r="B29">
            <v>4212300</v>
          </cell>
          <cell r="E29" t="str">
            <v>IRT - Reimburseable Expenses</v>
          </cell>
          <cell r="G29">
            <v>0</v>
          </cell>
          <cell r="H29">
            <v>0</v>
          </cell>
          <cell r="I29">
            <v>0</v>
          </cell>
          <cell r="K29">
            <v>0</v>
          </cell>
          <cell r="L29">
            <v>0</v>
          </cell>
          <cell r="M29">
            <v>0</v>
          </cell>
        </row>
        <row r="30">
          <cell r="D30" t="str">
            <v>Inspection Related Testng IRT</v>
          </cell>
          <cell r="G30">
            <v>0</v>
          </cell>
          <cell r="H30">
            <v>0</v>
          </cell>
          <cell r="I30">
            <v>0</v>
          </cell>
          <cell r="K30">
            <v>0</v>
          </cell>
          <cell r="L30">
            <v>0</v>
          </cell>
          <cell r="M30">
            <v>0</v>
          </cell>
        </row>
        <row r="31">
          <cell r="B31">
            <v>4311000</v>
          </cell>
          <cell r="E31" t="str">
            <v>Pruebas Libres Laboratorio</v>
          </cell>
          <cell r="G31">
            <v>0</v>
          </cell>
          <cell r="H31">
            <v>0</v>
          </cell>
          <cell r="I31">
            <v>0</v>
          </cell>
          <cell r="K31">
            <v>0</v>
          </cell>
          <cell r="L31">
            <v>0</v>
          </cell>
          <cell r="M31">
            <v>0</v>
          </cell>
        </row>
        <row r="32">
          <cell r="B32">
            <v>4312100</v>
          </cell>
          <cell r="E32" t="str">
            <v>FST - Sample Retain &amp; Dispose</v>
          </cell>
          <cell r="G32">
            <v>0</v>
          </cell>
          <cell r="H32">
            <v>0</v>
          </cell>
          <cell r="I32">
            <v>0</v>
          </cell>
          <cell r="K32">
            <v>0</v>
          </cell>
          <cell r="L32">
            <v>0</v>
          </cell>
          <cell r="M32">
            <v>0</v>
          </cell>
        </row>
        <row r="33">
          <cell r="B33">
            <v>4312300</v>
          </cell>
          <cell r="E33" t="str">
            <v>FST - Reimburseable Expenses</v>
          </cell>
          <cell r="G33">
            <v>0</v>
          </cell>
          <cell r="H33">
            <v>0</v>
          </cell>
          <cell r="I33">
            <v>0</v>
          </cell>
          <cell r="K33">
            <v>0</v>
          </cell>
          <cell r="L33">
            <v>0</v>
          </cell>
          <cell r="M33">
            <v>0</v>
          </cell>
        </row>
        <row r="34">
          <cell r="D34" t="str">
            <v>Free Standing Testing FST</v>
          </cell>
          <cell r="G34">
            <v>0</v>
          </cell>
          <cell r="H34">
            <v>0</v>
          </cell>
          <cell r="I34">
            <v>0</v>
          </cell>
          <cell r="K34">
            <v>0</v>
          </cell>
          <cell r="L34">
            <v>0</v>
          </cell>
          <cell r="M34">
            <v>0</v>
          </cell>
        </row>
        <row r="35">
          <cell r="B35">
            <v>4511100</v>
          </cell>
          <cell r="E35" t="str">
            <v>Marine - Volumetric Measuremen</v>
          </cell>
          <cell r="G35">
            <v>0</v>
          </cell>
          <cell r="H35">
            <v>0</v>
          </cell>
          <cell r="I35">
            <v>0</v>
          </cell>
          <cell r="K35">
            <v>0</v>
          </cell>
          <cell r="L35">
            <v>0</v>
          </cell>
          <cell r="M35">
            <v>0</v>
          </cell>
        </row>
        <row r="36">
          <cell r="D36" t="str">
            <v>Marine</v>
          </cell>
          <cell r="G36">
            <v>0</v>
          </cell>
          <cell r="H36">
            <v>0</v>
          </cell>
          <cell r="I36">
            <v>0</v>
          </cell>
          <cell r="K36">
            <v>0</v>
          </cell>
          <cell r="L36">
            <v>0</v>
          </cell>
          <cell r="M36">
            <v>0</v>
          </cell>
        </row>
        <row r="37">
          <cell r="B37">
            <v>0</v>
          </cell>
          <cell r="D37">
            <v>0</v>
          </cell>
          <cell r="E37" t="str">
            <v>Total Turnover</v>
          </cell>
          <cell r="G37">
            <v>0</v>
          </cell>
          <cell r="H37">
            <v>9627051.0700000003</v>
          </cell>
          <cell r="I37">
            <v>9627051.0700000003</v>
          </cell>
          <cell r="K37">
            <v>0</v>
          </cell>
          <cell r="L37">
            <v>20601370.300000001</v>
          </cell>
          <cell r="M37">
            <v>20601370.300000001</v>
          </cell>
        </row>
        <row r="38">
          <cell r="I38">
            <v>0</v>
          </cell>
          <cell r="M38">
            <v>0</v>
          </cell>
        </row>
        <row r="39">
          <cell r="D39" t="str">
            <v>Costos Directos</v>
          </cell>
          <cell r="I39">
            <v>0</v>
          </cell>
          <cell r="M39">
            <v>0</v>
          </cell>
        </row>
        <row r="40">
          <cell r="B40">
            <v>5111300</v>
          </cell>
          <cell r="E40" t="str">
            <v>Direct - Turnos Compensadas</v>
          </cell>
          <cell r="G40">
            <v>0</v>
          </cell>
          <cell r="H40">
            <v>84960</v>
          </cell>
          <cell r="I40">
            <v>84960</v>
          </cell>
          <cell r="K40">
            <v>0</v>
          </cell>
          <cell r="L40">
            <v>242740</v>
          </cell>
          <cell r="M40">
            <v>242740</v>
          </cell>
        </row>
        <row r="41">
          <cell r="B41">
            <v>5111500</v>
          </cell>
          <cell r="E41" t="str">
            <v>Directo - Tiempo Extra</v>
          </cell>
          <cell r="G41">
            <v>0</v>
          </cell>
          <cell r="H41">
            <v>0</v>
          </cell>
          <cell r="I41">
            <v>0</v>
          </cell>
          <cell r="K41">
            <v>0</v>
          </cell>
          <cell r="L41">
            <v>0</v>
          </cell>
          <cell r="M41">
            <v>0</v>
          </cell>
        </row>
        <row r="42">
          <cell r="B42">
            <v>5112100</v>
          </cell>
          <cell r="E42" t="str">
            <v>Direct - Gratificacion año Act</v>
          </cell>
          <cell r="G42">
            <v>25373</v>
          </cell>
          <cell r="H42">
            <v>0</v>
          </cell>
          <cell r="I42">
            <v>25373</v>
          </cell>
          <cell r="K42">
            <v>76119</v>
          </cell>
          <cell r="L42">
            <v>0</v>
          </cell>
          <cell r="M42">
            <v>76119</v>
          </cell>
        </row>
        <row r="43">
          <cell r="B43">
            <v>5112500</v>
          </cell>
          <cell r="E43" t="str">
            <v>Direct -Gratificacion 13th mes</v>
          </cell>
          <cell r="G43">
            <v>0</v>
          </cell>
          <cell r="H43">
            <v>7215.78</v>
          </cell>
          <cell r="I43">
            <v>7215.78</v>
          </cell>
          <cell r="K43">
            <v>0</v>
          </cell>
          <cell r="L43">
            <v>15659.62</v>
          </cell>
          <cell r="M43">
            <v>15659.62</v>
          </cell>
        </row>
        <row r="44">
          <cell r="B44">
            <v>5112600</v>
          </cell>
          <cell r="E44" t="str">
            <v>Comsion de vta pers. Directivo</v>
          </cell>
          <cell r="G44">
            <v>0</v>
          </cell>
          <cell r="H44">
            <v>0</v>
          </cell>
          <cell r="I44">
            <v>0</v>
          </cell>
          <cell r="K44">
            <v>0</v>
          </cell>
          <cell r="L44">
            <v>0</v>
          </cell>
          <cell r="M44">
            <v>0</v>
          </cell>
        </row>
        <row r="45">
          <cell r="B45">
            <v>5113640</v>
          </cell>
          <cell r="E45" t="str">
            <v>Direct - Otros Pagos Indemniz</v>
          </cell>
          <cell r="G45">
            <v>0</v>
          </cell>
          <cell r="H45">
            <v>0</v>
          </cell>
          <cell r="I45">
            <v>0</v>
          </cell>
          <cell r="K45">
            <v>0</v>
          </cell>
          <cell r="L45">
            <v>0</v>
          </cell>
          <cell r="M45">
            <v>0</v>
          </cell>
        </row>
        <row r="46">
          <cell r="B46">
            <v>5114115</v>
          </cell>
          <cell r="E46" t="str">
            <v>Direct - Pension Contribuida</v>
          </cell>
          <cell r="G46">
            <v>0</v>
          </cell>
          <cell r="H46">
            <v>1978.93</v>
          </cell>
          <cell r="I46">
            <v>1978.93</v>
          </cell>
          <cell r="K46">
            <v>0</v>
          </cell>
          <cell r="L46">
            <v>4277.63</v>
          </cell>
          <cell r="M46">
            <v>4277.63</v>
          </cell>
        </row>
        <row r="47">
          <cell r="B47">
            <v>5114200</v>
          </cell>
          <cell r="E47" t="str">
            <v>Direct -impuestos Sobre Nómina</v>
          </cell>
          <cell r="G47">
            <v>0</v>
          </cell>
          <cell r="H47">
            <v>2563.6799999999998</v>
          </cell>
          <cell r="I47">
            <v>2563.6799999999998</v>
          </cell>
          <cell r="K47">
            <v>0</v>
          </cell>
          <cell r="L47">
            <v>7297.08</v>
          </cell>
          <cell r="M47">
            <v>7297.08</v>
          </cell>
        </row>
        <row r="48">
          <cell r="B48">
            <v>5114300</v>
          </cell>
          <cell r="E48" t="str">
            <v>Direct - Adaptación</v>
          </cell>
          <cell r="G48">
            <v>0</v>
          </cell>
          <cell r="H48">
            <v>0</v>
          </cell>
          <cell r="I48">
            <v>0</v>
          </cell>
          <cell r="K48">
            <v>0</v>
          </cell>
          <cell r="L48">
            <v>0</v>
          </cell>
          <cell r="M48">
            <v>0</v>
          </cell>
        </row>
        <row r="49">
          <cell r="B49">
            <v>5115100</v>
          </cell>
          <cell r="E49" t="str">
            <v>Direct - Meal Allowance</v>
          </cell>
          <cell r="G49">
            <v>1246.6400000000001</v>
          </cell>
          <cell r="H49">
            <v>1391.84</v>
          </cell>
          <cell r="I49">
            <v>2638.48</v>
          </cell>
          <cell r="K49">
            <v>2449.69</v>
          </cell>
          <cell r="L49">
            <v>3639.69</v>
          </cell>
          <cell r="M49">
            <v>6089.38</v>
          </cell>
        </row>
        <row r="50">
          <cell r="B50">
            <v>5116100</v>
          </cell>
          <cell r="E50" t="str">
            <v>Direct - Seguro Médico</v>
          </cell>
          <cell r="G50">
            <v>4484.0600000000004</v>
          </cell>
          <cell r="H50">
            <v>0</v>
          </cell>
          <cell r="I50">
            <v>4484.0600000000004</v>
          </cell>
          <cell r="K50">
            <v>13452.18</v>
          </cell>
          <cell r="L50">
            <v>0</v>
          </cell>
          <cell r="M50">
            <v>13452.18</v>
          </cell>
        </row>
        <row r="51">
          <cell r="B51">
            <v>5116400</v>
          </cell>
          <cell r="E51" t="str">
            <v>Direct - Beneficios Empleado</v>
          </cell>
          <cell r="G51">
            <v>0</v>
          </cell>
          <cell r="H51">
            <v>9656.92</v>
          </cell>
          <cell r="I51">
            <v>9656.92</v>
          </cell>
          <cell r="K51">
            <v>1042.99</v>
          </cell>
          <cell r="L51">
            <v>27382.37</v>
          </cell>
          <cell r="M51">
            <v>28425.360000000001</v>
          </cell>
        </row>
        <row r="52">
          <cell r="B52">
            <v>5116500</v>
          </cell>
          <cell r="E52" t="str">
            <v>Direct - Seguro Vida Grupal</v>
          </cell>
          <cell r="G52">
            <v>0</v>
          </cell>
          <cell r="H52">
            <v>0</v>
          </cell>
          <cell r="I52">
            <v>0</v>
          </cell>
          <cell r="K52">
            <v>0</v>
          </cell>
          <cell r="L52">
            <v>0</v>
          </cell>
          <cell r="M52">
            <v>0</v>
          </cell>
        </row>
        <row r="53">
          <cell r="B53">
            <v>5116800</v>
          </cell>
          <cell r="E53" t="str">
            <v>Directo-Contrib de Seg Social</v>
          </cell>
          <cell r="G53">
            <v>0</v>
          </cell>
          <cell r="H53">
            <v>15685.28</v>
          </cell>
          <cell r="I53">
            <v>15685.28</v>
          </cell>
          <cell r="K53">
            <v>0</v>
          </cell>
          <cell r="L53">
            <v>33893.19</v>
          </cell>
          <cell r="M53">
            <v>33893.19</v>
          </cell>
        </row>
        <row r="54">
          <cell r="B54">
            <v>5117510</v>
          </cell>
          <cell r="E54" t="str">
            <v>Directo Staff BV -Comb &amp; Gas</v>
          </cell>
          <cell r="G54">
            <v>0</v>
          </cell>
          <cell r="H54">
            <v>5468.14</v>
          </cell>
          <cell r="I54">
            <v>5468.14</v>
          </cell>
          <cell r="K54">
            <v>3196.08</v>
          </cell>
          <cell r="L54">
            <v>7364.79</v>
          </cell>
          <cell r="M54">
            <v>10560.869999999999</v>
          </cell>
        </row>
        <row r="55">
          <cell r="B55">
            <v>5118500</v>
          </cell>
          <cell r="E55" t="str">
            <v>Direct- Capacitación Personal</v>
          </cell>
          <cell r="G55">
            <v>0</v>
          </cell>
          <cell r="H55">
            <v>495</v>
          </cell>
          <cell r="I55">
            <v>495</v>
          </cell>
          <cell r="K55">
            <v>565.71</v>
          </cell>
          <cell r="L55">
            <v>1060.71</v>
          </cell>
          <cell r="M55">
            <v>1626.42</v>
          </cell>
        </row>
        <row r="56">
          <cell r="B56">
            <v>5118700</v>
          </cell>
          <cell r="E56" t="str">
            <v>Direct - Act Cultu y Deport</v>
          </cell>
          <cell r="G56">
            <v>0</v>
          </cell>
          <cell r="H56">
            <v>255</v>
          </cell>
          <cell r="I56">
            <v>255</v>
          </cell>
          <cell r="K56">
            <v>0</v>
          </cell>
          <cell r="L56">
            <v>765</v>
          </cell>
          <cell r="M56">
            <v>765</v>
          </cell>
        </row>
        <row r="57">
          <cell r="B57">
            <v>5119995</v>
          </cell>
          <cell r="E57" t="str">
            <v>Dir Nomina - Costo Prorrateo</v>
          </cell>
          <cell r="G57">
            <v>0</v>
          </cell>
          <cell r="H57">
            <v>8186.04</v>
          </cell>
          <cell r="I57">
            <v>8186.04</v>
          </cell>
          <cell r="K57">
            <v>0</v>
          </cell>
          <cell r="L57">
            <v>24558.12</v>
          </cell>
          <cell r="M57">
            <v>24558.12</v>
          </cell>
        </row>
        <row r="58">
          <cell r="D58" t="str">
            <v>Costos Directos - Staff</v>
          </cell>
          <cell r="G58">
            <v>31103.7</v>
          </cell>
          <cell r="H58">
            <v>137856.60999999999</v>
          </cell>
          <cell r="I58">
            <v>168960.31</v>
          </cell>
          <cell r="K58">
            <v>96825.65</v>
          </cell>
          <cell r="L58">
            <v>368638.2</v>
          </cell>
          <cell r="M58">
            <v>465463.85</v>
          </cell>
        </row>
        <row r="59">
          <cell r="B59">
            <v>5213000</v>
          </cell>
          <cell r="E59" t="str">
            <v>Costos direc. -Subcontratistas</v>
          </cell>
          <cell r="G59">
            <v>0</v>
          </cell>
          <cell r="H59">
            <v>2722256.39</v>
          </cell>
          <cell r="I59">
            <v>2722256.39</v>
          </cell>
          <cell r="K59">
            <v>0</v>
          </cell>
          <cell r="L59">
            <v>7074081.0499999998</v>
          </cell>
          <cell r="M59">
            <v>7074081.0499999998</v>
          </cell>
        </row>
        <row r="60">
          <cell r="B60">
            <v>5213100</v>
          </cell>
          <cell r="E60" t="str">
            <v>Cto dir-Subcontrataciones ICO</v>
          </cell>
          <cell r="G60">
            <v>0</v>
          </cell>
          <cell r="H60">
            <v>1567498.284</v>
          </cell>
          <cell r="I60">
            <v>1567498.284</v>
          </cell>
          <cell r="K60">
            <v>0</v>
          </cell>
          <cell r="L60">
            <v>3534339.5040000002</v>
          </cell>
          <cell r="M60">
            <v>3534339.5040000002</v>
          </cell>
        </row>
        <row r="61">
          <cell r="B61">
            <v>5221000</v>
          </cell>
          <cell r="E61" t="str">
            <v>Costo Directo - Consumible</v>
          </cell>
          <cell r="G61">
            <v>0</v>
          </cell>
          <cell r="H61">
            <v>0</v>
          </cell>
          <cell r="I61">
            <v>0</v>
          </cell>
          <cell r="K61">
            <v>0</v>
          </cell>
          <cell r="L61">
            <v>0</v>
          </cell>
          <cell r="M61">
            <v>0</v>
          </cell>
        </row>
        <row r="62">
          <cell r="B62">
            <v>5223000</v>
          </cell>
          <cell r="E62" t="str">
            <v>Costos directos- Materiales</v>
          </cell>
          <cell r="G62">
            <v>0</v>
          </cell>
          <cell r="H62">
            <v>0</v>
          </cell>
          <cell r="I62">
            <v>0</v>
          </cell>
          <cell r="K62">
            <v>0</v>
          </cell>
          <cell r="L62">
            <v>0</v>
          </cell>
          <cell r="M62">
            <v>0</v>
          </cell>
        </row>
        <row r="63">
          <cell r="B63">
            <v>5232000</v>
          </cell>
          <cell r="E63" t="str">
            <v>Ctos Dir inspec desecho de mat</v>
          </cell>
          <cell r="G63">
            <v>0</v>
          </cell>
          <cell r="H63">
            <v>0</v>
          </cell>
          <cell r="I63">
            <v>0</v>
          </cell>
          <cell r="K63">
            <v>0</v>
          </cell>
          <cell r="L63">
            <v>0</v>
          </cell>
          <cell r="M63">
            <v>0</v>
          </cell>
        </row>
        <row r="64">
          <cell r="B64">
            <v>5235000</v>
          </cell>
          <cell r="E64" t="str">
            <v>Costos Direct- Seguridad Equip</v>
          </cell>
          <cell r="G64">
            <v>0</v>
          </cell>
          <cell r="H64">
            <v>1664</v>
          </cell>
          <cell r="I64">
            <v>1664</v>
          </cell>
          <cell r="K64">
            <v>0</v>
          </cell>
          <cell r="L64">
            <v>2236</v>
          </cell>
          <cell r="M64">
            <v>2236</v>
          </cell>
        </row>
        <row r="65">
          <cell r="B65">
            <v>5255100</v>
          </cell>
          <cell r="E65" t="str">
            <v>Gastos de Importación</v>
          </cell>
          <cell r="G65">
            <v>0</v>
          </cell>
          <cell r="H65">
            <v>0</v>
          </cell>
          <cell r="I65">
            <v>0</v>
          </cell>
          <cell r="K65">
            <v>0</v>
          </cell>
          <cell r="L65">
            <v>0</v>
          </cell>
          <cell r="M65">
            <v>0</v>
          </cell>
        </row>
        <row r="66">
          <cell r="B66">
            <v>5311000</v>
          </cell>
          <cell r="E66" t="str">
            <v>Materiales, Partes y Provisión</v>
          </cell>
          <cell r="G66">
            <v>0</v>
          </cell>
          <cell r="H66">
            <v>0</v>
          </cell>
          <cell r="I66">
            <v>0</v>
          </cell>
          <cell r="K66">
            <v>0</v>
          </cell>
          <cell r="L66">
            <v>0</v>
          </cell>
          <cell r="M66">
            <v>0</v>
          </cell>
        </row>
        <row r="67">
          <cell r="B67">
            <v>5321000</v>
          </cell>
          <cell r="E67" t="str">
            <v>Reparación &amp; Mantenimiento</v>
          </cell>
          <cell r="G67">
            <v>0</v>
          </cell>
          <cell r="H67">
            <v>6900</v>
          </cell>
          <cell r="I67">
            <v>6900</v>
          </cell>
          <cell r="K67">
            <v>0</v>
          </cell>
          <cell r="L67">
            <v>6900</v>
          </cell>
          <cell r="M67">
            <v>6900</v>
          </cell>
        </row>
        <row r="68">
          <cell r="B68">
            <v>5341000</v>
          </cell>
          <cell r="E68" t="str">
            <v>Activos No capitalizados</v>
          </cell>
          <cell r="G68">
            <v>0</v>
          </cell>
          <cell r="H68">
            <v>0</v>
          </cell>
          <cell r="I68">
            <v>0</v>
          </cell>
          <cell r="K68">
            <v>1102.76</v>
          </cell>
          <cell r="L68">
            <v>0</v>
          </cell>
          <cell r="M68">
            <v>1102.76</v>
          </cell>
        </row>
        <row r="69">
          <cell r="B69">
            <v>5360000</v>
          </cell>
          <cell r="E69" t="str">
            <v>Op Costo de Acreditación</v>
          </cell>
          <cell r="G69">
            <v>0</v>
          </cell>
          <cell r="H69">
            <v>2596.7199999999998</v>
          </cell>
          <cell r="I69">
            <v>2596.7199999999998</v>
          </cell>
          <cell r="K69">
            <v>0</v>
          </cell>
          <cell r="L69">
            <v>2596.7199999999998</v>
          </cell>
          <cell r="M69">
            <v>2596.7199999999998</v>
          </cell>
        </row>
        <row r="70">
          <cell r="B70">
            <v>5360100</v>
          </cell>
          <cell r="E70" t="str">
            <v>Op Costo Calibracion</v>
          </cell>
          <cell r="G70">
            <v>0</v>
          </cell>
          <cell r="H70">
            <v>0</v>
          </cell>
          <cell r="I70">
            <v>0</v>
          </cell>
          <cell r="K70">
            <v>0</v>
          </cell>
          <cell r="L70">
            <v>0</v>
          </cell>
          <cell r="M70">
            <v>0</v>
          </cell>
        </row>
        <row r="71">
          <cell r="B71">
            <v>5360150</v>
          </cell>
          <cell r="E71" t="str">
            <v>Op Cto Entrega/Mensajeria</v>
          </cell>
          <cell r="G71">
            <v>0</v>
          </cell>
          <cell r="H71">
            <v>0</v>
          </cell>
          <cell r="I71">
            <v>0</v>
          </cell>
          <cell r="K71">
            <v>0</v>
          </cell>
          <cell r="L71">
            <v>536.79</v>
          </cell>
          <cell r="M71">
            <v>536.79</v>
          </cell>
        </row>
        <row r="72">
          <cell r="B72">
            <v>5360200</v>
          </cell>
          <cell r="E72" t="str">
            <v>Equipment Hire</v>
          </cell>
          <cell r="G72">
            <v>0</v>
          </cell>
          <cell r="H72">
            <v>0</v>
          </cell>
          <cell r="I72">
            <v>0</v>
          </cell>
          <cell r="K72">
            <v>0</v>
          </cell>
          <cell r="L72">
            <v>0</v>
          </cell>
          <cell r="M72">
            <v>0</v>
          </cell>
        </row>
        <row r="73">
          <cell r="B73">
            <v>5360300</v>
          </cell>
          <cell r="E73" t="str">
            <v>Op Costo LIMS</v>
          </cell>
          <cell r="G73">
            <v>0</v>
          </cell>
          <cell r="H73">
            <v>0</v>
          </cell>
          <cell r="I73">
            <v>0</v>
          </cell>
          <cell r="K73">
            <v>0</v>
          </cell>
          <cell r="L73">
            <v>0</v>
          </cell>
          <cell r="M73">
            <v>0</v>
          </cell>
        </row>
        <row r="74">
          <cell r="D74" t="str">
            <v>Producción/Servicio Directo</v>
          </cell>
          <cell r="G74">
            <v>0</v>
          </cell>
          <cell r="H74">
            <v>4300915.3940000003</v>
          </cell>
          <cell r="I74">
            <v>4300915.3940000003</v>
          </cell>
          <cell r="K74">
            <v>1102.76</v>
          </cell>
          <cell r="L74">
            <v>10620690.063999999</v>
          </cell>
          <cell r="M74">
            <v>10621792.823999999</v>
          </cell>
        </row>
        <row r="75">
          <cell r="B75">
            <v>5241000</v>
          </cell>
          <cell r="E75" t="str">
            <v>Travel - Car Exps</v>
          </cell>
          <cell r="G75">
            <v>76.72</v>
          </cell>
          <cell r="H75">
            <v>3304.8</v>
          </cell>
          <cell r="I75">
            <v>3381.52</v>
          </cell>
          <cell r="K75">
            <v>621.44000000000005</v>
          </cell>
          <cell r="L75">
            <v>8829.83</v>
          </cell>
          <cell r="M75">
            <v>9451.27</v>
          </cell>
        </row>
        <row r="76">
          <cell r="B76">
            <v>5242000</v>
          </cell>
          <cell r="E76" t="str">
            <v>Gastos Viaje Transp.Publico</v>
          </cell>
          <cell r="G76">
            <v>-930.61</v>
          </cell>
          <cell r="H76">
            <v>67418.14</v>
          </cell>
          <cell r="I76">
            <v>66487.53</v>
          </cell>
          <cell r="K76">
            <v>6795</v>
          </cell>
          <cell r="L76">
            <v>202514.23</v>
          </cell>
          <cell r="M76">
            <v>209309.23</v>
          </cell>
        </row>
        <row r="77">
          <cell r="B77">
            <v>5243000</v>
          </cell>
          <cell r="E77" t="str">
            <v>Travel - Airfares</v>
          </cell>
          <cell r="G77">
            <v>0</v>
          </cell>
          <cell r="H77">
            <v>49257.85</v>
          </cell>
          <cell r="I77">
            <v>49257.85</v>
          </cell>
          <cell r="K77">
            <v>0</v>
          </cell>
          <cell r="L77">
            <v>51854.27</v>
          </cell>
          <cell r="M77">
            <v>51854.27</v>
          </cell>
        </row>
        <row r="78">
          <cell r="B78">
            <v>5245000</v>
          </cell>
          <cell r="E78" t="str">
            <v>Gastos Viaje por Reubicacion</v>
          </cell>
          <cell r="G78">
            <v>-1210.6099999999999</v>
          </cell>
          <cell r="H78">
            <v>44427.92</v>
          </cell>
          <cell r="I78">
            <v>43217.31</v>
          </cell>
          <cell r="K78">
            <v>1731.59</v>
          </cell>
          <cell r="L78">
            <v>162748.1</v>
          </cell>
          <cell r="M78">
            <v>164479.69</v>
          </cell>
        </row>
        <row r="79">
          <cell r="B79">
            <v>5246000</v>
          </cell>
          <cell r="E79" t="str">
            <v>Travel - Meals</v>
          </cell>
          <cell r="G79">
            <v>6064.4</v>
          </cell>
          <cell r="H79">
            <v>3125.25</v>
          </cell>
          <cell r="I79">
            <v>9189.65</v>
          </cell>
          <cell r="K79">
            <v>12898.78</v>
          </cell>
          <cell r="L79">
            <v>12925.09</v>
          </cell>
          <cell r="M79">
            <v>25823.870000000003</v>
          </cell>
        </row>
        <row r="80">
          <cell r="B80">
            <v>5247000</v>
          </cell>
          <cell r="E80" t="str">
            <v>Travel - Communications</v>
          </cell>
          <cell r="G80">
            <v>0</v>
          </cell>
          <cell r="H80">
            <v>0</v>
          </cell>
          <cell r="I80">
            <v>0</v>
          </cell>
          <cell r="K80">
            <v>0</v>
          </cell>
          <cell r="L80">
            <v>0</v>
          </cell>
          <cell r="M80">
            <v>0</v>
          </cell>
        </row>
        <row r="81">
          <cell r="D81" t="str">
            <v>Viajes y Entretenimiento Dir</v>
          </cell>
          <cell r="G81">
            <v>3999.9</v>
          </cell>
          <cell r="H81">
            <v>167533.96</v>
          </cell>
          <cell r="I81">
            <v>171533.86</v>
          </cell>
          <cell r="K81">
            <v>22046.81</v>
          </cell>
          <cell r="L81">
            <v>438871.52</v>
          </cell>
          <cell r="M81">
            <v>460918.33</v>
          </cell>
        </row>
        <row r="82">
          <cell r="B82">
            <v>5611200</v>
          </cell>
          <cell r="E82" t="str">
            <v>Renta de Casa habitación</v>
          </cell>
          <cell r="G82">
            <v>0</v>
          </cell>
          <cell r="H82">
            <v>16646</v>
          </cell>
          <cell r="I82">
            <v>16646</v>
          </cell>
          <cell r="K82">
            <v>0</v>
          </cell>
          <cell r="L82">
            <v>49730</v>
          </cell>
          <cell r="M82">
            <v>49730</v>
          </cell>
        </row>
        <row r="83">
          <cell r="B83">
            <v>5611500</v>
          </cell>
          <cell r="E83" t="str">
            <v>Electricidad</v>
          </cell>
          <cell r="G83">
            <v>0</v>
          </cell>
          <cell r="H83">
            <v>704</v>
          </cell>
          <cell r="I83">
            <v>704</v>
          </cell>
          <cell r="K83">
            <v>0</v>
          </cell>
          <cell r="L83">
            <v>2061</v>
          </cell>
          <cell r="M83">
            <v>2061</v>
          </cell>
        </row>
        <row r="84">
          <cell r="B84">
            <v>5611520</v>
          </cell>
          <cell r="E84" t="str">
            <v>Gases de Laboratorio</v>
          </cell>
          <cell r="G84">
            <v>0</v>
          </cell>
          <cell r="H84">
            <v>0</v>
          </cell>
          <cell r="I84">
            <v>0</v>
          </cell>
          <cell r="K84">
            <v>0</v>
          </cell>
          <cell r="L84">
            <v>0</v>
          </cell>
          <cell r="M84">
            <v>0</v>
          </cell>
        </row>
        <row r="85">
          <cell r="B85">
            <v>5611540</v>
          </cell>
          <cell r="E85" t="str">
            <v>Luz, Agua</v>
          </cell>
          <cell r="G85">
            <v>0</v>
          </cell>
          <cell r="H85">
            <v>328</v>
          </cell>
          <cell r="I85">
            <v>328</v>
          </cell>
          <cell r="K85">
            <v>0</v>
          </cell>
          <cell r="L85">
            <v>1302</v>
          </cell>
          <cell r="M85">
            <v>1302</v>
          </cell>
        </row>
        <row r="86">
          <cell r="B86">
            <v>5611600</v>
          </cell>
          <cell r="E86" t="str">
            <v>Mantenimiento de Edificios</v>
          </cell>
          <cell r="G86">
            <v>0</v>
          </cell>
          <cell r="H86">
            <v>0</v>
          </cell>
          <cell r="I86">
            <v>0</v>
          </cell>
          <cell r="K86">
            <v>0</v>
          </cell>
          <cell r="L86">
            <v>0</v>
          </cell>
          <cell r="M86">
            <v>0</v>
          </cell>
        </row>
        <row r="87">
          <cell r="B87">
            <v>5611700</v>
          </cell>
          <cell r="E87" t="str">
            <v>Aseo y Limpieza</v>
          </cell>
          <cell r="G87">
            <v>0</v>
          </cell>
          <cell r="H87">
            <v>0</v>
          </cell>
          <cell r="I87">
            <v>0</v>
          </cell>
          <cell r="K87">
            <v>0</v>
          </cell>
          <cell r="L87">
            <v>0</v>
          </cell>
          <cell r="M87">
            <v>0</v>
          </cell>
        </row>
        <row r="88">
          <cell r="B88">
            <v>5611800</v>
          </cell>
          <cell r="E88" t="str">
            <v>Vigilancia</v>
          </cell>
          <cell r="G88">
            <v>0</v>
          </cell>
          <cell r="H88">
            <v>994</v>
          </cell>
          <cell r="I88">
            <v>994</v>
          </cell>
          <cell r="K88">
            <v>0</v>
          </cell>
          <cell r="L88">
            <v>2977</v>
          </cell>
          <cell r="M88">
            <v>2977</v>
          </cell>
        </row>
        <row r="89">
          <cell r="D89" t="str">
            <v>Edificios y Servicios</v>
          </cell>
          <cell r="G89">
            <v>0</v>
          </cell>
          <cell r="H89">
            <v>18672</v>
          </cell>
          <cell r="I89">
            <v>18672</v>
          </cell>
          <cell r="K89">
            <v>0</v>
          </cell>
          <cell r="L89">
            <v>56070</v>
          </cell>
          <cell r="M89">
            <v>56070</v>
          </cell>
        </row>
        <row r="90">
          <cell r="B90">
            <v>5600100</v>
          </cell>
          <cell r="E90" t="str">
            <v>Depr - Equipo</v>
          </cell>
          <cell r="G90">
            <v>0</v>
          </cell>
          <cell r="H90">
            <v>0</v>
          </cell>
          <cell r="I90">
            <v>0</v>
          </cell>
          <cell r="K90">
            <v>0</v>
          </cell>
          <cell r="L90">
            <v>0</v>
          </cell>
          <cell r="M90">
            <v>0</v>
          </cell>
        </row>
        <row r="91">
          <cell r="B91">
            <v>5600200</v>
          </cell>
          <cell r="E91" t="str">
            <v>Depr - Equipo Computo</v>
          </cell>
          <cell r="G91">
            <v>4845</v>
          </cell>
          <cell r="H91">
            <v>0</v>
          </cell>
          <cell r="I91">
            <v>4845</v>
          </cell>
          <cell r="K91">
            <v>13623.75</v>
          </cell>
          <cell r="L91">
            <v>0</v>
          </cell>
          <cell r="M91">
            <v>13623.75</v>
          </cell>
        </row>
        <row r="92">
          <cell r="B92">
            <v>5600300</v>
          </cell>
          <cell r="E92" t="str">
            <v>Depr -Transporte</v>
          </cell>
          <cell r="G92">
            <v>6890.8</v>
          </cell>
          <cell r="H92">
            <v>0</v>
          </cell>
          <cell r="I92">
            <v>6890.8</v>
          </cell>
          <cell r="K92">
            <v>20672.400000000001</v>
          </cell>
          <cell r="L92">
            <v>0</v>
          </cell>
          <cell r="M92">
            <v>20672.400000000001</v>
          </cell>
        </row>
        <row r="93">
          <cell r="D93" t="str">
            <v>Depreciación Directa</v>
          </cell>
          <cell r="G93">
            <v>11735.8</v>
          </cell>
          <cell r="H93">
            <v>0</v>
          </cell>
          <cell r="I93">
            <v>11735.8</v>
          </cell>
          <cell r="K93">
            <v>34296.15</v>
          </cell>
          <cell r="L93">
            <v>0</v>
          </cell>
          <cell r="M93">
            <v>34296.15</v>
          </cell>
        </row>
        <row r="94">
          <cell r="B94">
            <v>5115600</v>
          </cell>
          <cell r="E94" t="str">
            <v>Direct-Costo Renta Celulares</v>
          </cell>
          <cell r="G94">
            <v>0</v>
          </cell>
          <cell r="H94">
            <v>2255.89</v>
          </cell>
          <cell r="I94">
            <v>2255.89</v>
          </cell>
          <cell r="K94">
            <v>0</v>
          </cell>
          <cell r="L94">
            <v>10704.82</v>
          </cell>
          <cell r="M94">
            <v>10704.82</v>
          </cell>
        </row>
        <row r="95">
          <cell r="B95">
            <v>5630100</v>
          </cell>
          <cell r="E95" t="str">
            <v>Phone/Fax Rental &amp; Kit</v>
          </cell>
          <cell r="G95">
            <v>1000</v>
          </cell>
          <cell r="H95">
            <v>588.14</v>
          </cell>
          <cell r="I95">
            <v>1588.1399999999999</v>
          </cell>
          <cell r="K95">
            <v>5160.12</v>
          </cell>
          <cell r="L95">
            <v>2783.94</v>
          </cell>
          <cell r="M95">
            <v>7944.0599999999995</v>
          </cell>
        </row>
        <row r="96">
          <cell r="B96">
            <v>5630200</v>
          </cell>
          <cell r="E96" t="str">
            <v>Llamadas Larga Distancia</v>
          </cell>
          <cell r="G96">
            <v>938.46</v>
          </cell>
          <cell r="H96">
            <v>0</v>
          </cell>
          <cell r="I96">
            <v>938.46</v>
          </cell>
          <cell r="K96">
            <v>7688.13</v>
          </cell>
          <cell r="L96">
            <v>38.11</v>
          </cell>
          <cell r="M96">
            <v>7726.24</v>
          </cell>
        </row>
        <row r="97">
          <cell r="B97">
            <v>5630250</v>
          </cell>
          <cell r="E97" t="str">
            <v>Llamadas Locales</v>
          </cell>
          <cell r="G97">
            <v>6488.39</v>
          </cell>
          <cell r="H97">
            <v>0</v>
          </cell>
          <cell r="I97">
            <v>6488.39</v>
          </cell>
          <cell r="K97">
            <v>6488.39</v>
          </cell>
          <cell r="L97">
            <v>388.55</v>
          </cell>
          <cell r="M97">
            <v>6876.9400000000005</v>
          </cell>
        </row>
        <row r="98">
          <cell r="B98">
            <v>5631100</v>
          </cell>
          <cell r="E98" t="str">
            <v>Internet Oficina</v>
          </cell>
          <cell r="G98">
            <v>0</v>
          </cell>
          <cell r="H98">
            <v>0</v>
          </cell>
          <cell r="I98">
            <v>0</v>
          </cell>
          <cell r="K98">
            <v>0</v>
          </cell>
          <cell r="L98">
            <v>1763.44</v>
          </cell>
          <cell r="M98">
            <v>1763.44</v>
          </cell>
        </row>
        <row r="99">
          <cell r="B99">
            <v>5631200</v>
          </cell>
          <cell r="E99" t="str">
            <v>Internet Remoto</v>
          </cell>
          <cell r="G99">
            <v>1665.47</v>
          </cell>
          <cell r="H99">
            <v>97.97</v>
          </cell>
          <cell r="I99">
            <v>1763.44</v>
          </cell>
          <cell r="K99">
            <v>1665.47</v>
          </cell>
          <cell r="L99">
            <v>97.97</v>
          </cell>
          <cell r="M99">
            <v>1763.44</v>
          </cell>
        </row>
        <row r="100">
          <cell r="B100">
            <v>5632200</v>
          </cell>
          <cell r="E100" t="str">
            <v>Printing</v>
          </cell>
          <cell r="G100">
            <v>0</v>
          </cell>
          <cell r="H100">
            <v>0</v>
          </cell>
          <cell r="I100">
            <v>0</v>
          </cell>
          <cell r="K100">
            <v>0</v>
          </cell>
          <cell r="L100">
            <v>0</v>
          </cell>
          <cell r="M100">
            <v>0</v>
          </cell>
        </row>
        <row r="101">
          <cell r="B101">
            <v>5632300</v>
          </cell>
          <cell r="E101" t="str">
            <v>Papeleria</v>
          </cell>
          <cell r="G101">
            <v>0</v>
          </cell>
          <cell r="H101">
            <v>5271.82</v>
          </cell>
          <cell r="I101">
            <v>5271.82</v>
          </cell>
          <cell r="K101">
            <v>545</v>
          </cell>
          <cell r="L101">
            <v>12573.23</v>
          </cell>
          <cell r="M101">
            <v>13118.23</v>
          </cell>
        </row>
        <row r="102">
          <cell r="B102">
            <v>5632400</v>
          </cell>
          <cell r="E102" t="str">
            <v>Fotocopiado</v>
          </cell>
          <cell r="G102">
            <v>0</v>
          </cell>
          <cell r="H102">
            <v>28.76</v>
          </cell>
          <cell r="I102">
            <v>28.76</v>
          </cell>
          <cell r="K102">
            <v>0</v>
          </cell>
          <cell r="L102">
            <v>157.34</v>
          </cell>
          <cell r="M102">
            <v>157.34</v>
          </cell>
        </row>
        <row r="103">
          <cell r="B103">
            <v>5639000</v>
          </cell>
          <cell r="E103" t="str">
            <v>Otros Costos Comunicación</v>
          </cell>
          <cell r="G103">
            <v>0</v>
          </cell>
          <cell r="H103">
            <v>0</v>
          </cell>
          <cell r="I103">
            <v>0</v>
          </cell>
          <cell r="K103">
            <v>0</v>
          </cell>
          <cell r="L103">
            <v>336.03</v>
          </cell>
          <cell r="M103">
            <v>336.03</v>
          </cell>
        </row>
        <row r="104">
          <cell r="D104" t="str">
            <v>Comunicación Directa</v>
          </cell>
          <cell r="G104">
            <v>10092.32</v>
          </cell>
          <cell r="H104">
            <v>8242.58</v>
          </cell>
          <cell r="I104">
            <v>18334.900000000001</v>
          </cell>
          <cell r="K104">
            <v>21547.11</v>
          </cell>
          <cell r="L104">
            <v>28843.43</v>
          </cell>
          <cell r="M104">
            <v>50390.54</v>
          </cell>
        </row>
        <row r="105">
          <cell r="B105">
            <v>5692100</v>
          </cell>
          <cell r="E105" t="str">
            <v>Direct - Subscriptions (Prof)</v>
          </cell>
          <cell r="G105">
            <v>0</v>
          </cell>
          <cell r="H105">
            <v>0</v>
          </cell>
          <cell r="I105">
            <v>0</v>
          </cell>
          <cell r="K105">
            <v>0</v>
          </cell>
          <cell r="L105">
            <v>0</v>
          </cell>
          <cell r="M105">
            <v>0</v>
          </cell>
        </row>
        <row r="106">
          <cell r="B106">
            <v>5699100</v>
          </cell>
          <cell r="E106" t="str">
            <v>Otros Costos Directos</v>
          </cell>
          <cell r="G106">
            <v>56.61</v>
          </cell>
          <cell r="H106">
            <v>41053.279999999999</v>
          </cell>
          <cell r="I106">
            <v>41109.89</v>
          </cell>
          <cell r="K106">
            <v>433.81</v>
          </cell>
          <cell r="L106">
            <v>164039.37</v>
          </cell>
          <cell r="M106">
            <v>164473.18</v>
          </cell>
        </row>
        <row r="107">
          <cell r="D107" t="str">
            <v>Otros Costos Directos</v>
          </cell>
          <cell r="G107">
            <v>56.61</v>
          </cell>
          <cell r="H107">
            <v>41053.279999999999</v>
          </cell>
          <cell r="I107">
            <v>41109.89</v>
          </cell>
          <cell r="K107">
            <v>433.81</v>
          </cell>
          <cell r="L107">
            <v>164039.37</v>
          </cell>
          <cell r="M107">
            <v>164473.18</v>
          </cell>
        </row>
        <row r="108">
          <cell r="B108">
            <v>164473.125</v>
          </cell>
          <cell r="C108">
            <v>164473.125</v>
          </cell>
          <cell r="D108">
            <v>164473.125</v>
          </cell>
          <cell r="E108" t="str">
            <v>Total Direct Costs</v>
          </cell>
          <cell r="G108">
            <v>56988.33</v>
          </cell>
          <cell r="H108">
            <v>4674273.8239999991</v>
          </cell>
          <cell r="I108">
            <v>4731262.1539999992</v>
          </cell>
          <cell r="K108">
            <v>176252.29</v>
          </cell>
          <cell r="L108">
            <v>11677152.583999999</v>
          </cell>
          <cell r="M108">
            <v>11853404.873999998</v>
          </cell>
        </row>
        <row r="109">
          <cell r="I109">
            <v>0</v>
          </cell>
          <cell r="M109">
            <v>0</v>
          </cell>
        </row>
        <row r="110">
          <cell r="D110" t="str">
            <v>Costos Indirectos</v>
          </cell>
          <cell r="I110">
            <v>0</v>
          </cell>
          <cell r="M110">
            <v>0</v>
          </cell>
        </row>
        <row r="111">
          <cell r="B111">
            <v>6111100</v>
          </cell>
          <cell r="E111" t="str">
            <v>Indirect - Standard Hours</v>
          </cell>
          <cell r="G111">
            <v>378635.81</v>
          </cell>
          <cell r="H111">
            <v>0</v>
          </cell>
          <cell r="I111">
            <v>378635.81</v>
          </cell>
          <cell r="K111">
            <v>1114022.81</v>
          </cell>
          <cell r="L111">
            <v>0</v>
          </cell>
          <cell r="M111">
            <v>1114022.81</v>
          </cell>
        </row>
        <row r="112">
          <cell r="B112">
            <v>6111500</v>
          </cell>
          <cell r="E112" t="str">
            <v>Tiempo Extra</v>
          </cell>
          <cell r="G112">
            <v>0</v>
          </cell>
          <cell r="H112">
            <v>0</v>
          </cell>
          <cell r="I112">
            <v>0</v>
          </cell>
          <cell r="K112">
            <v>0</v>
          </cell>
          <cell r="L112">
            <v>0</v>
          </cell>
          <cell r="M112">
            <v>0</v>
          </cell>
        </row>
        <row r="113">
          <cell r="B113">
            <v>6112100</v>
          </cell>
          <cell r="E113" t="str">
            <v>Gratificacion Año en curso</v>
          </cell>
          <cell r="G113">
            <v>0</v>
          </cell>
          <cell r="H113">
            <v>0</v>
          </cell>
          <cell r="I113">
            <v>0</v>
          </cell>
          <cell r="K113">
            <v>0</v>
          </cell>
          <cell r="L113">
            <v>0</v>
          </cell>
          <cell r="M113">
            <v>0</v>
          </cell>
        </row>
        <row r="114">
          <cell r="B114">
            <v>6112500</v>
          </cell>
          <cell r="E114" t="str">
            <v>Gratificacion 13th Mes</v>
          </cell>
          <cell r="G114">
            <v>31967.25</v>
          </cell>
          <cell r="H114">
            <v>0</v>
          </cell>
          <cell r="I114">
            <v>31967.25</v>
          </cell>
          <cell r="K114">
            <v>65282.43</v>
          </cell>
          <cell r="L114">
            <v>0</v>
          </cell>
          <cell r="M114">
            <v>65282.43</v>
          </cell>
        </row>
        <row r="115">
          <cell r="B115">
            <v>6113640</v>
          </cell>
          <cell r="E115" t="str">
            <v>Indemnizaciones</v>
          </cell>
          <cell r="G115">
            <v>46960.29</v>
          </cell>
          <cell r="H115">
            <v>0</v>
          </cell>
          <cell r="I115">
            <v>46960.29</v>
          </cell>
          <cell r="K115">
            <v>46960.29</v>
          </cell>
          <cell r="L115">
            <v>0</v>
          </cell>
          <cell r="M115">
            <v>46960.29</v>
          </cell>
        </row>
        <row r="116">
          <cell r="B116">
            <v>6114115</v>
          </cell>
          <cell r="E116" t="str">
            <v>Pension Contribuida</v>
          </cell>
          <cell r="G116">
            <v>5929.97</v>
          </cell>
          <cell r="H116">
            <v>0</v>
          </cell>
          <cell r="I116">
            <v>5929.97</v>
          </cell>
          <cell r="K116">
            <v>12649.94</v>
          </cell>
          <cell r="L116">
            <v>0</v>
          </cell>
          <cell r="M116">
            <v>12649.94</v>
          </cell>
        </row>
        <row r="117">
          <cell r="B117">
            <v>6114200</v>
          </cell>
          <cell r="E117" t="str">
            <v>Impuesto nómina sueldos</v>
          </cell>
          <cell r="G117">
            <v>18216.259999999998</v>
          </cell>
          <cell r="H117">
            <v>0</v>
          </cell>
          <cell r="I117">
            <v>18216.259999999998</v>
          </cell>
          <cell r="K117">
            <v>40621.07</v>
          </cell>
          <cell r="L117">
            <v>0</v>
          </cell>
          <cell r="M117">
            <v>40621.07</v>
          </cell>
        </row>
        <row r="118">
          <cell r="B118">
            <v>6116100</v>
          </cell>
          <cell r="E118" t="str">
            <v>Seguro Médico</v>
          </cell>
          <cell r="G118">
            <v>0</v>
          </cell>
          <cell r="H118">
            <v>0</v>
          </cell>
          <cell r="I118">
            <v>0</v>
          </cell>
          <cell r="K118">
            <v>0</v>
          </cell>
          <cell r="L118">
            <v>0</v>
          </cell>
          <cell r="M118">
            <v>0</v>
          </cell>
        </row>
        <row r="119">
          <cell r="B119">
            <v>6116400</v>
          </cell>
          <cell r="E119" t="str">
            <v>Beneficios Empleado</v>
          </cell>
          <cell r="G119">
            <v>29796.78</v>
          </cell>
          <cell r="H119">
            <v>0</v>
          </cell>
          <cell r="I119">
            <v>29796.78</v>
          </cell>
          <cell r="K119">
            <v>87864.06</v>
          </cell>
          <cell r="L119">
            <v>0</v>
          </cell>
          <cell r="M119">
            <v>87864.06</v>
          </cell>
        </row>
        <row r="120">
          <cell r="B120">
            <v>6116500</v>
          </cell>
          <cell r="E120" t="str">
            <v>Indirect - Group Life Ins</v>
          </cell>
          <cell r="G120">
            <v>0</v>
          </cell>
          <cell r="H120">
            <v>0</v>
          </cell>
          <cell r="I120">
            <v>0</v>
          </cell>
          <cell r="K120">
            <v>0</v>
          </cell>
          <cell r="L120">
            <v>0</v>
          </cell>
          <cell r="M120">
            <v>0</v>
          </cell>
        </row>
        <row r="121">
          <cell r="B121">
            <v>6116800</v>
          </cell>
          <cell r="E121" t="str">
            <v>Contribucion Seguridad Social</v>
          </cell>
          <cell r="G121">
            <v>47361.2</v>
          </cell>
          <cell r="H121">
            <v>0</v>
          </cell>
          <cell r="I121">
            <v>47361.2</v>
          </cell>
          <cell r="K121">
            <v>101834.92</v>
          </cell>
          <cell r="L121">
            <v>0</v>
          </cell>
          <cell r="M121">
            <v>101834.92</v>
          </cell>
        </row>
        <row r="122">
          <cell r="B122">
            <v>6118500</v>
          </cell>
          <cell r="E122" t="str">
            <v>Personal en Capacitacion</v>
          </cell>
          <cell r="G122">
            <v>0</v>
          </cell>
          <cell r="H122">
            <v>0</v>
          </cell>
          <cell r="I122">
            <v>0</v>
          </cell>
          <cell r="K122">
            <v>0</v>
          </cell>
          <cell r="L122">
            <v>0</v>
          </cell>
          <cell r="M122">
            <v>0</v>
          </cell>
        </row>
        <row r="123">
          <cell r="B123">
            <v>6118700</v>
          </cell>
          <cell r="E123" t="str">
            <v>Personal Act Cult y Deport</v>
          </cell>
          <cell r="G123">
            <v>0</v>
          </cell>
          <cell r="H123">
            <v>0</v>
          </cell>
          <cell r="I123">
            <v>0</v>
          </cell>
          <cell r="K123">
            <v>0</v>
          </cell>
          <cell r="L123">
            <v>0</v>
          </cell>
          <cell r="M123">
            <v>0</v>
          </cell>
        </row>
        <row r="124">
          <cell r="D124" t="str">
            <v>Costos Indirectos Staff</v>
          </cell>
          <cell r="G124">
            <v>558867.56000000006</v>
          </cell>
          <cell r="H124">
            <v>0</v>
          </cell>
          <cell r="I124">
            <v>558867.56000000006</v>
          </cell>
          <cell r="K124">
            <v>1469235.52</v>
          </cell>
          <cell r="L124">
            <v>0</v>
          </cell>
          <cell r="M124">
            <v>1469235.52</v>
          </cell>
        </row>
        <row r="125">
          <cell r="B125">
            <v>6816300</v>
          </cell>
          <cell r="E125" t="str">
            <v>Gasto Viaje - Otros Trans</v>
          </cell>
          <cell r="G125">
            <v>0</v>
          </cell>
          <cell r="H125">
            <v>0</v>
          </cell>
          <cell r="I125">
            <v>0</v>
          </cell>
          <cell r="K125">
            <v>0</v>
          </cell>
          <cell r="L125">
            <v>0</v>
          </cell>
          <cell r="M125">
            <v>0</v>
          </cell>
        </row>
        <row r="126">
          <cell r="B126">
            <v>6816500</v>
          </cell>
          <cell r="E126" t="str">
            <v>Gasto Viaje - Ubicación</v>
          </cell>
          <cell r="G126">
            <v>0</v>
          </cell>
          <cell r="H126">
            <v>0</v>
          </cell>
          <cell r="I126">
            <v>0</v>
          </cell>
          <cell r="K126">
            <v>0</v>
          </cell>
          <cell r="L126">
            <v>0</v>
          </cell>
          <cell r="M126">
            <v>0</v>
          </cell>
        </row>
        <row r="127">
          <cell r="B127">
            <v>6816505</v>
          </cell>
          <cell r="E127" t="str">
            <v>Gasto Viaje - Comidas</v>
          </cell>
          <cell r="G127">
            <v>0</v>
          </cell>
          <cell r="H127">
            <v>0</v>
          </cell>
          <cell r="I127">
            <v>0</v>
          </cell>
          <cell r="K127">
            <v>0</v>
          </cell>
          <cell r="L127">
            <v>0</v>
          </cell>
          <cell r="M127">
            <v>0</v>
          </cell>
        </row>
        <row r="128">
          <cell r="B128">
            <v>6816530</v>
          </cell>
          <cell r="E128" t="str">
            <v>Combustible</v>
          </cell>
          <cell r="G128">
            <v>0</v>
          </cell>
          <cell r="H128">
            <v>0</v>
          </cell>
          <cell r="I128">
            <v>0</v>
          </cell>
          <cell r="K128">
            <v>0</v>
          </cell>
          <cell r="L128">
            <v>0</v>
          </cell>
          <cell r="M128">
            <v>0</v>
          </cell>
        </row>
        <row r="129">
          <cell r="D129" t="str">
            <v>Viajes y Entretenimiento Indir</v>
          </cell>
          <cell r="G129">
            <v>0</v>
          </cell>
          <cell r="H129">
            <v>0</v>
          </cell>
          <cell r="I129">
            <v>0</v>
          </cell>
          <cell r="K129">
            <v>0</v>
          </cell>
          <cell r="L129">
            <v>0</v>
          </cell>
          <cell r="M129">
            <v>0</v>
          </cell>
        </row>
        <row r="130">
          <cell r="B130">
            <v>6211000</v>
          </cell>
          <cell r="E130" t="str">
            <v>Ocupacion-Alquiler Propiedad</v>
          </cell>
          <cell r="G130">
            <v>0</v>
          </cell>
          <cell r="H130">
            <v>0</v>
          </cell>
          <cell r="I130">
            <v>0</v>
          </cell>
          <cell r="K130">
            <v>0</v>
          </cell>
          <cell r="L130">
            <v>0</v>
          </cell>
          <cell r="M130">
            <v>0</v>
          </cell>
        </row>
        <row r="131">
          <cell r="B131">
            <v>6213100</v>
          </cell>
          <cell r="E131" t="str">
            <v>Electricidad</v>
          </cell>
          <cell r="G131">
            <v>0</v>
          </cell>
          <cell r="H131">
            <v>0</v>
          </cell>
          <cell r="I131">
            <v>0</v>
          </cell>
          <cell r="K131">
            <v>0</v>
          </cell>
          <cell r="L131">
            <v>0</v>
          </cell>
          <cell r="M131">
            <v>0</v>
          </cell>
        </row>
        <row r="132">
          <cell r="B132">
            <v>6213220</v>
          </cell>
          <cell r="E132" t="str">
            <v>Luz, Agua, Aire Acondicionado</v>
          </cell>
          <cell r="G132">
            <v>0</v>
          </cell>
          <cell r="H132">
            <v>0</v>
          </cell>
          <cell r="I132">
            <v>0</v>
          </cell>
          <cell r="K132">
            <v>0</v>
          </cell>
          <cell r="L132">
            <v>0</v>
          </cell>
          <cell r="M132">
            <v>0</v>
          </cell>
        </row>
        <row r="133">
          <cell r="B133">
            <v>6214000</v>
          </cell>
          <cell r="E133" t="str">
            <v>Ocupación - Vigilancia</v>
          </cell>
          <cell r="G133">
            <v>0</v>
          </cell>
          <cell r="H133">
            <v>0</v>
          </cell>
          <cell r="I133">
            <v>0</v>
          </cell>
          <cell r="K133">
            <v>0</v>
          </cell>
          <cell r="L133">
            <v>0</v>
          </cell>
          <cell r="M133">
            <v>0</v>
          </cell>
        </row>
        <row r="134">
          <cell r="B134">
            <v>6215000</v>
          </cell>
          <cell r="E134" t="str">
            <v>Ocupación - Mant. de Edificios</v>
          </cell>
          <cell r="G134">
            <v>0</v>
          </cell>
          <cell r="H134">
            <v>0</v>
          </cell>
          <cell r="I134">
            <v>0</v>
          </cell>
          <cell r="K134">
            <v>0</v>
          </cell>
          <cell r="L134">
            <v>0</v>
          </cell>
          <cell r="M134">
            <v>0</v>
          </cell>
        </row>
        <row r="135">
          <cell r="B135">
            <v>6215500</v>
          </cell>
          <cell r="E135" t="str">
            <v>Ocupación - Aseo y Limpieza</v>
          </cell>
          <cell r="G135">
            <v>0</v>
          </cell>
          <cell r="H135">
            <v>0</v>
          </cell>
          <cell r="I135">
            <v>0</v>
          </cell>
          <cell r="K135">
            <v>0</v>
          </cell>
          <cell r="L135">
            <v>0</v>
          </cell>
          <cell r="M135">
            <v>0</v>
          </cell>
        </row>
        <row r="136">
          <cell r="B136">
            <v>6218000</v>
          </cell>
          <cell r="E136" t="str">
            <v>Otros Costos Ocupación</v>
          </cell>
          <cell r="G136">
            <v>0</v>
          </cell>
          <cell r="H136">
            <v>6089</v>
          </cell>
          <cell r="I136">
            <v>6089</v>
          </cell>
          <cell r="K136">
            <v>0</v>
          </cell>
          <cell r="L136">
            <v>16849</v>
          </cell>
          <cell r="M136">
            <v>16849</v>
          </cell>
        </row>
        <row r="137">
          <cell r="D137" t="str">
            <v>Edificios y Servicios Indir</v>
          </cell>
          <cell r="G137">
            <v>0</v>
          </cell>
          <cell r="H137">
            <v>6089</v>
          </cell>
          <cell r="I137">
            <v>6089</v>
          </cell>
          <cell r="K137">
            <v>0</v>
          </cell>
          <cell r="L137">
            <v>16849</v>
          </cell>
          <cell r="M137">
            <v>16849</v>
          </cell>
        </row>
        <row r="138">
          <cell r="B138">
            <v>6315200</v>
          </cell>
          <cell r="E138" t="str">
            <v>Depreciac Mejoras Eq Arrendado</v>
          </cell>
          <cell r="G138">
            <v>0</v>
          </cell>
          <cell r="H138">
            <v>97</v>
          </cell>
          <cell r="I138">
            <v>97</v>
          </cell>
          <cell r="K138">
            <v>0</v>
          </cell>
          <cell r="L138">
            <v>291</v>
          </cell>
          <cell r="M138">
            <v>291</v>
          </cell>
        </row>
        <row r="139">
          <cell r="B139">
            <v>6315400</v>
          </cell>
          <cell r="E139" t="str">
            <v>Depreciacion Equipo de Oficina</v>
          </cell>
          <cell r="G139">
            <v>0</v>
          </cell>
          <cell r="H139">
            <v>103</v>
          </cell>
          <cell r="I139">
            <v>103</v>
          </cell>
          <cell r="K139">
            <v>0</v>
          </cell>
          <cell r="L139">
            <v>309</v>
          </cell>
          <cell r="M139">
            <v>309</v>
          </cell>
        </row>
        <row r="140">
          <cell r="B140">
            <v>6315500</v>
          </cell>
          <cell r="E140" t="str">
            <v>Depreciacion Equipo Computo</v>
          </cell>
          <cell r="G140">
            <v>0</v>
          </cell>
          <cell r="H140">
            <v>37</v>
          </cell>
          <cell r="I140">
            <v>37</v>
          </cell>
          <cell r="K140">
            <v>0</v>
          </cell>
          <cell r="L140">
            <v>111</v>
          </cell>
          <cell r="M140">
            <v>111</v>
          </cell>
        </row>
        <row r="141">
          <cell r="B141">
            <v>6315700</v>
          </cell>
          <cell r="E141" t="str">
            <v>Depreciaicón Vehiculos</v>
          </cell>
          <cell r="G141">
            <v>0</v>
          </cell>
          <cell r="H141">
            <v>0</v>
          </cell>
          <cell r="I141">
            <v>0</v>
          </cell>
          <cell r="K141">
            <v>0</v>
          </cell>
          <cell r="L141">
            <v>0</v>
          </cell>
          <cell r="M141">
            <v>0</v>
          </cell>
        </row>
        <row r="142">
          <cell r="D142" t="str">
            <v>Depreciación Indirecta</v>
          </cell>
          <cell r="G142">
            <v>0</v>
          </cell>
          <cell r="H142">
            <v>237</v>
          </cell>
          <cell r="I142">
            <v>237</v>
          </cell>
          <cell r="K142">
            <v>0</v>
          </cell>
          <cell r="L142">
            <v>711</v>
          </cell>
          <cell r="M142">
            <v>711</v>
          </cell>
        </row>
        <row r="143">
          <cell r="B143">
            <v>6511000</v>
          </cell>
          <cell r="E143" t="str">
            <v>Teléfono - Local</v>
          </cell>
          <cell r="G143">
            <v>0</v>
          </cell>
          <cell r="H143">
            <v>0</v>
          </cell>
          <cell r="I143">
            <v>0</v>
          </cell>
          <cell r="K143">
            <v>0</v>
          </cell>
          <cell r="L143">
            <v>0</v>
          </cell>
          <cell r="M143">
            <v>0</v>
          </cell>
        </row>
        <row r="144">
          <cell r="B144">
            <v>6511300</v>
          </cell>
          <cell r="E144" t="str">
            <v>Teléfono - Larga Distancia</v>
          </cell>
          <cell r="G144">
            <v>0</v>
          </cell>
          <cell r="H144">
            <v>0</v>
          </cell>
          <cell r="I144">
            <v>0</v>
          </cell>
          <cell r="K144">
            <v>0</v>
          </cell>
          <cell r="L144">
            <v>0</v>
          </cell>
          <cell r="M144">
            <v>0</v>
          </cell>
        </row>
        <row r="145">
          <cell r="B145">
            <v>6511500</v>
          </cell>
          <cell r="E145" t="str">
            <v>Teléfono - Celular</v>
          </cell>
          <cell r="G145">
            <v>0</v>
          </cell>
          <cell r="H145">
            <v>0</v>
          </cell>
          <cell r="I145">
            <v>0</v>
          </cell>
          <cell r="K145">
            <v>0</v>
          </cell>
          <cell r="L145">
            <v>0</v>
          </cell>
          <cell r="M145">
            <v>0</v>
          </cell>
        </row>
        <row r="146">
          <cell r="B146">
            <v>6513200</v>
          </cell>
          <cell r="E146" t="str">
            <v>Mensajeria</v>
          </cell>
          <cell r="G146">
            <v>0</v>
          </cell>
          <cell r="H146">
            <v>0</v>
          </cell>
          <cell r="I146">
            <v>0</v>
          </cell>
          <cell r="K146">
            <v>0</v>
          </cell>
          <cell r="L146">
            <v>0</v>
          </cell>
          <cell r="M146">
            <v>0</v>
          </cell>
        </row>
        <row r="147">
          <cell r="B147">
            <v>6517000</v>
          </cell>
          <cell r="E147" t="str">
            <v>Printing</v>
          </cell>
          <cell r="G147">
            <v>0</v>
          </cell>
          <cell r="H147">
            <v>0</v>
          </cell>
          <cell r="I147">
            <v>0</v>
          </cell>
          <cell r="K147">
            <v>0</v>
          </cell>
          <cell r="L147">
            <v>0</v>
          </cell>
          <cell r="M147">
            <v>0</v>
          </cell>
        </row>
        <row r="148">
          <cell r="B148">
            <v>6517100</v>
          </cell>
          <cell r="E148" t="str">
            <v>Papeleria</v>
          </cell>
          <cell r="G148">
            <v>0</v>
          </cell>
          <cell r="H148">
            <v>0</v>
          </cell>
          <cell r="I148">
            <v>0</v>
          </cell>
          <cell r="K148">
            <v>0</v>
          </cell>
          <cell r="L148">
            <v>0</v>
          </cell>
          <cell r="M148">
            <v>0</v>
          </cell>
        </row>
        <row r="149">
          <cell r="B149">
            <v>6517200</v>
          </cell>
          <cell r="E149" t="str">
            <v>Artìculos de oficina</v>
          </cell>
          <cell r="G149">
            <v>0</v>
          </cell>
          <cell r="H149">
            <v>0</v>
          </cell>
          <cell r="I149">
            <v>0</v>
          </cell>
          <cell r="K149">
            <v>0</v>
          </cell>
          <cell r="L149">
            <v>0</v>
          </cell>
          <cell r="M149">
            <v>0</v>
          </cell>
        </row>
        <row r="150">
          <cell r="B150">
            <v>6517500</v>
          </cell>
          <cell r="E150" t="str">
            <v>Fotocopiado</v>
          </cell>
          <cell r="G150">
            <v>0</v>
          </cell>
          <cell r="H150">
            <v>0</v>
          </cell>
          <cell r="I150">
            <v>0</v>
          </cell>
          <cell r="K150">
            <v>0</v>
          </cell>
          <cell r="L150">
            <v>0</v>
          </cell>
          <cell r="M150">
            <v>0</v>
          </cell>
        </row>
        <row r="151">
          <cell r="D151" t="str">
            <v>Comunicación Indirecta</v>
          </cell>
          <cell r="G151">
            <v>0</v>
          </cell>
          <cell r="H151">
            <v>0</v>
          </cell>
          <cell r="I151">
            <v>0</v>
          </cell>
          <cell r="K151">
            <v>0</v>
          </cell>
          <cell r="L151">
            <v>0</v>
          </cell>
          <cell r="M151">
            <v>0</v>
          </cell>
        </row>
        <row r="152">
          <cell r="B152">
            <v>6710000</v>
          </cell>
          <cell r="E152" t="str">
            <v>Sales &amp; Marketing Brochures</v>
          </cell>
          <cell r="G152">
            <v>0</v>
          </cell>
          <cell r="H152">
            <v>0</v>
          </cell>
          <cell r="I152">
            <v>0</v>
          </cell>
          <cell r="K152">
            <v>0</v>
          </cell>
          <cell r="L152">
            <v>0</v>
          </cell>
          <cell r="M152">
            <v>0</v>
          </cell>
        </row>
        <row r="153">
          <cell r="B153">
            <v>6720000</v>
          </cell>
          <cell r="E153" t="str">
            <v>Sales &amp; Market - Exhibitions</v>
          </cell>
          <cell r="G153">
            <v>0</v>
          </cell>
          <cell r="H153">
            <v>5000</v>
          </cell>
          <cell r="I153">
            <v>5000</v>
          </cell>
          <cell r="K153">
            <v>0</v>
          </cell>
          <cell r="L153">
            <v>5000</v>
          </cell>
          <cell r="M153">
            <v>5000</v>
          </cell>
        </row>
        <row r="154">
          <cell r="B154">
            <v>6750000</v>
          </cell>
          <cell r="E154" t="str">
            <v>Ventas,publicida mercadotecnia</v>
          </cell>
          <cell r="G154">
            <v>0</v>
          </cell>
          <cell r="H154">
            <v>0</v>
          </cell>
          <cell r="I154">
            <v>0</v>
          </cell>
          <cell r="K154">
            <v>0</v>
          </cell>
          <cell r="L154">
            <v>0</v>
          </cell>
          <cell r="M154">
            <v>0</v>
          </cell>
        </row>
        <row r="155">
          <cell r="B155">
            <v>6760000</v>
          </cell>
          <cell r="E155" t="str">
            <v>Sales &amp; Marketing - Other</v>
          </cell>
          <cell r="G155">
            <v>0</v>
          </cell>
          <cell r="H155">
            <v>0</v>
          </cell>
          <cell r="I155">
            <v>0</v>
          </cell>
          <cell r="K155">
            <v>0</v>
          </cell>
          <cell r="L155">
            <v>0</v>
          </cell>
          <cell r="M155">
            <v>0</v>
          </cell>
        </row>
        <row r="156">
          <cell r="D156" t="str">
            <v>Marketing y Ventas Indirecto</v>
          </cell>
          <cell r="G156">
            <v>0</v>
          </cell>
          <cell r="H156">
            <v>5000</v>
          </cell>
          <cell r="I156">
            <v>5000</v>
          </cell>
          <cell r="K156">
            <v>0</v>
          </cell>
          <cell r="L156">
            <v>5000</v>
          </cell>
          <cell r="M156">
            <v>5000</v>
          </cell>
        </row>
        <row r="157">
          <cell r="B157">
            <v>6611000</v>
          </cell>
          <cell r="E157" t="str">
            <v>Hardware No capitalizado</v>
          </cell>
          <cell r="G157">
            <v>0</v>
          </cell>
          <cell r="H157">
            <v>0</v>
          </cell>
          <cell r="I157">
            <v>0</v>
          </cell>
          <cell r="K157">
            <v>0</v>
          </cell>
          <cell r="L157">
            <v>110</v>
          </cell>
          <cell r="M157">
            <v>110</v>
          </cell>
        </row>
        <row r="158">
          <cell r="B158">
            <v>6613000</v>
          </cell>
          <cell r="E158" t="str">
            <v>IT Hardware - Supplies</v>
          </cell>
          <cell r="G158">
            <v>0</v>
          </cell>
          <cell r="H158">
            <v>0</v>
          </cell>
          <cell r="I158">
            <v>0</v>
          </cell>
          <cell r="K158">
            <v>0</v>
          </cell>
          <cell r="L158">
            <v>0</v>
          </cell>
          <cell r="M158">
            <v>0</v>
          </cell>
        </row>
        <row r="159">
          <cell r="B159">
            <v>6621000</v>
          </cell>
          <cell r="E159" t="str">
            <v>IT Software Non-Capitalised</v>
          </cell>
          <cell r="G159">
            <v>0</v>
          </cell>
          <cell r="H159">
            <v>0</v>
          </cell>
          <cell r="I159">
            <v>0</v>
          </cell>
          <cell r="K159">
            <v>0</v>
          </cell>
          <cell r="L159">
            <v>0</v>
          </cell>
          <cell r="M159">
            <v>0</v>
          </cell>
        </row>
        <row r="160">
          <cell r="B160">
            <v>6621500</v>
          </cell>
          <cell r="E160" t="str">
            <v>Software LIMS</v>
          </cell>
          <cell r="G160">
            <v>0</v>
          </cell>
          <cell r="H160">
            <v>0</v>
          </cell>
          <cell r="I160">
            <v>0</v>
          </cell>
          <cell r="K160">
            <v>0</v>
          </cell>
          <cell r="L160">
            <v>0</v>
          </cell>
          <cell r="M160">
            <v>0</v>
          </cell>
        </row>
        <row r="161">
          <cell r="B161">
            <v>6631000</v>
          </cell>
          <cell r="E161" t="str">
            <v>Internet Oficina</v>
          </cell>
          <cell r="G161">
            <v>0</v>
          </cell>
          <cell r="H161">
            <v>0</v>
          </cell>
          <cell r="I161">
            <v>0</v>
          </cell>
          <cell r="K161">
            <v>0</v>
          </cell>
          <cell r="L161">
            <v>0</v>
          </cell>
          <cell r="M161">
            <v>0</v>
          </cell>
        </row>
        <row r="162">
          <cell r="B162">
            <v>6632000</v>
          </cell>
          <cell r="E162" t="str">
            <v>Internet Remoto</v>
          </cell>
          <cell r="G162">
            <v>0</v>
          </cell>
          <cell r="H162">
            <v>0</v>
          </cell>
          <cell r="I162">
            <v>0</v>
          </cell>
          <cell r="K162">
            <v>0</v>
          </cell>
          <cell r="L162">
            <v>0</v>
          </cell>
          <cell r="M162">
            <v>0</v>
          </cell>
        </row>
        <row r="163">
          <cell r="D163" t="str">
            <v>IT Indirecto</v>
          </cell>
          <cell r="G163">
            <v>0</v>
          </cell>
          <cell r="H163">
            <v>0</v>
          </cell>
          <cell r="I163">
            <v>0</v>
          </cell>
          <cell r="K163">
            <v>0</v>
          </cell>
          <cell r="L163">
            <v>110</v>
          </cell>
          <cell r="M163">
            <v>110</v>
          </cell>
        </row>
        <row r="164">
          <cell r="B164">
            <v>6411000</v>
          </cell>
          <cell r="E164" t="str">
            <v>Honorarios Audit KPMG</v>
          </cell>
          <cell r="G164">
            <v>0</v>
          </cell>
          <cell r="H164">
            <v>0</v>
          </cell>
          <cell r="I164">
            <v>0</v>
          </cell>
          <cell r="K164">
            <v>0</v>
          </cell>
          <cell r="L164">
            <v>0</v>
          </cell>
          <cell r="M164">
            <v>0</v>
          </cell>
        </row>
        <row r="165">
          <cell r="B165">
            <v>6416200</v>
          </cell>
          <cell r="E165" t="str">
            <v>Auditoria Precio</v>
          </cell>
          <cell r="G165">
            <v>0</v>
          </cell>
          <cell r="H165">
            <v>0</v>
          </cell>
          <cell r="I165">
            <v>0</v>
          </cell>
          <cell r="K165">
            <v>0</v>
          </cell>
          <cell r="L165">
            <v>0</v>
          </cell>
          <cell r="M165">
            <v>0</v>
          </cell>
        </row>
        <row r="166">
          <cell r="B166">
            <v>6419000</v>
          </cell>
          <cell r="E166" t="str">
            <v>Otros Honorarios Prof.</v>
          </cell>
          <cell r="G166">
            <v>0</v>
          </cell>
          <cell r="H166">
            <v>40805.599999999999</v>
          </cell>
          <cell r="I166">
            <v>40805.599999999999</v>
          </cell>
          <cell r="K166">
            <v>0</v>
          </cell>
          <cell r="L166">
            <v>40805.599999999999</v>
          </cell>
          <cell r="M166">
            <v>40805.599999999999</v>
          </cell>
        </row>
        <row r="167">
          <cell r="D167" t="str">
            <v>Jurídico y Servs Profes Indir</v>
          </cell>
          <cell r="G167">
            <v>0</v>
          </cell>
          <cell r="H167">
            <v>40805.599999999999</v>
          </cell>
          <cell r="I167">
            <v>40805.599999999999</v>
          </cell>
          <cell r="K167">
            <v>0</v>
          </cell>
          <cell r="L167">
            <v>40805.599999999999</v>
          </cell>
          <cell r="M167">
            <v>40805.599999999999</v>
          </cell>
        </row>
        <row r="168">
          <cell r="B168">
            <v>6313000</v>
          </cell>
          <cell r="E168" t="str">
            <v>Vehiculos y Eq no Capitalizado</v>
          </cell>
          <cell r="G168">
            <v>0</v>
          </cell>
          <cell r="H168">
            <v>0</v>
          </cell>
          <cell r="I168">
            <v>0</v>
          </cell>
          <cell r="K168">
            <v>0</v>
          </cell>
          <cell r="L168">
            <v>0</v>
          </cell>
          <cell r="M168">
            <v>0</v>
          </cell>
        </row>
        <row r="169">
          <cell r="B169">
            <v>6314000</v>
          </cell>
          <cell r="E169" t="str">
            <v>Mantenimiento Vehiculo, Equipo</v>
          </cell>
          <cell r="G169">
            <v>0</v>
          </cell>
          <cell r="H169">
            <v>0</v>
          </cell>
          <cell r="I169">
            <v>0</v>
          </cell>
          <cell r="K169">
            <v>0</v>
          </cell>
          <cell r="L169">
            <v>0</v>
          </cell>
          <cell r="M169">
            <v>0</v>
          </cell>
        </row>
        <row r="170">
          <cell r="D170" t="str">
            <v>Vehículos y Equipo Indir</v>
          </cell>
          <cell r="G170">
            <v>0</v>
          </cell>
          <cell r="H170">
            <v>0</v>
          </cell>
          <cell r="I170">
            <v>0</v>
          </cell>
          <cell r="K170">
            <v>0</v>
          </cell>
          <cell r="L170">
            <v>0</v>
          </cell>
          <cell r="M170">
            <v>0</v>
          </cell>
        </row>
        <row r="171">
          <cell r="B171">
            <v>6810000</v>
          </cell>
          <cell r="E171" t="str">
            <v>Cargos Bancarios</v>
          </cell>
          <cell r="G171">
            <v>0</v>
          </cell>
          <cell r="H171">
            <v>2732.93</v>
          </cell>
          <cell r="I171">
            <v>2732.93</v>
          </cell>
          <cell r="K171">
            <v>0</v>
          </cell>
          <cell r="L171">
            <v>10416.469999999999</v>
          </cell>
          <cell r="M171">
            <v>10416.469999999999</v>
          </cell>
        </row>
        <row r="172">
          <cell r="B172">
            <v>6814000</v>
          </cell>
          <cell r="E172" t="str">
            <v>Seguro - Pólizas Mundiales</v>
          </cell>
          <cell r="G172">
            <v>0</v>
          </cell>
          <cell r="H172">
            <v>0</v>
          </cell>
          <cell r="I172">
            <v>0</v>
          </cell>
          <cell r="K172">
            <v>0</v>
          </cell>
          <cell r="L172">
            <v>0</v>
          </cell>
          <cell r="M172">
            <v>0</v>
          </cell>
        </row>
        <row r="173">
          <cell r="B173">
            <v>6814515</v>
          </cell>
          <cell r="E173" t="str">
            <v>Seguro Local - Otras Pólizas</v>
          </cell>
          <cell r="G173">
            <v>1904.02</v>
          </cell>
          <cell r="H173">
            <v>6923.32</v>
          </cell>
          <cell r="I173">
            <v>8827.34</v>
          </cell>
          <cell r="K173">
            <v>5712.06</v>
          </cell>
          <cell r="L173">
            <v>20769.96</v>
          </cell>
          <cell r="M173">
            <v>26482.02</v>
          </cell>
        </row>
        <row r="174">
          <cell r="B174">
            <v>6815000</v>
          </cell>
          <cell r="E174" t="str">
            <v>Gtos certificación/Accreditaci</v>
          </cell>
          <cell r="G174">
            <v>0</v>
          </cell>
          <cell r="H174">
            <v>0</v>
          </cell>
          <cell r="I174">
            <v>0</v>
          </cell>
          <cell r="K174">
            <v>0</v>
          </cell>
          <cell r="L174">
            <v>0</v>
          </cell>
          <cell r="M174">
            <v>0</v>
          </cell>
        </row>
        <row r="175">
          <cell r="B175">
            <v>6819000</v>
          </cell>
          <cell r="E175" t="str">
            <v>Provision Nva Ctas Incobrables</v>
          </cell>
          <cell r="G175">
            <v>0</v>
          </cell>
          <cell r="H175">
            <v>902713.73</v>
          </cell>
          <cell r="I175">
            <v>902713.73</v>
          </cell>
          <cell r="K175">
            <v>0</v>
          </cell>
          <cell r="L175">
            <v>902713.73</v>
          </cell>
          <cell r="M175">
            <v>902713.73</v>
          </cell>
        </row>
        <row r="176">
          <cell r="B176">
            <v>6820000</v>
          </cell>
          <cell r="E176" t="str">
            <v>Otro Gastos Generales</v>
          </cell>
          <cell r="G176">
            <v>0</v>
          </cell>
          <cell r="H176">
            <v>0</v>
          </cell>
          <cell r="I176">
            <v>0</v>
          </cell>
          <cell r="K176">
            <v>0</v>
          </cell>
          <cell r="L176">
            <v>0</v>
          </cell>
          <cell r="M176">
            <v>0</v>
          </cell>
        </row>
        <row r="177">
          <cell r="B177">
            <v>6820100</v>
          </cell>
          <cell r="E177" t="str">
            <v>Subscriptions</v>
          </cell>
          <cell r="G177">
            <v>0</v>
          </cell>
          <cell r="H177">
            <v>0</v>
          </cell>
          <cell r="I177">
            <v>0</v>
          </cell>
          <cell r="K177">
            <v>0</v>
          </cell>
          <cell r="L177">
            <v>0</v>
          </cell>
          <cell r="M177">
            <v>0</v>
          </cell>
        </row>
        <row r="178">
          <cell r="B178">
            <v>6820125</v>
          </cell>
          <cell r="E178" t="str">
            <v>Artículos no capitalizados</v>
          </cell>
          <cell r="G178">
            <v>0</v>
          </cell>
          <cell r="H178">
            <v>0</v>
          </cell>
          <cell r="I178">
            <v>0</v>
          </cell>
          <cell r="K178">
            <v>0</v>
          </cell>
          <cell r="L178">
            <v>0</v>
          </cell>
          <cell r="M178">
            <v>0</v>
          </cell>
        </row>
        <row r="179">
          <cell r="B179">
            <v>6840000</v>
          </cell>
          <cell r="E179" t="str">
            <v>Withholding Tax</v>
          </cell>
          <cell r="G179">
            <v>0</v>
          </cell>
          <cell r="H179">
            <v>0</v>
          </cell>
          <cell r="I179">
            <v>0</v>
          </cell>
          <cell r="K179">
            <v>0</v>
          </cell>
          <cell r="L179">
            <v>0</v>
          </cell>
          <cell r="M179">
            <v>0</v>
          </cell>
        </row>
        <row r="180">
          <cell r="B180">
            <v>6845500</v>
          </cell>
          <cell r="E180" t="str">
            <v>O imptos Federales (no ing)</v>
          </cell>
          <cell r="G180">
            <v>9150</v>
          </cell>
          <cell r="H180">
            <v>0</v>
          </cell>
          <cell r="I180">
            <v>9150</v>
          </cell>
          <cell r="K180">
            <v>9150</v>
          </cell>
          <cell r="L180">
            <v>0</v>
          </cell>
          <cell r="M180">
            <v>9150</v>
          </cell>
        </row>
        <row r="181">
          <cell r="B181">
            <v>6846000</v>
          </cell>
          <cell r="E181" t="str">
            <v>Recargos</v>
          </cell>
          <cell r="G181">
            <v>0</v>
          </cell>
          <cell r="H181">
            <v>0</v>
          </cell>
          <cell r="I181">
            <v>0</v>
          </cell>
          <cell r="K181">
            <v>0</v>
          </cell>
          <cell r="L181">
            <v>0</v>
          </cell>
          <cell r="M181">
            <v>0</v>
          </cell>
        </row>
        <row r="182">
          <cell r="B182">
            <v>6890000</v>
          </cell>
          <cell r="E182" t="str">
            <v>Ingresos Varios</v>
          </cell>
          <cell r="G182">
            <v>0</v>
          </cell>
          <cell r="H182">
            <v>0</v>
          </cell>
          <cell r="I182">
            <v>0</v>
          </cell>
          <cell r="K182">
            <v>0</v>
          </cell>
          <cell r="L182">
            <v>0</v>
          </cell>
          <cell r="M182">
            <v>0</v>
          </cell>
        </row>
        <row r="183">
          <cell r="D183" t="str">
            <v>Gastos Generales</v>
          </cell>
          <cell r="G183">
            <v>11054.02</v>
          </cell>
          <cell r="H183">
            <v>912369.98</v>
          </cell>
          <cell r="I183">
            <v>923424</v>
          </cell>
          <cell r="K183">
            <v>14862.06</v>
          </cell>
          <cell r="L183">
            <v>933900.16</v>
          </cell>
          <cell r="M183">
            <v>948762.22000000009</v>
          </cell>
        </row>
        <row r="184">
          <cell r="B184">
            <v>948762</v>
          </cell>
          <cell r="C184">
            <v>948762</v>
          </cell>
          <cell r="D184">
            <v>948762</v>
          </cell>
          <cell r="E184" t="str">
            <v>Total Indirect Costs</v>
          </cell>
          <cell r="G184">
            <v>569921.57999999996</v>
          </cell>
          <cell r="H184">
            <v>964501.58</v>
          </cell>
          <cell r="I184">
            <v>1534423.16</v>
          </cell>
          <cell r="K184">
            <v>1484097.58</v>
          </cell>
          <cell r="L184">
            <v>997375.76</v>
          </cell>
          <cell r="M184">
            <v>2481473.34</v>
          </cell>
        </row>
        <row r="185">
          <cell r="B185">
            <v>2481472</v>
          </cell>
          <cell r="C185">
            <v>2481472</v>
          </cell>
          <cell r="D185">
            <v>2481472</v>
          </cell>
          <cell r="I185">
            <v>0</v>
          </cell>
          <cell r="M185">
            <v>0</v>
          </cell>
        </row>
        <row r="186">
          <cell r="B186">
            <v>0</v>
          </cell>
          <cell r="C186">
            <v>0</v>
          </cell>
          <cell r="D186">
            <v>0</v>
          </cell>
          <cell r="E186" t="str">
            <v>Total Cost</v>
          </cell>
          <cell r="G186">
            <v>626909.91</v>
          </cell>
          <cell r="H186">
            <v>5638775.4039999992</v>
          </cell>
          <cell r="I186">
            <v>6265685.3139999993</v>
          </cell>
          <cell r="K186">
            <v>1660349.87</v>
          </cell>
          <cell r="L186">
            <v>12674528.343999999</v>
          </cell>
          <cell r="M186">
            <v>14334878.213999998</v>
          </cell>
        </row>
        <row r="187">
          <cell r="I187">
            <v>0</v>
          </cell>
          <cell r="M187">
            <v>0</v>
          </cell>
        </row>
        <row r="188">
          <cell r="B188">
            <v>0</v>
          </cell>
          <cell r="D188" t="str">
            <v>TP before Recharges &amp; Allocations</v>
          </cell>
          <cell r="G188">
            <v>-626909.91</v>
          </cell>
          <cell r="H188">
            <v>3988275.6660000025</v>
          </cell>
          <cell r="I188">
            <v>3361365.7560000024</v>
          </cell>
          <cell r="K188">
            <v>-1660349.87</v>
          </cell>
          <cell r="L188">
            <v>7926841.9559999984</v>
          </cell>
          <cell r="M188">
            <v>6266492.0859999983</v>
          </cell>
        </row>
        <row r="189">
          <cell r="I189">
            <v>0</v>
          </cell>
          <cell r="M189">
            <v>0</v>
          </cell>
        </row>
        <row r="190">
          <cell r="B190">
            <v>0</v>
          </cell>
          <cell r="D190" t="str">
            <v>Recharges &amp;Allocations</v>
          </cell>
          <cell r="I190">
            <v>0</v>
          </cell>
          <cell r="M190">
            <v>0</v>
          </cell>
        </row>
        <row r="191">
          <cell r="B191">
            <v>0</v>
          </cell>
          <cell r="C191">
            <v>0</v>
          </cell>
          <cell r="D191">
            <v>0</v>
          </cell>
          <cell r="I191">
            <v>0</v>
          </cell>
          <cell r="M191">
            <v>0</v>
          </cell>
        </row>
        <row r="192">
          <cell r="B192">
            <v>0</v>
          </cell>
          <cell r="C192">
            <v>0</v>
          </cell>
          <cell r="D192" t="str">
            <v>TRADING PROFIT / (LOSS)</v>
          </cell>
          <cell r="G192">
            <v>-626909.91</v>
          </cell>
          <cell r="H192">
            <v>3988275.6660000025</v>
          </cell>
          <cell r="I192">
            <v>3361365.7560000024</v>
          </cell>
          <cell r="K192">
            <v>-1660349.87</v>
          </cell>
          <cell r="L192">
            <v>7926841.9559999984</v>
          </cell>
          <cell r="M192">
            <v>6266492.0859999983</v>
          </cell>
        </row>
        <row r="193">
          <cell r="D193" t="str">
            <v>MARGIN</v>
          </cell>
          <cell r="I193">
            <v>0.34915840079780552</v>
          </cell>
          <cell r="M193">
            <v>0.3041784111807358</v>
          </cell>
        </row>
        <row r="195">
          <cell r="B195">
            <v>0.30417823791503906</v>
          </cell>
          <cell r="C195">
            <v>0.30417823791503906</v>
          </cell>
        </row>
        <row r="196">
          <cell r="B196">
            <v>8999906</v>
          </cell>
          <cell r="E196" t="str">
            <v>Rounding Adjustment</v>
          </cell>
          <cell r="G196">
            <v>0</v>
          </cell>
          <cell r="H196">
            <v>0</v>
          </cell>
          <cell r="I196">
            <v>0</v>
          </cell>
          <cell r="K196">
            <v>0</v>
          </cell>
          <cell r="L196">
            <v>0</v>
          </cell>
          <cell r="M196">
            <v>0</v>
          </cell>
        </row>
        <row r="197">
          <cell r="B197">
            <v>0</v>
          </cell>
          <cell r="C197">
            <v>0</v>
          </cell>
          <cell r="D197" t="str">
            <v>Other Revenue or (Expense)</v>
          </cell>
          <cell r="G197">
            <v>0</v>
          </cell>
          <cell r="H197">
            <v>0</v>
          </cell>
          <cell r="I197">
            <v>0</v>
          </cell>
          <cell r="K197">
            <v>0</v>
          </cell>
          <cell r="L197">
            <v>0</v>
          </cell>
          <cell r="M197">
            <v>0</v>
          </cell>
        </row>
        <row r="198">
          <cell r="B198">
            <v>7111010</v>
          </cell>
          <cell r="E198" t="str">
            <v>Intangible property expense</v>
          </cell>
          <cell r="G198">
            <v>0</v>
          </cell>
          <cell r="H198">
            <v>0</v>
          </cell>
          <cell r="I198">
            <v>0</v>
          </cell>
          <cell r="K198">
            <v>0</v>
          </cell>
          <cell r="L198">
            <v>0</v>
          </cell>
          <cell r="M198">
            <v>0</v>
          </cell>
        </row>
        <row r="199">
          <cell r="B199">
            <v>0</v>
          </cell>
          <cell r="C199">
            <v>0</v>
          </cell>
          <cell r="D199" t="str">
            <v>Mngmt. Charges - Group Companies</v>
          </cell>
          <cell r="G199">
            <v>0</v>
          </cell>
          <cell r="H199">
            <v>0</v>
          </cell>
          <cell r="I199">
            <v>0</v>
          </cell>
          <cell r="K199">
            <v>0</v>
          </cell>
          <cell r="L199">
            <v>0</v>
          </cell>
          <cell r="M199">
            <v>0</v>
          </cell>
        </row>
        <row r="200">
          <cell r="B200">
            <v>0</v>
          </cell>
          <cell r="C200">
            <v>0</v>
          </cell>
          <cell r="D200">
            <v>0</v>
          </cell>
          <cell r="E200" t="str">
            <v>EARNINGS BEFORE INTEREST &amp; TAX</v>
          </cell>
          <cell r="G200">
            <v>-626909.91</v>
          </cell>
          <cell r="H200">
            <v>3988275.6660000025</v>
          </cell>
          <cell r="I200">
            <v>3361365.7560000024</v>
          </cell>
          <cell r="K200">
            <v>-1660349.87</v>
          </cell>
          <cell r="L200">
            <v>7926841.9559999984</v>
          </cell>
          <cell r="M200">
            <v>6266492.0859999983</v>
          </cell>
        </row>
        <row r="201">
          <cell r="B201">
            <v>6266492</v>
          </cell>
          <cell r="C201">
            <v>6266492</v>
          </cell>
          <cell r="I201">
            <v>0</v>
          </cell>
          <cell r="M201">
            <v>0</v>
          </cell>
        </row>
        <row r="202">
          <cell r="B202">
            <v>7110010</v>
          </cell>
          <cell r="E202" t="str">
            <v>Interest Earned-Ext'l-Chq a/c</v>
          </cell>
          <cell r="G202">
            <v>0</v>
          </cell>
          <cell r="H202">
            <v>0</v>
          </cell>
          <cell r="I202">
            <v>0</v>
          </cell>
          <cell r="K202">
            <v>0</v>
          </cell>
          <cell r="L202">
            <v>0</v>
          </cell>
          <cell r="M202">
            <v>0</v>
          </cell>
        </row>
        <row r="203">
          <cell r="B203">
            <v>0</v>
          </cell>
          <cell r="C203">
            <v>0</v>
          </cell>
          <cell r="D203" t="str">
            <v>Interest Revenue or (Expense)</v>
          </cell>
          <cell r="G203">
            <v>0</v>
          </cell>
          <cell r="H203">
            <v>0</v>
          </cell>
          <cell r="I203">
            <v>0</v>
          </cell>
          <cell r="K203">
            <v>0</v>
          </cell>
          <cell r="L203">
            <v>0</v>
          </cell>
          <cell r="M203">
            <v>0</v>
          </cell>
        </row>
        <row r="204">
          <cell r="B204">
            <v>6817100</v>
          </cell>
          <cell r="E204" t="str">
            <v>Foreign Exchange - Realised</v>
          </cell>
          <cell r="G204">
            <v>0</v>
          </cell>
          <cell r="H204">
            <v>-2990.72</v>
          </cell>
          <cell r="I204">
            <v>-2990.72</v>
          </cell>
          <cell r="K204">
            <v>0</v>
          </cell>
          <cell r="L204">
            <v>-4719.83</v>
          </cell>
          <cell r="M204">
            <v>-4719.83</v>
          </cell>
        </row>
        <row r="205">
          <cell r="B205">
            <v>6817150</v>
          </cell>
          <cell r="E205" t="str">
            <v>Foreign Exchange - Unrealised</v>
          </cell>
          <cell r="G205">
            <v>0</v>
          </cell>
          <cell r="H205">
            <v>0</v>
          </cell>
          <cell r="I205">
            <v>0</v>
          </cell>
          <cell r="K205">
            <v>0</v>
          </cell>
          <cell r="L205">
            <v>0</v>
          </cell>
          <cell r="M205">
            <v>0</v>
          </cell>
        </row>
        <row r="206">
          <cell r="B206">
            <v>6817250</v>
          </cell>
          <cell r="E206" t="str">
            <v>Provision Nva Ctas Incobrables</v>
          </cell>
          <cell r="G206">
            <v>0</v>
          </cell>
          <cell r="H206">
            <v>0</v>
          </cell>
          <cell r="I206">
            <v>0</v>
          </cell>
          <cell r="K206">
            <v>0</v>
          </cell>
          <cell r="L206">
            <v>0</v>
          </cell>
          <cell r="M206">
            <v>0</v>
          </cell>
        </row>
        <row r="207">
          <cell r="B207">
            <v>0</v>
          </cell>
          <cell r="C207">
            <v>0</v>
          </cell>
          <cell r="D207" t="str">
            <v>FX Expense / (Income)</v>
          </cell>
          <cell r="G207">
            <v>0</v>
          </cell>
          <cell r="H207">
            <v>-2990.72</v>
          </cell>
          <cell r="I207">
            <v>-2990.72</v>
          </cell>
          <cell r="K207">
            <v>0</v>
          </cell>
          <cell r="L207">
            <v>-4719.83</v>
          </cell>
          <cell r="M207">
            <v>-4719.83</v>
          </cell>
        </row>
        <row r="208">
          <cell r="B208">
            <v>-4719.828125</v>
          </cell>
          <cell r="C208">
            <v>-4719.828125</v>
          </cell>
          <cell r="D208" t="str">
            <v>Goodwill Amortisation</v>
          </cell>
          <cell r="I208">
            <v>0</v>
          </cell>
          <cell r="M208">
            <v>0</v>
          </cell>
        </row>
        <row r="209">
          <cell r="B209">
            <v>0</v>
          </cell>
          <cell r="C209">
            <v>0</v>
          </cell>
          <cell r="D209">
            <v>0</v>
          </cell>
          <cell r="E209" t="str">
            <v>HEADLINE PROFIT BEFORE TAX</v>
          </cell>
          <cell r="G209">
            <v>-626909.91</v>
          </cell>
          <cell r="H209">
            <v>3991266.3860000027</v>
          </cell>
          <cell r="I209">
            <v>3364356.4760000026</v>
          </cell>
          <cell r="K209">
            <v>-1660349.87</v>
          </cell>
          <cell r="L209">
            <v>7931561.7859999985</v>
          </cell>
          <cell r="M209">
            <v>6271211.9159999983</v>
          </cell>
        </row>
        <row r="210">
          <cell r="B210">
            <v>6271208</v>
          </cell>
          <cell r="C210">
            <v>6271208</v>
          </cell>
          <cell r="I210">
            <v>0</v>
          </cell>
          <cell r="M210">
            <v>0</v>
          </cell>
        </row>
        <row r="211">
          <cell r="B211">
            <v>0</v>
          </cell>
          <cell r="C211">
            <v>0</v>
          </cell>
          <cell r="D211" t="str">
            <v>Gain/(Loss) - Sale of Property/Investments</v>
          </cell>
          <cell r="I211">
            <v>0</v>
          </cell>
          <cell r="M211">
            <v>0</v>
          </cell>
        </row>
        <row r="212">
          <cell r="B212">
            <v>0</v>
          </cell>
          <cell r="C212">
            <v>0</v>
          </cell>
          <cell r="D212" t="str">
            <v>Gain/(Loss) - Extraordinary Items</v>
          </cell>
          <cell r="I212">
            <v>0</v>
          </cell>
          <cell r="M212">
            <v>0</v>
          </cell>
        </row>
        <row r="213">
          <cell r="B213">
            <v>0</v>
          </cell>
          <cell r="C213">
            <v>0</v>
          </cell>
          <cell r="D213">
            <v>0</v>
          </cell>
          <cell r="E213" t="str">
            <v>PROFIT / (LOSS)  BEFORE TAX</v>
          </cell>
          <cell r="G213">
            <v>-626909.91</v>
          </cell>
          <cell r="H213">
            <v>3991266.3860000027</v>
          </cell>
          <cell r="I213">
            <v>3364356.4760000026</v>
          </cell>
          <cell r="K213">
            <v>-1660349.87</v>
          </cell>
          <cell r="L213">
            <v>7931561.7859999985</v>
          </cell>
          <cell r="M213">
            <v>6271211.9159999983</v>
          </cell>
        </row>
        <row r="214">
          <cell r="B214">
            <v>6271208</v>
          </cell>
          <cell r="C214">
            <v>6271208</v>
          </cell>
          <cell r="I214">
            <v>0</v>
          </cell>
          <cell r="M214">
            <v>0</v>
          </cell>
        </row>
        <row r="215">
          <cell r="B215">
            <v>7310000</v>
          </cell>
          <cell r="E215" t="str">
            <v>Cto Impto sobre renta en curso</v>
          </cell>
          <cell r="G215">
            <v>0</v>
          </cell>
          <cell r="H215">
            <v>0</v>
          </cell>
          <cell r="I215">
            <v>0</v>
          </cell>
          <cell r="K215">
            <v>0</v>
          </cell>
          <cell r="L215">
            <v>0</v>
          </cell>
          <cell r="M215">
            <v>0</v>
          </cell>
        </row>
        <row r="216">
          <cell r="B216">
            <v>0</v>
          </cell>
          <cell r="C216">
            <v>0</v>
          </cell>
          <cell r="D216" t="str">
            <v>Current Tax</v>
          </cell>
          <cell r="G216">
            <v>0</v>
          </cell>
          <cell r="H216">
            <v>0</v>
          </cell>
          <cell r="I216">
            <v>0</v>
          </cell>
          <cell r="K216">
            <v>0</v>
          </cell>
          <cell r="L216">
            <v>0</v>
          </cell>
          <cell r="M216">
            <v>0</v>
          </cell>
        </row>
        <row r="217">
          <cell r="B217">
            <v>7317000</v>
          </cell>
          <cell r="E217" t="str">
            <v>impuesto sobre Renta Diferido</v>
          </cell>
          <cell r="G217">
            <v>0</v>
          </cell>
          <cell r="H217">
            <v>0</v>
          </cell>
          <cell r="I217">
            <v>0</v>
          </cell>
          <cell r="K217">
            <v>0</v>
          </cell>
          <cell r="L217">
            <v>0</v>
          </cell>
          <cell r="M217">
            <v>0</v>
          </cell>
        </row>
        <row r="218">
          <cell r="B218">
            <v>0</v>
          </cell>
          <cell r="C218">
            <v>0</v>
          </cell>
          <cell r="D218" t="str">
            <v>Deferred Tax</v>
          </cell>
          <cell r="G218">
            <v>0</v>
          </cell>
          <cell r="H218">
            <v>0</v>
          </cell>
          <cell r="I218">
            <v>0</v>
          </cell>
          <cell r="K218">
            <v>0</v>
          </cell>
          <cell r="L218">
            <v>0</v>
          </cell>
          <cell r="M218">
            <v>0</v>
          </cell>
        </row>
        <row r="219">
          <cell r="I219">
            <v>0</v>
          </cell>
          <cell r="M219">
            <v>0</v>
          </cell>
        </row>
        <row r="220">
          <cell r="B220">
            <v>0</v>
          </cell>
          <cell r="C220">
            <v>0</v>
          </cell>
          <cell r="D220" t="str">
            <v>PROFIT / (LOSS)  AFTER TAX</v>
          </cell>
          <cell r="G220">
            <v>-626909.91</v>
          </cell>
          <cell r="H220">
            <v>3991266.3860000027</v>
          </cell>
          <cell r="I220">
            <v>3364356.4760000026</v>
          </cell>
          <cell r="K220">
            <v>-1660349.87</v>
          </cell>
          <cell r="L220">
            <v>7931561.7859999985</v>
          </cell>
          <cell r="M220">
            <v>6271211.9159999983</v>
          </cell>
        </row>
        <row r="224">
          <cell r="F224" t="str">
            <v>File Path:</v>
          </cell>
          <cell r="M224" t="str">
            <v>E:\PSFT\FIN90\P90FITK\NVISION\INSTANCE</v>
          </cell>
        </row>
        <row r="225">
          <cell r="F225" t="str">
            <v>File Name:</v>
          </cell>
          <cell r="M225" t="str">
            <v>PL_OU_Intertek Testing Services_3-14.xls</v>
          </cell>
        </row>
        <row r="230">
          <cell r="B230">
            <v>6271208</v>
          </cell>
        </row>
        <row r="237">
          <cell r="D237" t="str">
            <v>Audit Rows:</v>
          </cell>
        </row>
        <row r="238">
          <cell r="E238" t="str">
            <v>Total Cost</v>
          </cell>
          <cell r="I238">
            <v>0</v>
          </cell>
          <cell r="M238">
            <v>0</v>
          </cell>
        </row>
        <row r="239">
          <cell r="E239" t="str">
            <v>TRADING PROFIT /(LOSS)</v>
          </cell>
          <cell r="I239">
            <v>0</v>
          </cell>
          <cell r="M239">
            <v>0</v>
          </cell>
        </row>
        <row r="240">
          <cell r="E240" t="str">
            <v>EARNINGS BEFORE INTEREST &amp; TAX</v>
          </cell>
          <cell r="I240">
            <v>0</v>
          </cell>
          <cell r="M240">
            <v>0</v>
          </cell>
        </row>
        <row r="241">
          <cell r="E241" t="str">
            <v>HEADLINE PROFIT BEFORE TAX</v>
          </cell>
          <cell r="I241">
            <v>0</v>
          </cell>
          <cell r="M241">
            <v>0</v>
          </cell>
        </row>
        <row r="242">
          <cell r="E242" t="str">
            <v>PROFIT / (LOSS)  BEFORE TAX</v>
          </cell>
          <cell r="I242">
            <v>0</v>
          </cell>
          <cell r="M242">
            <v>0</v>
          </cell>
        </row>
        <row r="243">
          <cell r="E243" t="str">
            <v>PROFIT / (LOSS)  AFTER TAX</v>
          </cell>
          <cell r="I243">
            <v>0</v>
          </cell>
          <cell r="M243">
            <v>0</v>
          </cell>
        </row>
        <row r="246">
          <cell r="D246" t="str">
            <v>NVS Variables:</v>
          </cell>
        </row>
        <row r="247">
          <cell r="E247" t="str">
            <v>Rpt Elapsed Time</v>
          </cell>
          <cell r="M247">
            <v>6.8287036992842332E-4</v>
          </cell>
        </row>
        <row r="248">
          <cell r="E248" t="str">
            <v>Instance Counter</v>
          </cell>
          <cell r="M248" t="str">
            <v>1</v>
          </cell>
        </row>
        <row r="249">
          <cell r="E249" t="str">
            <v>Run Date:</v>
          </cell>
          <cell r="M249" t="str">
            <v>YYYY-abr-01</v>
          </cell>
        </row>
        <row r="250">
          <cell r="E250" t="str">
            <v>Run Time:</v>
          </cell>
          <cell r="M250" t="str">
            <v>02:33 p.m.</v>
          </cell>
        </row>
        <row r="252">
          <cell r="E252" t="str">
            <v>As of Date</v>
          </cell>
          <cell r="M252" t="str">
            <v>2014-03-31</v>
          </cell>
        </row>
        <row r="253">
          <cell r="E253" t="str">
            <v>End Date of Current Period</v>
          </cell>
          <cell r="M253" t="str">
            <v>2014-03-31</v>
          </cell>
        </row>
        <row r="254">
          <cell r="E254" t="str">
            <v>Month Abbr</v>
          </cell>
          <cell r="M254" t="str">
            <v>Mar</v>
          </cell>
        </row>
        <row r="256">
          <cell r="E256" t="str">
            <v>Current Year 4</v>
          </cell>
          <cell r="M256" t="str">
            <v>2014</v>
          </cell>
        </row>
        <row r="257">
          <cell r="E257" t="str">
            <v>Current Year 4</v>
          </cell>
          <cell r="M257" t="str">
            <v>14</v>
          </cell>
        </row>
        <row r="258">
          <cell r="E258" t="str">
            <v>Current Month</v>
          </cell>
          <cell r="M258" t="str">
            <v>3</v>
          </cell>
        </row>
        <row r="259">
          <cell r="E259" t="str">
            <v>Current Quarter</v>
          </cell>
          <cell r="M259" t="str">
            <v>n/a</v>
          </cell>
        </row>
        <row r="261">
          <cell r="E261" t="str">
            <v>Report Request</v>
          </cell>
          <cell r="M261" t="str">
            <v>PL_OU</v>
          </cell>
        </row>
        <row r="262">
          <cell r="E262" t="str">
            <v>Report Req Descr</v>
          </cell>
          <cell r="M262" t="str">
            <v>P&amp;L, OperUnit Columns</v>
          </cell>
        </row>
        <row r="263">
          <cell r="E263" t="str">
            <v>Layout Name</v>
          </cell>
          <cell r="M263" t="str">
            <v>PL_OPERUNIT</v>
          </cell>
        </row>
        <row r="264">
          <cell r="E264" t="str">
            <v>Requesting BusUnit</v>
          </cell>
          <cell r="M264" t="str">
            <v>MEX01</v>
          </cell>
        </row>
        <row r="265">
          <cell r="E265" t="str">
            <v>RBU Description</v>
          </cell>
          <cell r="M265" t="str">
            <v>Intertek Testing Services</v>
          </cell>
        </row>
        <row r="267">
          <cell r="E267" t="str">
            <v>Scope Name</v>
          </cell>
          <cell r="M267" t="str">
            <v>BU_MEX01</v>
          </cell>
        </row>
        <row r="268">
          <cell r="E268" t="str">
            <v>Scope Descr</v>
          </cell>
          <cell r="M268" t="str">
            <v>BU MEX01</v>
          </cell>
        </row>
        <row r="269">
          <cell r="E269" t="str">
            <v>Scope Field</v>
          </cell>
          <cell r="M269" t="str">
            <v>BUSINESS_UNIT</v>
          </cell>
        </row>
        <row r="270">
          <cell r="E270" t="str">
            <v>Scope Field Value</v>
          </cell>
          <cell r="M270" t="str">
            <v>MEX01</v>
          </cell>
        </row>
        <row r="271">
          <cell r="E271" t="str">
            <v>Scope Field Value Description</v>
          </cell>
          <cell r="M271" t="str">
            <v>Intertek Testing Services</v>
          </cell>
        </row>
        <row r="272">
          <cell r="E272" t="str">
            <v>BusUnit Detail Scope Descr</v>
          </cell>
          <cell r="M272" t="str">
            <v>Intertek Testing Services</v>
          </cell>
        </row>
        <row r="273">
          <cell r="E273" t="str">
            <v>Scope BusUnit</v>
          </cell>
          <cell r="M273" t="str">
            <v>MEX01</v>
          </cell>
        </row>
        <row r="274">
          <cell r="E274" t="str">
            <v>Scope BusUnit Descr</v>
          </cell>
          <cell r="M274" t="str">
            <v>Intertek Testing Services</v>
          </cell>
        </row>
        <row r="275">
          <cell r="E275" t="str">
            <v>Scope OperUnit</v>
          </cell>
          <cell r="M275" t="str">
            <v>#N/A</v>
          </cell>
        </row>
        <row r="276">
          <cell r="E276" t="str">
            <v>Scope OperUnit Descr</v>
          </cell>
          <cell r="M276" t="str">
            <v>#N/A</v>
          </cell>
        </row>
        <row r="277">
          <cell r="E277" t="str">
            <v>Scope Dept</v>
          </cell>
          <cell r="M277" t="str">
            <v>#N/A</v>
          </cell>
        </row>
        <row r="278">
          <cell r="E278" t="str">
            <v>Scope Dept Descr</v>
          </cell>
          <cell r="M278" t="str">
            <v>#N/A</v>
          </cell>
        </row>
        <row r="279">
          <cell r="E279" t="str">
            <v>Scope Chartfield2</v>
          </cell>
          <cell r="M279" t="str">
            <v>#N/A</v>
          </cell>
        </row>
        <row r="280">
          <cell r="E280" t="str">
            <v>Scope Chartfield2 Descr</v>
          </cell>
          <cell r="M280" t="str">
            <v>#N/A</v>
          </cell>
        </row>
        <row r="282">
          <cell r="B282" t="str">
            <v>Identify Ledger/Currency for Rpt</v>
          </cell>
          <cell r="D282" t="str">
            <v>LOCAL</v>
          </cell>
          <cell r="I282" t="str">
            <v>LOCAL Ledger - Amts in Local Currency</v>
          </cell>
        </row>
        <row r="283">
          <cell r="B283" t="str">
            <v>Ledger Start Num</v>
          </cell>
          <cell r="C283">
            <v>4</v>
          </cell>
          <cell r="D283" t="str">
            <v>CAR</v>
          </cell>
          <cell r="I283" t="str">
            <v>CAR Ledger - Amts in GBP @ CARYR Rate</v>
          </cell>
        </row>
        <row r="284">
          <cell r="B284" t="str">
            <v>Ledger End Num</v>
          </cell>
          <cell r="C284">
            <v>9</v>
          </cell>
          <cell r="D284" t="str">
            <v>CONSL</v>
          </cell>
          <cell r="I284" t="str">
            <v>CONSL Ledger - Amts in USD @ CARYR Rate</v>
          </cell>
        </row>
        <row r="285">
          <cell r="B285" t="str">
            <v>Ledger</v>
          </cell>
          <cell r="C285" t="str">
            <v>LOCAL</v>
          </cell>
          <cell r="D285" t="str">
            <v>USDTRAN</v>
          </cell>
          <cell r="I285" t="str">
            <v>USDTRAN Ledger - Amts in USD @ EOM Rate</v>
          </cell>
        </row>
        <row r="286">
          <cell r="B286" t="str">
            <v>Description</v>
          </cell>
          <cell r="C286">
            <v>0</v>
          </cell>
          <cell r="D286" t="str">
            <v>ZARTRAN</v>
          </cell>
          <cell r="I286" t="str">
            <v>ZARTRAN Ledger - Amts in ZAR @ EOM Rate</v>
          </cell>
        </row>
        <row r="289">
          <cell r="D289" t="str">
            <v>Audit Rows &amp; NVS Variables</v>
          </cell>
        </row>
      </sheetData>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UAL"/>
      <sheetName val="ANUAL (2)"/>
      <sheetName val="ANUAL (3)"/>
      <sheetName val="Hoja2"/>
      <sheetName val="Balanza ENERO"/>
      <sheetName val="ENERO"/>
      <sheetName val="1"/>
      <sheetName val="FEBRERO"/>
      <sheetName val="Balanza febrero"/>
      <sheetName val="2"/>
      <sheetName val="IncomeStmt"/>
      <sheetName val="Hoja1"/>
      <sheetName val="BALANZA MARZO"/>
      <sheetName val="MARZO"/>
      <sheetName val="3"/>
      <sheetName val="ABRIL"/>
      <sheetName val="BALANZA ABRIL"/>
      <sheetName val="IncomeStmt (2)"/>
      <sheetName val="4"/>
      <sheetName val="MAYO"/>
      <sheetName val="BALANZA DE MAY0"/>
      <sheetName val="5"/>
      <sheetName val="IncomeStmt (3)"/>
      <sheetName val="BALANZA DE JUNIO"/>
      <sheetName val="6"/>
      <sheetName val="MTRX"/>
      <sheetName val="15"/>
      <sheetName val="12"/>
      <sheetName val="Consolidado Cognos 15 H101"/>
      <sheetName val="Cognos 15 H101IEB"/>
      <sheetName val="Analitic Cognos 15 H101"/>
      <sheetName val="Balanzas"/>
      <sheetName val="ERIEB"/>
      <sheetName val="ER ABC"/>
      <sheetName val="ER fermi"/>
      <sheetName val="ERGMTK"/>
      <sheetName val="ER GCA"/>
      <sheetName val="ERADMON"/>
      <sheetName val="Chart of accou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figuración"/>
      <sheetName val="Hoja1"/>
      <sheetName val="Hoja2"/>
      <sheetName val="Reporte"/>
      <sheetName val="Parametros"/>
      <sheetName val="Funciones"/>
    </sheetNames>
    <sheetDataSet>
      <sheetData sheetId="0"/>
      <sheetData sheetId="1"/>
      <sheetData sheetId="2">
        <row r="3">
          <cell r="E3">
            <v>1</v>
          </cell>
          <cell r="F3" t="str">
            <v>P</v>
          </cell>
          <cell r="G3" t="str">
            <v>Sueldo</v>
          </cell>
        </row>
        <row r="4">
          <cell r="E4">
            <v>3</v>
          </cell>
          <cell r="F4" t="str">
            <v>P</v>
          </cell>
          <cell r="G4" t="str">
            <v>Séptimo día</v>
          </cell>
        </row>
        <row r="5">
          <cell r="E5">
            <v>4</v>
          </cell>
          <cell r="F5" t="str">
            <v>P</v>
          </cell>
          <cell r="G5" t="str">
            <v>Horas extras</v>
          </cell>
        </row>
        <row r="6">
          <cell r="E6">
            <v>5</v>
          </cell>
          <cell r="F6" t="str">
            <v>P</v>
          </cell>
          <cell r="G6" t="str">
            <v>Destajos</v>
          </cell>
        </row>
        <row r="7">
          <cell r="E7">
            <v>6</v>
          </cell>
          <cell r="F7" t="str">
            <v>P</v>
          </cell>
          <cell r="G7" t="str">
            <v>Comisiónes Producs</v>
          </cell>
        </row>
        <row r="8">
          <cell r="E8">
            <v>7</v>
          </cell>
          <cell r="F8" t="str">
            <v>P</v>
          </cell>
          <cell r="G8" t="str">
            <v>Incentivo productividad</v>
          </cell>
        </row>
        <row r="9">
          <cell r="E9">
            <v>8</v>
          </cell>
          <cell r="F9" t="str">
            <v>P</v>
          </cell>
          <cell r="G9" t="str">
            <v>Incentivos (demoras)</v>
          </cell>
        </row>
        <row r="10">
          <cell r="E10">
            <v>9</v>
          </cell>
          <cell r="F10" t="str">
            <v>P</v>
          </cell>
          <cell r="G10" t="str">
            <v>Incapacidad pagada empresa</v>
          </cell>
        </row>
        <row r="11">
          <cell r="E11">
            <v>10</v>
          </cell>
          <cell r="F11" t="str">
            <v>P</v>
          </cell>
          <cell r="G11" t="str">
            <v>Prima dominical</v>
          </cell>
        </row>
        <row r="12">
          <cell r="E12">
            <v>11</v>
          </cell>
          <cell r="F12" t="str">
            <v>P</v>
          </cell>
          <cell r="G12" t="str">
            <v>Día festivo / descanso</v>
          </cell>
        </row>
        <row r="13">
          <cell r="E13">
            <v>12</v>
          </cell>
          <cell r="F13" t="str">
            <v>P</v>
          </cell>
          <cell r="G13" t="str">
            <v>Gratificación</v>
          </cell>
        </row>
        <row r="14">
          <cell r="E14">
            <v>13</v>
          </cell>
          <cell r="F14" t="str">
            <v>P</v>
          </cell>
          <cell r="G14" t="str">
            <v>Compensación</v>
          </cell>
        </row>
        <row r="15">
          <cell r="E15">
            <v>14</v>
          </cell>
          <cell r="F15" t="str">
            <v>P</v>
          </cell>
          <cell r="G15" t="str">
            <v>Compensación Especie</v>
          </cell>
        </row>
        <row r="16">
          <cell r="E16">
            <v>15</v>
          </cell>
          <cell r="F16" t="str">
            <v>P</v>
          </cell>
          <cell r="G16" t="str">
            <v>Bono</v>
          </cell>
        </row>
        <row r="17">
          <cell r="E17">
            <v>16</v>
          </cell>
          <cell r="F17" t="str">
            <v>P</v>
          </cell>
          <cell r="G17" t="str">
            <v>Retroactivo de Ajuste en Sueldo</v>
          </cell>
        </row>
        <row r="18">
          <cell r="E18">
            <v>17</v>
          </cell>
          <cell r="F18" t="str">
            <v>P</v>
          </cell>
          <cell r="G18" t="str">
            <v>Ajuste en sueldos</v>
          </cell>
        </row>
        <row r="19">
          <cell r="E19">
            <v>18</v>
          </cell>
          <cell r="F19" t="str">
            <v>P</v>
          </cell>
          <cell r="G19" t="str">
            <v>Anticipo de sueldos</v>
          </cell>
        </row>
        <row r="20">
          <cell r="E20">
            <v>19</v>
          </cell>
          <cell r="F20" t="str">
            <v>P</v>
          </cell>
          <cell r="G20" t="str">
            <v>Vacaciones a tiempo</v>
          </cell>
        </row>
        <row r="21">
          <cell r="E21">
            <v>20</v>
          </cell>
          <cell r="F21" t="str">
            <v>P</v>
          </cell>
          <cell r="G21" t="str">
            <v>Prima de vacaciones a tiempo</v>
          </cell>
        </row>
        <row r="22">
          <cell r="E22">
            <v>21</v>
          </cell>
          <cell r="F22" t="str">
            <v>P</v>
          </cell>
          <cell r="G22" t="str">
            <v>Vacaciones reportadas</v>
          </cell>
        </row>
        <row r="23">
          <cell r="E23">
            <v>22</v>
          </cell>
          <cell r="F23" t="str">
            <v>P</v>
          </cell>
          <cell r="G23" t="str">
            <v>Prima de vacaciones reportada $</v>
          </cell>
        </row>
        <row r="24">
          <cell r="E24">
            <v>23</v>
          </cell>
          <cell r="F24" t="str">
            <v>P</v>
          </cell>
          <cell r="G24" t="str">
            <v>Días de vacaciones</v>
          </cell>
        </row>
        <row r="25">
          <cell r="E25">
            <v>24</v>
          </cell>
          <cell r="F25" t="str">
            <v>P</v>
          </cell>
          <cell r="G25" t="str">
            <v>Aguinaldo</v>
          </cell>
        </row>
        <row r="26">
          <cell r="E26">
            <v>25</v>
          </cell>
          <cell r="F26" t="str">
            <v>P</v>
          </cell>
          <cell r="G26" t="str">
            <v>Reparto de utilidades</v>
          </cell>
        </row>
        <row r="27">
          <cell r="E27">
            <v>26</v>
          </cell>
          <cell r="F27" t="str">
            <v>P</v>
          </cell>
          <cell r="G27" t="str">
            <v>Indemnización</v>
          </cell>
        </row>
        <row r="28">
          <cell r="E28">
            <v>27</v>
          </cell>
          <cell r="F28" t="str">
            <v>P</v>
          </cell>
          <cell r="G28" t="str">
            <v>Separación Unica</v>
          </cell>
        </row>
        <row r="29">
          <cell r="E29">
            <v>29</v>
          </cell>
          <cell r="F29" t="str">
            <v>P</v>
          </cell>
          <cell r="G29" t="str">
            <v>Prima de antiguedad</v>
          </cell>
        </row>
        <row r="30">
          <cell r="E30">
            <v>31</v>
          </cell>
          <cell r="F30" t="str">
            <v>P</v>
          </cell>
          <cell r="G30" t="str">
            <v>Fondo ahorro empresa</v>
          </cell>
        </row>
        <row r="31">
          <cell r="E31">
            <v>32</v>
          </cell>
          <cell r="F31" t="str">
            <v>P</v>
          </cell>
          <cell r="G31" t="str">
            <v>Vales de Despensa</v>
          </cell>
        </row>
        <row r="32">
          <cell r="E32">
            <v>35</v>
          </cell>
          <cell r="F32" t="str">
            <v>P</v>
          </cell>
          <cell r="G32" t="str">
            <v>Anticipo vacaciones Percepción</v>
          </cell>
        </row>
        <row r="33">
          <cell r="E33">
            <v>36</v>
          </cell>
          <cell r="F33" t="str">
            <v>P</v>
          </cell>
          <cell r="G33" t="str">
            <v>Destajo - sueldo</v>
          </cell>
        </row>
        <row r="34">
          <cell r="E34">
            <v>37</v>
          </cell>
          <cell r="F34" t="str">
            <v>P</v>
          </cell>
          <cell r="G34" t="str">
            <v>Comisiónes Ambiental</v>
          </cell>
        </row>
        <row r="35">
          <cell r="E35">
            <v>131</v>
          </cell>
          <cell r="F35" t="str">
            <v>P</v>
          </cell>
          <cell r="G35" t="str">
            <v>Fondo de ahorro Empresa</v>
          </cell>
        </row>
        <row r="36">
          <cell r="E36">
            <v>2</v>
          </cell>
          <cell r="F36" t="str">
            <v>P</v>
          </cell>
          <cell r="G36" t="str">
            <v>Sueldo no pagado quincena anterior</v>
          </cell>
        </row>
        <row r="37">
          <cell r="E37">
            <v>150</v>
          </cell>
          <cell r="F37" t="str">
            <v>P</v>
          </cell>
          <cell r="G37" t="str">
            <v>Vales de Comida</v>
          </cell>
        </row>
        <row r="38">
          <cell r="E38">
            <v>151</v>
          </cell>
          <cell r="F38" t="str">
            <v>P</v>
          </cell>
          <cell r="G38" t="str">
            <v>Compensacion Fija</v>
          </cell>
        </row>
        <row r="39">
          <cell r="E39">
            <v>152</v>
          </cell>
          <cell r="F39" t="str">
            <v>P</v>
          </cell>
          <cell r="G39" t="str">
            <v>Compensacion por Cobranza</v>
          </cell>
        </row>
        <row r="40">
          <cell r="E40">
            <v>153</v>
          </cell>
          <cell r="F40" t="str">
            <v>P</v>
          </cell>
          <cell r="G40" t="str">
            <v>Comedor Efectivo</v>
          </cell>
        </row>
        <row r="41">
          <cell r="E41">
            <v>154</v>
          </cell>
          <cell r="F41" t="str">
            <v>P</v>
          </cell>
          <cell r="G41" t="str">
            <v>Ayuda  Renta</v>
          </cell>
        </row>
        <row r="42">
          <cell r="E42">
            <v>155</v>
          </cell>
          <cell r="F42" t="str">
            <v>P</v>
          </cell>
          <cell r="G42" t="str">
            <v>Compensacíón variable</v>
          </cell>
        </row>
        <row r="43">
          <cell r="E43">
            <v>156</v>
          </cell>
          <cell r="F43" t="str">
            <v>P</v>
          </cell>
          <cell r="G43" t="str">
            <v>Despensa en Efectivo</v>
          </cell>
        </row>
        <row r="44">
          <cell r="E44">
            <v>157</v>
          </cell>
          <cell r="F44" t="str">
            <v>P</v>
          </cell>
          <cell r="G44" t="str">
            <v>Interes Fondo de Ahorro</v>
          </cell>
        </row>
        <row r="45">
          <cell r="E45">
            <v>158</v>
          </cell>
          <cell r="F45" t="str">
            <v>P</v>
          </cell>
          <cell r="G45" t="str">
            <v>Fondo Ahorro Dev. Empl</v>
          </cell>
        </row>
        <row r="46">
          <cell r="E46">
            <v>159</v>
          </cell>
          <cell r="F46" t="str">
            <v>P</v>
          </cell>
          <cell r="G46" t="str">
            <v>Devolución de Comedor</v>
          </cell>
        </row>
        <row r="47">
          <cell r="E47">
            <v>160</v>
          </cell>
          <cell r="F47" t="str">
            <v>P</v>
          </cell>
          <cell r="G47" t="str">
            <v>Comisiónes</v>
          </cell>
        </row>
        <row r="48">
          <cell r="E48">
            <v>161</v>
          </cell>
          <cell r="F48" t="str">
            <v>P</v>
          </cell>
          <cell r="G48" t="str">
            <v>Dev Descuento de INFONAVIT</v>
          </cell>
        </row>
        <row r="49">
          <cell r="E49">
            <v>162</v>
          </cell>
          <cell r="F49" t="str">
            <v>P</v>
          </cell>
          <cell r="G49" t="str">
            <v>Devolución de Descuento</v>
          </cell>
        </row>
        <row r="50">
          <cell r="E50">
            <v>163</v>
          </cell>
          <cell r="F50" t="str">
            <v>P</v>
          </cell>
          <cell r="G50" t="str">
            <v>Devolución de Fonacot</v>
          </cell>
        </row>
      </sheetData>
      <sheetData sheetId="3"/>
      <sheetData sheetId="4"/>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19"/>
  <sheetViews>
    <sheetView tabSelected="1" workbookViewId="0">
      <selection activeCell="N25" sqref="N25"/>
    </sheetView>
  </sheetViews>
  <sheetFormatPr baseColWidth="10" defaultColWidth="11.44140625" defaultRowHeight="12" x14ac:dyDescent="0.25"/>
  <cols>
    <col min="1" max="1" width="18.44140625" style="3" customWidth="1"/>
    <col min="2" max="2" width="30.88671875" style="3" customWidth="1"/>
    <col min="3" max="3" width="11.44140625" style="3" customWidth="1"/>
    <col min="4" max="16384" width="11.44140625" style="3"/>
  </cols>
  <sheetData>
    <row r="1" spans="1:13" s="6" customFormat="1" ht="41.4" x14ac:dyDescent="0.3">
      <c r="A1" s="1" t="s">
        <v>0</v>
      </c>
      <c r="B1" s="1" t="s">
        <v>1</v>
      </c>
      <c r="C1" s="1" t="s">
        <v>4631</v>
      </c>
      <c r="D1" s="1" t="s">
        <v>4632</v>
      </c>
      <c r="E1" s="1" t="s">
        <v>4633</v>
      </c>
      <c r="F1" s="1" t="s">
        <v>4634</v>
      </c>
      <c r="G1" s="1" t="s">
        <v>4635</v>
      </c>
      <c r="H1" s="1" t="s">
        <v>4636</v>
      </c>
      <c r="I1" s="1" t="s">
        <v>4637</v>
      </c>
      <c r="J1" s="1" t="s">
        <v>4638</v>
      </c>
      <c r="K1" s="1" t="s">
        <v>4639</v>
      </c>
      <c r="L1" s="1" t="s">
        <v>4640</v>
      </c>
      <c r="M1" s="1" t="s">
        <v>4641</v>
      </c>
    </row>
    <row r="2" spans="1:13" s="4" customFormat="1" x14ac:dyDescent="0.25">
      <c r="A2" s="2" t="s">
        <v>2</v>
      </c>
      <c r="B2" s="2" t="s">
        <v>3</v>
      </c>
      <c r="C2" s="2" t="s">
        <v>4647</v>
      </c>
      <c r="D2" s="2" t="s">
        <v>4648</v>
      </c>
      <c r="E2" s="2" t="s">
        <v>4643</v>
      </c>
      <c r="F2" s="2" t="s">
        <v>4644</v>
      </c>
      <c r="G2" s="2" t="s">
        <v>4644</v>
      </c>
      <c r="H2" s="2" t="s">
        <v>4649</v>
      </c>
      <c r="I2" s="2" t="s">
        <v>4650</v>
      </c>
      <c r="J2" s="2" t="s">
        <v>4</v>
      </c>
      <c r="K2" s="2" t="s">
        <v>4456</v>
      </c>
      <c r="L2" s="2">
        <v>21.974969999999999</v>
      </c>
      <c r="M2" s="2">
        <v>-102.31556999999999</v>
      </c>
    </row>
    <row r="3" spans="1:13" s="4" customFormat="1" x14ac:dyDescent="0.25">
      <c r="A3" s="2" t="s">
        <v>5</v>
      </c>
      <c r="B3" s="2" t="s">
        <v>6</v>
      </c>
      <c r="C3" s="2" t="s">
        <v>4651</v>
      </c>
      <c r="D3" s="2" t="s">
        <v>4652</v>
      </c>
      <c r="E3" s="2" t="s">
        <v>4643</v>
      </c>
      <c r="F3" s="2" t="s">
        <v>4644</v>
      </c>
      <c r="G3" s="2" t="s">
        <v>4644</v>
      </c>
      <c r="H3" s="2" t="s">
        <v>4644</v>
      </c>
      <c r="I3" s="2" t="s">
        <v>4653</v>
      </c>
      <c r="J3" s="2" t="s">
        <v>4</v>
      </c>
      <c r="K3" s="2" t="s">
        <v>4456</v>
      </c>
      <c r="L3" s="2">
        <v>21.751809999999999</v>
      </c>
      <c r="M3" s="2">
        <v>-102.12402</v>
      </c>
    </row>
    <row r="4" spans="1:13" s="4" customFormat="1" x14ac:dyDescent="0.25">
      <c r="A4" s="2" t="s">
        <v>7</v>
      </c>
      <c r="B4" s="2" t="s">
        <v>8</v>
      </c>
      <c r="C4" s="2" t="s">
        <v>4651</v>
      </c>
      <c r="D4" s="2" t="s">
        <v>4652</v>
      </c>
      <c r="E4" s="2" t="s">
        <v>4643</v>
      </c>
      <c r="F4" s="2" t="s">
        <v>4644</v>
      </c>
      <c r="G4" s="2" t="s">
        <v>4644</v>
      </c>
      <c r="H4" s="2" t="s">
        <v>4652</v>
      </c>
      <c r="I4" s="2" t="s">
        <v>4653</v>
      </c>
      <c r="J4" s="2" t="s">
        <v>4</v>
      </c>
      <c r="K4" s="2" t="s">
        <v>4629</v>
      </c>
      <c r="L4" s="2">
        <v>21.882899999999999</v>
      </c>
      <c r="M4" s="2">
        <v>-102.11239999999999</v>
      </c>
    </row>
    <row r="5" spans="1:13" s="4" customFormat="1" x14ac:dyDescent="0.25">
      <c r="A5" s="2" t="s">
        <v>9</v>
      </c>
      <c r="B5" s="2" t="s">
        <v>10</v>
      </c>
      <c r="C5" s="2" t="s">
        <v>4651</v>
      </c>
      <c r="D5" s="2" t="s">
        <v>4652</v>
      </c>
      <c r="E5" s="2" t="s">
        <v>4643</v>
      </c>
      <c r="F5" s="2" t="s">
        <v>4644</v>
      </c>
      <c r="G5" s="2" t="s">
        <v>4644</v>
      </c>
      <c r="H5" s="2" t="s">
        <v>4652</v>
      </c>
      <c r="I5" s="2" t="s">
        <v>4653</v>
      </c>
      <c r="J5" s="2" t="s">
        <v>4</v>
      </c>
      <c r="K5" s="2" t="s">
        <v>4456</v>
      </c>
      <c r="L5" s="2">
        <v>21.9055</v>
      </c>
      <c r="M5" s="2">
        <v>-101.96438999999999</v>
      </c>
    </row>
    <row r="6" spans="1:13" s="4" customFormat="1" x14ac:dyDescent="0.25">
      <c r="A6" s="2" t="s">
        <v>11</v>
      </c>
      <c r="B6" s="2" t="s">
        <v>12</v>
      </c>
      <c r="C6" s="2" t="s">
        <v>4647</v>
      </c>
      <c r="D6" s="2" t="s">
        <v>4648</v>
      </c>
      <c r="E6" s="2" t="s">
        <v>4643</v>
      </c>
      <c r="F6" s="2" t="s">
        <v>4644</v>
      </c>
      <c r="G6" s="2" t="s">
        <v>4644</v>
      </c>
      <c r="H6" s="2" t="s">
        <v>4644</v>
      </c>
      <c r="I6" s="2" t="s">
        <v>4650</v>
      </c>
      <c r="J6" s="2" t="s">
        <v>4</v>
      </c>
      <c r="K6" s="2" t="s">
        <v>4456</v>
      </c>
      <c r="L6" s="2">
        <v>21.707899999999999</v>
      </c>
      <c r="M6" s="2">
        <v>-102.36716</v>
      </c>
    </row>
    <row r="7" spans="1:13" s="4" customFormat="1" x14ac:dyDescent="0.25">
      <c r="A7" s="2" t="s">
        <v>13</v>
      </c>
      <c r="B7" s="2" t="s">
        <v>14</v>
      </c>
      <c r="C7" s="2" t="s">
        <v>4656</v>
      </c>
      <c r="D7" s="2" t="s">
        <v>4657</v>
      </c>
      <c r="E7" s="2" t="s">
        <v>4643</v>
      </c>
      <c r="F7" s="2" t="s">
        <v>4644</v>
      </c>
      <c r="G7" s="2" t="s">
        <v>4644</v>
      </c>
      <c r="H7" s="2" t="s">
        <v>4658</v>
      </c>
      <c r="I7" s="2" t="s">
        <v>4659</v>
      </c>
      <c r="J7" s="2" t="s">
        <v>4</v>
      </c>
      <c r="K7" s="2" t="s">
        <v>4456</v>
      </c>
      <c r="L7" s="2">
        <v>21.7742</v>
      </c>
      <c r="M7" s="2">
        <v>-102.79253</v>
      </c>
    </row>
    <row r="8" spans="1:13" s="4" customFormat="1" x14ac:dyDescent="0.25">
      <c r="A8" s="2" t="s">
        <v>15</v>
      </c>
      <c r="B8" s="2" t="s">
        <v>16</v>
      </c>
      <c r="C8" s="2" t="s">
        <v>4660</v>
      </c>
      <c r="D8" s="2" t="s">
        <v>4661</v>
      </c>
      <c r="E8" s="2" t="s">
        <v>4643</v>
      </c>
      <c r="F8" s="2" t="s">
        <v>4644</v>
      </c>
      <c r="G8" s="2" t="s">
        <v>4644</v>
      </c>
      <c r="H8" s="2" t="s">
        <v>4644</v>
      </c>
      <c r="I8" s="2" t="s">
        <v>4662</v>
      </c>
      <c r="J8" s="2" t="s">
        <v>4</v>
      </c>
      <c r="K8" s="2" t="s">
        <v>4456</v>
      </c>
      <c r="L8" s="2">
        <v>22.045570000000001</v>
      </c>
      <c r="M8" s="2">
        <v>-102.11368</v>
      </c>
    </row>
    <row r="9" spans="1:13" s="4" customFormat="1" x14ac:dyDescent="0.25">
      <c r="A9" s="2" t="s">
        <v>17</v>
      </c>
      <c r="B9" s="2" t="s">
        <v>18</v>
      </c>
      <c r="C9" s="2" t="s">
        <v>4656</v>
      </c>
      <c r="D9" s="2" t="s">
        <v>4657</v>
      </c>
      <c r="E9" s="2" t="s">
        <v>4643</v>
      </c>
      <c r="F9" s="2" t="s">
        <v>4644</v>
      </c>
      <c r="G9" s="2" t="s">
        <v>4644</v>
      </c>
      <c r="H9" s="2" t="s">
        <v>4658</v>
      </c>
      <c r="I9" s="2" t="s">
        <v>4659</v>
      </c>
      <c r="J9" s="2" t="s">
        <v>4</v>
      </c>
      <c r="K9" s="2" t="s">
        <v>4456</v>
      </c>
      <c r="L9" s="2">
        <v>21.844390000000001</v>
      </c>
      <c r="M9" s="2">
        <v>-102.72799999999999</v>
      </c>
    </row>
    <row r="10" spans="1:13" s="4" customFormat="1" x14ac:dyDescent="0.25">
      <c r="A10" s="2" t="s">
        <v>19</v>
      </c>
      <c r="B10" s="2" t="s">
        <v>20</v>
      </c>
      <c r="C10" s="2" t="s">
        <v>4656</v>
      </c>
      <c r="D10" s="2" t="s">
        <v>4657</v>
      </c>
      <c r="E10" s="2" t="s">
        <v>4643</v>
      </c>
      <c r="F10" s="2" t="s">
        <v>4644</v>
      </c>
      <c r="G10" s="2" t="s">
        <v>4644</v>
      </c>
      <c r="H10" s="2" t="s">
        <v>4658</v>
      </c>
      <c r="I10" s="2" t="s">
        <v>4659</v>
      </c>
      <c r="J10" s="2" t="s">
        <v>4</v>
      </c>
      <c r="K10" s="2" t="s">
        <v>4456</v>
      </c>
      <c r="L10" s="2">
        <v>21.92306</v>
      </c>
      <c r="M10" s="2">
        <v>-102.69840000000001</v>
      </c>
    </row>
    <row r="11" spans="1:13" s="4" customFormat="1" x14ac:dyDescent="0.25">
      <c r="A11" s="2" t="s">
        <v>21</v>
      </c>
      <c r="B11" s="2" t="s">
        <v>22</v>
      </c>
      <c r="C11" s="2" t="s">
        <v>4663</v>
      </c>
      <c r="D11" s="2" t="s">
        <v>4664</v>
      </c>
      <c r="E11" s="2" t="s">
        <v>4643</v>
      </c>
      <c r="F11" s="2" t="s">
        <v>4644</v>
      </c>
      <c r="G11" s="2" t="s">
        <v>4644</v>
      </c>
      <c r="H11" s="2" t="s">
        <v>4649</v>
      </c>
      <c r="I11" s="2" t="s">
        <v>4665</v>
      </c>
      <c r="J11" s="2" t="s">
        <v>4</v>
      </c>
      <c r="K11" s="2" t="s">
        <v>4456</v>
      </c>
      <c r="L11" s="2">
        <v>21.85116</v>
      </c>
      <c r="M11" s="2">
        <v>-102.53558</v>
      </c>
    </row>
    <row r="12" spans="1:13" s="4" customFormat="1" x14ac:dyDescent="0.25">
      <c r="A12" s="2" t="s">
        <v>23</v>
      </c>
      <c r="B12" s="2" t="s">
        <v>24</v>
      </c>
      <c r="C12" s="2" t="s">
        <v>4660</v>
      </c>
      <c r="D12" s="2" t="s">
        <v>4661</v>
      </c>
      <c r="E12" s="2" t="s">
        <v>4643</v>
      </c>
      <c r="F12" s="2" t="s">
        <v>4644</v>
      </c>
      <c r="G12" s="2" t="s">
        <v>4644</v>
      </c>
      <c r="H12" s="2" t="s">
        <v>4655</v>
      </c>
      <c r="I12" s="2" t="s">
        <v>4662</v>
      </c>
      <c r="J12" s="2" t="s">
        <v>4</v>
      </c>
      <c r="K12" s="2" t="s">
        <v>4456</v>
      </c>
      <c r="L12" s="2">
        <v>22.09141</v>
      </c>
      <c r="M12" s="2">
        <v>-102.06644</v>
      </c>
    </row>
    <row r="13" spans="1:13" s="4" customFormat="1" x14ac:dyDescent="0.25">
      <c r="A13" s="2" t="s">
        <v>25</v>
      </c>
      <c r="B13" s="2" t="s">
        <v>26</v>
      </c>
      <c r="C13" s="2" t="s">
        <v>4647</v>
      </c>
      <c r="D13" s="2" t="s">
        <v>4648</v>
      </c>
      <c r="E13" s="2" t="s">
        <v>4643</v>
      </c>
      <c r="F13" s="2" t="s">
        <v>4644</v>
      </c>
      <c r="G13" s="2" t="s">
        <v>4644</v>
      </c>
      <c r="H13" s="2" t="s">
        <v>4649</v>
      </c>
      <c r="I13" s="2" t="s">
        <v>4650</v>
      </c>
      <c r="J13" s="2" t="s">
        <v>4</v>
      </c>
      <c r="K13" s="2" t="s">
        <v>4456</v>
      </c>
      <c r="L13" s="2">
        <v>21.92859</v>
      </c>
      <c r="M13" s="2">
        <v>-102.48305000000001</v>
      </c>
    </row>
    <row r="14" spans="1:13" s="4" customFormat="1" x14ac:dyDescent="0.25">
      <c r="A14" s="2" t="s">
        <v>27</v>
      </c>
      <c r="B14" s="2" t="s">
        <v>28</v>
      </c>
      <c r="C14" s="2" t="s">
        <v>4660</v>
      </c>
      <c r="D14" s="2" t="s">
        <v>4661</v>
      </c>
      <c r="E14" s="2" t="s">
        <v>4643</v>
      </c>
      <c r="F14" s="2" t="s">
        <v>4644</v>
      </c>
      <c r="G14" s="2" t="s">
        <v>4644</v>
      </c>
      <c r="H14" s="2" t="s">
        <v>4655</v>
      </c>
      <c r="I14" s="2" t="s">
        <v>4662</v>
      </c>
      <c r="J14" s="2" t="s">
        <v>4</v>
      </c>
      <c r="K14" s="2" t="s">
        <v>4456</v>
      </c>
      <c r="L14" s="2">
        <v>22.2477222222</v>
      </c>
      <c r="M14" s="2">
        <v>-102.0881388889</v>
      </c>
    </row>
    <row r="15" spans="1:13" s="4" customFormat="1" x14ac:dyDescent="0.25">
      <c r="A15" s="2" t="s">
        <v>29</v>
      </c>
      <c r="B15" s="2" t="s">
        <v>30</v>
      </c>
      <c r="C15" s="2" t="s">
        <v>4660</v>
      </c>
      <c r="D15" s="2" t="s">
        <v>4661</v>
      </c>
      <c r="E15" s="2" t="s">
        <v>4643</v>
      </c>
      <c r="F15" s="2" t="s">
        <v>4644</v>
      </c>
      <c r="G15" s="2" t="s">
        <v>4644</v>
      </c>
      <c r="H15" s="2" t="s">
        <v>4655</v>
      </c>
      <c r="I15" s="2" t="s">
        <v>4662</v>
      </c>
      <c r="J15" s="2" t="s">
        <v>4</v>
      </c>
      <c r="K15" s="2" t="s">
        <v>4456</v>
      </c>
      <c r="L15" s="2">
        <v>22.2136666667</v>
      </c>
      <c r="M15" s="2">
        <v>-102.05200000000001</v>
      </c>
    </row>
    <row r="16" spans="1:13" s="4" customFormat="1" x14ac:dyDescent="0.25">
      <c r="A16" s="2" t="s">
        <v>31</v>
      </c>
      <c r="B16" s="2" t="s">
        <v>32</v>
      </c>
      <c r="C16" s="2" t="s">
        <v>4647</v>
      </c>
      <c r="D16" s="2" t="s">
        <v>4648</v>
      </c>
      <c r="E16" s="2" t="s">
        <v>4643</v>
      </c>
      <c r="F16" s="2" t="s">
        <v>4644</v>
      </c>
      <c r="G16" s="2" t="s">
        <v>4644</v>
      </c>
      <c r="H16" s="2" t="s">
        <v>4666</v>
      </c>
      <c r="I16" s="2" t="s">
        <v>4650</v>
      </c>
      <c r="J16" s="2" t="s">
        <v>4</v>
      </c>
      <c r="K16" s="2" t="s">
        <v>4456</v>
      </c>
      <c r="L16" s="2">
        <v>22.21575</v>
      </c>
      <c r="M16" s="2">
        <v>-102.1687777778</v>
      </c>
    </row>
    <row r="17" spans="1:13" s="4" customFormat="1" x14ac:dyDescent="0.25">
      <c r="A17" s="2" t="s">
        <v>33</v>
      </c>
      <c r="B17" s="2" t="s">
        <v>34</v>
      </c>
      <c r="C17" s="2" t="s">
        <v>4660</v>
      </c>
      <c r="D17" s="2" t="s">
        <v>4661</v>
      </c>
      <c r="E17" s="2" t="s">
        <v>4643</v>
      </c>
      <c r="F17" s="2" t="s">
        <v>4644</v>
      </c>
      <c r="G17" s="2" t="s">
        <v>4644</v>
      </c>
      <c r="H17" s="2" t="s">
        <v>4655</v>
      </c>
      <c r="I17" s="2" t="s">
        <v>4662</v>
      </c>
      <c r="J17" s="2" t="s">
        <v>4</v>
      </c>
      <c r="K17" s="2" t="s">
        <v>4456</v>
      </c>
      <c r="L17" s="2">
        <v>22.193972222199999</v>
      </c>
      <c r="M17" s="2">
        <v>-102.1249444444</v>
      </c>
    </row>
    <row r="18" spans="1:13" s="4" customFormat="1" x14ac:dyDescent="0.25">
      <c r="A18" s="2" t="s">
        <v>35</v>
      </c>
      <c r="B18" s="2" t="s">
        <v>36</v>
      </c>
      <c r="C18" s="2" t="s">
        <v>4647</v>
      </c>
      <c r="D18" s="2" t="s">
        <v>4648</v>
      </c>
      <c r="E18" s="2" t="s">
        <v>4643</v>
      </c>
      <c r="F18" s="2" t="s">
        <v>4644</v>
      </c>
      <c r="G18" s="2" t="s">
        <v>4644</v>
      </c>
      <c r="H18" s="2" t="s">
        <v>4666</v>
      </c>
      <c r="I18" s="2" t="s">
        <v>4650</v>
      </c>
      <c r="J18" s="2" t="s">
        <v>4</v>
      </c>
      <c r="K18" s="2" t="s">
        <v>4456</v>
      </c>
      <c r="L18" s="2">
        <v>22.187611111100001</v>
      </c>
      <c r="M18" s="2">
        <v>-102.2126666667</v>
      </c>
    </row>
    <row r="19" spans="1:13" s="4" customFormat="1" x14ac:dyDescent="0.25">
      <c r="A19" s="2" t="s">
        <v>37</v>
      </c>
      <c r="B19" s="2" t="s">
        <v>38</v>
      </c>
      <c r="C19" s="2" t="s">
        <v>4647</v>
      </c>
      <c r="D19" s="2" t="s">
        <v>4648</v>
      </c>
      <c r="E19" s="2" t="s">
        <v>4643</v>
      </c>
      <c r="F19" s="2" t="s">
        <v>4644</v>
      </c>
      <c r="G19" s="2" t="s">
        <v>4644</v>
      </c>
      <c r="H19" s="2" t="s">
        <v>4654</v>
      </c>
      <c r="I19" s="2" t="s">
        <v>4650</v>
      </c>
      <c r="J19" s="2" t="s">
        <v>4</v>
      </c>
      <c r="K19" s="2" t="s">
        <v>4456</v>
      </c>
      <c r="L19" s="2">
        <v>22.161638888900001</v>
      </c>
      <c r="M19" s="2">
        <v>-102.22225</v>
      </c>
    </row>
    <row r="20" spans="1:13" s="4" customFormat="1" x14ac:dyDescent="0.25">
      <c r="A20" s="2" t="s">
        <v>39</v>
      </c>
      <c r="B20" s="2" t="s">
        <v>40</v>
      </c>
      <c r="C20" s="2" t="s">
        <v>4647</v>
      </c>
      <c r="D20" s="2" t="s">
        <v>4648</v>
      </c>
      <c r="E20" s="2" t="s">
        <v>4643</v>
      </c>
      <c r="F20" s="2" t="s">
        <v>4644</v>
      </c>
      <c r="G20" s="2" t="s">
        <v>4644</v>
      </c>
      <c r="H20" s="2" t="s">
        <v>4667</v>
      </c>
      <c r="I20" s="2" t="s">
        <v>4650</v>
      </c>
      <c r="J20" s="2" t="s">
        <v>4</v>
      </c>
      <c r="K20" s="2" t="s">
        <v>4456</v>
      </c>
      <c r="L20" s="2">
        <v>22.355111111100001</v>
      </c>
      <c r="M20" s="2">
        <v>-102.22683333329999</v>
      </c>
    </row>
    <row r="21" spans="1:13" s="4" customFormat="1" x14ac:dyDescent="0.25">
      <c r="A21" s="2" t="s">
        <v>41</v>
      </c>
      <c r="B21" s="2" t="s">
        <v>42</v>
      </c>
      <c r="C21" s="2" t="s">
        <v>4647</v>
      </c>
      <c r="D21" s="2" t="s">
        <v>4648</v>
      </c>
      <c r="E21" s="2" t="s">
        <v>4643</v>
      </c>
      <c r="F21" s="2" t="s">
        <v>4644</v>
      </c>
      <c r="G21" s="2" t="s">
        <v>4644</v>
      </c>
      <c r="H21" s="2" t="s">
        <v>4667</v>
      </c>
      <c r="I21" s="2" t="s">
        <v>4650</v>
      </c>
      <c r="J21" s="2" t="s">
        <v>4</v>
      </c>
      <c r="K21" s="2" t="s">
        <v>4456</v>
      </c>
      <c r="L21" s="2">
        <v>22.342777777799999</v>
      </c>
      <c r="M21" s="2">
        <v>-102.20694444439999</v>
      </c>
    </row>
    <row r="22" spans="1:13" s="4" customFormat="1" x14ac:dyDescent="0.25">
      <c r="A22" s="2" t="s">
        <v>43</v>
      </c>
      <c r="B22" s="2" t="s">
        <v>44</v>
      </c>
      <c r="C22" s="2" t="s">
        <v>4647</v>
      </c>
      <c r="D22" s="2" t="s">
        <v>4648</v>
      </c>
      <c r="E22" s="2" t="s">
        <v>4643</v>
      </c>
      <c r="F22" s="2" t="s">
        <v>4644</v>
      </c>
      <c r="G22" s="2" t="s">
        <v>4644</v>
      </c>
      <c r="H22" s="2" t="s">
        <v>4667</v>
      </c>
      <c r="I22" s="2" t="s">
        <v>4650</v>
      </c>
      <c r="J22" s="2" t="s">
        <v>4</v>
      </c>
      <c r="K22" s="2" t="s">
        <v>4456</v>
      </c>
      <c r="L22" s="2">
        <v>22.222194444399999</v>
      </c>
      <c r="M22" s="2">
        <v>-102.3246666667</v>
      </c>
    </row>
    <row r="23" spans="1:13" s="4" customFormat="1" x14ac:dyDescent="0.25">
      <c r="A23" s="2" t="s">
        <v>45</v>
      </c>
      <c r="B23" s="2" t="s">
        <v>46</v>
      </c>
      <c r="C23" s="2" t="s">
        <v>4660</v>
      </c>
      <c r="D23" s="2" t="s">
        <v>4661</v>
      </c>
      <c r="E23" s="2" t="s">
        <v>4643</v>
      </c>
      <c r="F23" s="2" t="s">
        <v>4644</v>
      </c>
      <c r="G23" s="2" t="s">
        <v>4644</v>
      </c>
      <c r="H23" s="2" t="s">
        <v>4644</v>
      </c>
      <c r="I23" s="2" t="s">
        <v>4662</v>
      </c>
      <c r="J23" s="2" t="s">
        <v>4</v>
      </c>
      <c r="K23" s="2" t="s">
        <v>4456</v>
      </c>
      <c r="L23" s="2">
        <v>21.999638888900002</v>
      </c>
      <c r="M23" s="2">
        <v>-102.2008333333</v>
      </c>
    </row>
    <row r="24" spans="1:13" s="4" customFormat="1" x14ac:dyDescent="0.25">
      <c r="A24" s="2" t="s">
        <v>47</v>
      </c>
      <c r="B24" s="2" t="s">
        <v>48</v>
      </c>
      <c r="C24" s="2" t="s">
        <v>4647</v>
      </c>
      <c r="D24" s="2" t="s">
        <v>4648</v>
      </c>
      <c r="E24" s="2" t="s">
        <v>4643</v>
      </c>
      <c r="F24" s="2" t="s">
        <v>4644</v>
      </c>
      <c r="G24" s="2" t="s">
        <v>4644</v>
      </c>
      <c r="H24" s="2" t="s">
        <v>4644</v>
      </c>
      <c r="I24" s="2" t="s">
        <v>4650</v>
      </c>
      <c r="J24" s="2" t="s">
        <v>4</v>
      </c>
      <c r="K24" s="2" t="s">
        <v>4456</v>
      </c>
      <c r="L24" s="2">
        <v>21.915027777799999</v>
      </c>
      <c r="M24" s="2">
        <v>-102.2816666667</v>
      </c>
    </row>
    <row r="25" spans="1:13" s="4" customFormat="1" x14ac:dyDescent="0.25">
      <c r="A25" s="2" t="s">
        <v>49</v>
      </c>
      <c r="B25" s="2" t="s">
        <v>50</v>
      </c>
      <c r="C25" s="2" t="s">
        <v>4647</v>
      </c>
      <c r="D25" s="2" t="s">
        <v>4648</v>
      </c>
      <c r="E25" s="2" t="s">
        <v>4643</v>
      </c>
      <c r="F25" s="2" t="s">
        <v>4644</v>
      </c>
      <c r="G25" s="2" t="s">
        <v>4644</v>
      </c>
      <c r="H25" s="2" t="s">
        <v>4649</v>
      </c>
      <c r="I25" s="2" t="s">
        <v>4650</v>
      </c>
      <c r="J25" s="2" t="s">
        <v>4</v>
      </c>
      <c r="K25" s="2" t="s">
        <v>4456</v>
      </c>
      <c r="L25" s="2">
        <v>21.998891666700001</v>
      </c>
      <c r="M25" s="2">
        <v>-102.2908333333</v>
      </c>
    </row>
    <row r="26" spans="1:13" s="4" customFormat="1" x14ac:dyDescent="0.25">
      <c r="A26" s="2" t="s">
        <v>51</v>
      </c>
      <c r="B26" s="2" t="s">
        <v>52</v>
      </c>
      <c r="C26" s="2" t="s">
        <v>4647</v>
      </c>
      <c r="D26" s="2" t="s">
        <v>4648</v>
      </c>
      <c r="E26" s="2" t="s">
        <v>4643</v>
      </c>
      <c r="F26" s="2" t="s">
        <v>4644</v>
      </c>
      <c r="G26" s="2" t="s">
        <v>4644</v>
      </c>
      <c r="H26" s="2" t="s">
        <v>4668</v>
      </c>
      <c r="I26" s="2" t="s">
        <v>4669</v>
      </c>
      <c r="J26" s="2" t="s">
        <v>4</v>
      </c>
      <c r="K26" s="2" t="s">
        <v>4456</v>
      </c>
      <c r="L26" s="2">
        <v>22.079440000000002</v>
      </c>
      <c r="M26" s="2">
        <v>-102.27547</v>
      </c>
    </row>
    <row r="27" spans="1:13" s="4" customFormat="1" x14ac:dyDescent="0.25">
      <c r="A27" s="2" t="s">
        <v>53</v>
      </c>
      <c r="B27" s="2" t="s">
        <v>54</v>
      </c>
      <c r="C27" s="2" t="s">
        <v>4670</v>
      </c>
      <c r="D27" s="2" t="s">
        <v>4671</v>
      </c>
      <c r="E27" s="2" t="s">
        <v>4643</v>
      </c>
      <c r="F27" s="2" t="s">
        <v>4644</v>
      </c>
      <c r="G27" s="2" t="s">
        <v>4672</v>
      </c>
      <c r="H27" s="2" t="s">
        <v>4673</v>
      </c>
      <c r="I27" s="2" t="s">
        <v>4674</v>
      </c>
      <c r="J27" s="2" t="s">
        <v>4</v>
      </c>
      <c r="K27" s="2" t="s">
        <v>4456</v>
      </c>
      <c r="L27" s="2">
        <v>21.149194444399999</v>
      </c>
      <c r="M27" s="2">
        <v>-102.2768472222</v>
      </c>
    </row>
    <row r="28" spans="1:13" s="4" customFormat="1" x14ac:dyDescent="0.25">
      <c r="A28" s="2" t="s">
        <v>55</v>
      </c>
      <c r="B28" s="2" t="s">
        <v>56</v>
      </c>
      <c r="C28" s="2" t="s">
        <v>4647</v>
      </c>
      <c r="D28" s="2" t="s">
        <v>4648</v>
      </c>
      <c r="E28" s="2" t="s">
        <v>4643</v>
      </c>
      <c r="F28" s="2" t="s">
        <v>4644</v>
      </c>
      <c r="G28" s="2" t="s">
        <v>4644</v>
      </c>
      <c r="H28" s="2" t="s">
        <v>4646</v>
      </c>
      <c r="I28" s="2" t="s">
        <v>4650</v>
      </c>
      <c r="J28" s="2" t="s">
        <v>4</v>
      </c>
      <c r="K28" s="2" t="s">
        <v>4456</v>
      </c>
      <c r="L28" s="2">
        <v>22.149709999999999</v>
      </c>
      <c r="M28" s="2">
        <v>-102.41801</v>
      </c>
    </row>
    <row r="29" spans="1:13" s="4" customFormat="1" x14ac:dyDescent="0.25">
      <c r="A29" s="2" t="s">
        <v>57</v>
      </c>
      <c r="B29" s="2" t="s">
        <v>58</v>
      </c>
      <c r="C29" s="2" t="s">
        <v>4660</v>
      </c>
      <c r="D29" s="2" t="s">
        <v>4661</v>
      </c>
      <c r="E29" s="2" t="s">
        <v>4643</v>
      </c>
      <c r="F29" s="2" t="s">
        <v>4644</v>
      </c>
      <c r="G29" s="2" t="s">
        <v>4644</v>
      </c>
      <c r="H29" s="2" t="s">
        <v>4655</v>
      </c>
      <c r="I29" s="2" t="s">
        <v>4662</v>
      </c>
      <c r="J29" s="2" t="s">
        <v>4</v>
      </c>
      <c r="K29" s="2" t="s">
        <v>4456</v>
      </c>
      <c r="L29" s="2">
        <v>22.208870000000001</v>
      </c>
      <c r="M29" s="2">
        <v>-102.02209999999999</v>
      </c>
    </row>
    <row r="30" spans="1:13" s="4" customFormat="1" x14ac:dyDescent="0.25">
      <c r="A30" s="2" t="s">
        <v>59</v>
      </c>
      <c r="B30" s="2" t="s">
        <v>60</v>
      </c>
      <c r="C30" s="2" t="s">
        <v>4660</v>
      </c>
      <c r="D30" s="2" t="s">
        <v>4661</v>
      </c>
      <c r="E30" s="2" t="s">
        <v>4643</v>
      </c>
      <c r="F30" s="2" t="s">
        <v>4644</v>
      </c>
      <c r="G30" s="2" t="s">
        <v>4644</v>
      </c>
      <c r="H30" s="2" t="s">
        <v>4644</v>
      </c>
      <c r="I30" s="2" t="s">
        <v>4662</v>
      </c>
      <c r="J30" s="2" t="s">
        <v>4</v>
      </c>
      <c r="K30" s="2" t="s">
        <v>4456</v>
      </c>
      <c r="L30" s="2">
        <v>21.999580000000002</v>
      </c>
      <c r="M30" s="2">
        <v>-102.20075</v>
      </c>
    </row>
    <row r="31" spans="1:13" s="4" customFormat="1" x14ac:dyDescent="0.25">
      <c r="A31" s="2" t="s">
        <v>61</v>
      </c>
      <c r="B31" s="2" t="s">
        <v>62</v>
      </c>
      <c r="C31" s="2" t="s">
        <v>4647</v>
      </c>
      <c r="D31" s="2" t="s">
        <v>4648</v>
      </c>
      <c r="E31" s="2" t="s">
        <v>4643</v>
      </c>
      <c r="F31" s="2" t="s">
        <v>4644</v>
      </c>
      <c r="G31" s="2" t="s">
        <v>4644</v>
      </c>
      <c r="H31" s="2" t="s">
        <v>4675</v>
      </c>
      <c r="I31" s="2" t="s">
        <v>4650</v>
      </c>
      <c r="J31" s="2" t="s">
        <v>4</v>
      </c>
      <c r="K31" s="2" t="s">
        <v>4456</v>
      </c>
      <c r="L31" s="2">
        <v>22.366849999999999</v>
      </c>
      <c r="M31" s="2">
        <v>-102.28801</v>
      </c>
    </row>
    <row r="32" spans="1:13" s="4" customFormat="1" x14ac:dyDescent="0.25">
      <c r="A32" s="2" t="s">
        <v>63</v>
      </c>
      <c r="B32" s="2" t="s">
        <v>64</v>
      </c>
      <c r="C32" s="2" t="s">
        <v>4647</v>
      </c>
      <c r="D32" s="2" t="s">
        <v>4648</v>
      </c>
      <c r="E32" s="2" t="s">
        <v>4643</v>
      </c>
      <c r="F32" s="2" t="s">
        <v>4644</v>
      </c>
      <c r="G32" s="2" t="s">
        <v>4644</v>
      </c>
      <c r="H32" s="2" t="s">
        <v>4667</v>
      </c>
      <c r="I32" s="2" t="s">
        <v>4650</v>
      </c>
      <c r="J32" s="2" t="s">
        <v>4</v>
      </c>
      <c r="K32" s="2" t="s">
        <v>4456</v>
      </c>
      <c r="L32" s="2">
        <v>22.184349999999998</v>
      </c>
      <c r="M32" s="2">
        <v>-102.29449</v>
      </c>
    </row>
    <row r="33" spans="1:13" s="4" customFormat="1" x14ac:dyDescent="0.25">
      <c r="A33" s="2" t="s">
        <v>65</v>
      </c>
      <c r="B33" s="2" t="s">
        <v>66</v>
      </c>
      <c r="C33" s="2" t="s">
        <v>4681</v>
      </c>
      <c r="D33" s="2" t="s">
        <v>4679</v>
      </c>
      <c r="E33" s="2" t="s">
        <v>4676</v>
      </c>
      <c r="F33" s="2" t="s">
        <v>4677</v>
      </c>
      <c r="G33" s="2" t="s">
        <v>4677</v>
      </c>
      <c r="H33" s="2" t="s">
        <v>4680</v>
      </c>
      <c r="I33" s="2" t="s">
        <v>4682</v>
      </c>
      <c r="J33" s="2" t="s">
        <v>4</v>
      </c>
      <c r="K33" s="2" t="s">
        <v>4456</v>
      </c>
      <c r="L33" s="2">
        <v>23.45138</v>
      </c>
      <c r="M33" s="2">
        <v>-110.2448</v>
      </c>
    </row>
    <row r="34" spans="1:13" s="4" customFormat="1" x14ac:dyDescent="0.25">
      <c r="A34" s="2" t="s">
        <v>67</v>
      </c>
      <c r="B34" s="2" t="s">
        <v>68</v>
      </c>
      <c r="C34" s="2" t="s">
        <v>4681</v>
      </c>
      <c r="D34" s="2" t="s">
        <v>4679</v>
      </c>
      <c r="E34" s="2" t="s">
        <v>4676</v>
      </c>
      <c r="F34" s="2" t="s">
        <v>4677</v>
      </c>
      <c r="G34" s="2" t="s">
        <v>4677</v>
      </c>
      <c r="H34" s="2" t="s">
        <v>4680</v>
      </c>
      <c r="I34" s="2" t="s">
        <v>4682</v>
      </c>
      <c r="J34" s="2" t="s">
        <v>4</v>
      </c>
      <c r="K34" s="2" t="s">
        <v>4456</v>
      </c>
      <c r="L34" s="2">
        <v>23.464929999999999</v>
      </c>
      <c r="M34" s="2">
        <v>-110.22067</v>
      </c>
    </row>
    <row r="35" spans="1:13" s="4" customFormat="1" x14ac:dyDescent="0.25">
      <c r="A35" s="2" t="s">
        <v>69</v>
      </c>
      <c r="B35" s="2" t="s">
        <v>70</v>
      </c>
      <c r="C35" s="2" t="s">
        <v>4681</v>
      </c>
      <c r="D35" s="2" t="s">
        <v>4679</v>
      </c>
      <c r="E35" s="2" t="s">
        <v>4676</v>
      </c>
      <c r="F35" s="2" t="s">
        <v>4677</v>
      </c>
      <c r="G35" s="2" t="s">
        <v>4677</v>
      </c>
      <c r="H35" s="2" t="s">
        <v>4680</v>
      </c>
      <c r="I35" s="2" t="s">
        <v>4682</v>
      </c>
      <c r="J35" s="2" t="s">
        <v>4</v>
      </c>
      <c r="K35" s="2" t="s">
        <v>4456</v>
      </c>
      <c r="L35" s="2">
        <v>23.474599999999999</v>
      </c>
      <c r="M35" s="2">
        <v>-110.21396</v>
      </c>
    </row>
    <row r="36" spans="1:13" s="4" customFormat="1" x14ac:dyDescent="0.25">
      <c r="A36" s="2" t="s">
        <v>71</v>
      </c>
      <c r="B36" s="2" t="s">
        <v>72</v>
      </c>
      <c r="C36" s="2" t="s">
        <v>4684</v>
      </c>
      <c r="D36" s="2" t="s">
        <v>4685</v>
      </c>
      <c r="E36" s="2" t="s">
        <v>4676</v>
      </c>
      <c r="F36" s="2" t="s">
        <v>4677</v>
      </c>
      <c r="G36" s="2" t="s">
        <v>4677</v>
      </c>
      <c r="H36" s="2" t="s">
        <v>4678</v>
      </c>
      <c r="I36" s="2" t="s">
        <v>4686</v>
      </c>
      <c r="J36" s="2" t="s">
        <v>4</v>
      </c>
      <c r="K36" s="2" t="s">
        <v>4456</v>
      </c>
      <c r="L36" s="2">
        <v>22.890499999999999</v>
      </c>
      <c r="M36" s="2">
        <v>-109.90730600000001</v>
      </c>
    </row>
    <row r="37" spans="1:13" s="4" customFormat="1" x14ac:dyDescent="0.25">
      <c r="A37" s="2" t="s">
        <v>73</v>
      </c>
      <c r="B37" s="2" t="s">
        <v>74</v>
      </c>
      <c r="C37" s="2" t="s">
        <v>4687</v>
      </c>
      <c r="D37" s="2" t="s">
        <v>145</v>
      </c>
      <c r="E37" s="2" t="s">
        <v>4676</v>
      </c>
      <c r="F37" s="2" t="s">
        <v>4677</v>
      </c>
      <c r="G37" s="2" t="s">
        <v>4677</v>
      </c>
      <c r="H37" s="2" t="s">
        <v>4680</v>
      </c>
      <c r="I37" s="2" t="s">
        <v>4688</v>
      </c>
      <c r="J37" s="2" t="s">
        <v>4</v>
      </c>
      <c r="K37" s="2" t="s">
        <v>4456</v>
      </c>
      <c r="L37" s="2">
        <v>23.799861</v>
      </c>
      <c r="M37" s="2">
        <v>-110.088778</v>
      </c>
    </row>
    <row r="38" spans="1:13" s="4" customFormat="1" x14ac:dyDescent="0.25">
      <c r="A38" s="2" t="s">
        <v>75</v>
      </c>
      <c r="B38" s="2" t="s">
        <v>76</v>
      </c>
      <c r="C38" s="2" t="s">
        <v>4689</v>
      </c>
      <c r="D38" s="2" t="s">
        <v>4690</v>
      </c>
      <c r="E38" s="2" t="s">
        <v>4676</v>
      </c>
      <c r="F38" s="2" t="s">
        <v>4677</v>
      </c>
      <c r="G38" s="2" t="s">
        <v>4677</v>
      </c>
      <c r="H38" s="2" t="s">
        <v>4680</v>
      </c>
      <c r="I38" s="2" t="s">
        <v>4691</v>
      </c>
      <c r="J38" s="2" t="s">
        <v>4</v>
      </c>
      <c r="K38" s="2" t="s">
        <v>4456</v>
      </c>
      <c r="L38" s="2">
        <v>23.824722000000001</v>
      </c>
      <c r="M38" s="2">
        <v>-110.054722</v>
      </c>
    </row>
    <row r="39" spans="1:13" s="4" customFormat="1" x14ac:dyDescent="0.25">
      <c r="A39" s="2" t="s">
        <v>77</v>
      </c>
      <c r="B39" s="2" t="s">
        <v>78</v>
      </c>
      <c r="C39" s="2" t="s">
        <v>4689</v>
      </c>
      <c r="D39" s="2" t="s">
        <v>4690</v>
      </c>
      <c r="E39" s="2" t="s">
        <v>4676</v>
      </c>
      <c r="F39" s="2" t="s">
        <v>4677</v>
      </c>
      <c r="G39" s="2" t="s">
        <v>4677</v>
      </c>
      <c r="H39" s="2" t="s">
        <v>4680</v>
      </c>
      <c r="I39" s="2" t="s">
        <v>4691</v>
      </c>
      <c r="J39" s="2" t="s">
        <v>4</v>
      </c>
      <c r="K39" s="2" t="s">
        <v>4456</v>
      </c>
      <c r="L39" s="2">
        <v>23.94632</v>
      </c>
      <c r="M39" s="2">
        <v>-109.90709099999999</v>
      </c>
    </row>
    <row r="40" spans="1:13" s="4" customFormat="1" x14ac:dyDescent="0.25">
      <c r="A40" s="2" t="s">
        <v>79</v>
      </c>
      <c r="B40" s="2" t="s">
        <v>80</v>
      </c>
      <c r="C40" s="2" t="s">
        <v>4687</v>
      </c>
      <c r="D40" s="2" t="s">
        <v>145</v>
      </c>
      <c r="E40" s="2" t="s">
        <v>4676</v>
      </c>
      <c r="F40" s="2" t="s">
        <v>4677</v>
      </c>
      <c r="G40" s="2" t="s">
        <v>4677</v>
      </c>
      <c r="H40" s="2" t="s">
        <v>4680</v>
      </c>
      <c r="I40" s="2" t="s">
        <v>4688</v>
      </c>
      <c r="J40" s="2" t="s">
        <v>4</v>
      </c>
      <c r="K40" s="2" t="s">
        <v>4456</v>
      </c>
      <c r="L40" s="2">
        <v>23.807347</v>
      </c>
      <c r="M40" s="2">
        <v>-110.108253</v>
      </c>
    </row>
    <row r="41" spans="1:13" s="4" customFormat="1" x14ac:dyDescent="0.25">
      <c r="A41" s="2" t="s">
        <v>81</v>
      </c>
      <c r="B41" s="2" t="s">
        <v>82</v>
      </c>
      <c r="C41" s="2" t="s">
        <v>4689</v>
      </c>
      <c r="D41" s="2" t="s">
        <v>4690</v>
      </c>
      <c r="E41" s="2" t="s">
        <v>4676</v>
      </c>
      <c r="F41" s="2" t="s">
        <v>4677</v>
      </c>
      <c r="G41" s="2" t="s">
        <v>4677</v>
      </c>
      <c r="H41" s="2" t="s">
        <v>4680</v>
      </c>
      <c r="I41" s="2" t="s">
        <v>4691</v>
      </c>
      <c r="J41" s="2" t="s">
        <v>4</v>
      </c>
      <c r="K41" s="2" t="s">
        <v>4456</v>
      </c>
      <c r="L41" s="2">
        <v>23.973739999999999</v>
      </c>
      <c r="M41" s="2">
        <v>-109.95892000000001</v>
      </c>
    </row>
    <row r="42" spans="1:13" s="4" customFormat="1" x14ac:dyDescent="0.25">
      <c r="A42" s="2" t="s">
        <v>83</v>
      </c>
      <c r="B42" s="2" t="s">
        <v>84</v>
      </c>
      <c r="C42" s="2" t="s">
        <v>4689</v>
      </c>
      <c r="D42" s="2" t="s">
        <v>4690</v>
      </c>
      <c r="E42" s="2" t="s">
        <v>4676</v>
      </c>
      <c r="F42" s="2" t="s">
        <v>4677</v>
      </c>
      <c r="G42" s="2" t="s">
        <v>4677</v>
      </c>
      <c r="H42" s="2" t="s">
        <v>4680</v>
      </c>
      <c r="I42" s="2" t="s">
        <v>4691</v>
      </c>
      <c r="J42" s="2" t="s">
        <v>4</v>
      </c>
      <c r="K42" s="2" t="s">
        <v>4456</v>
      </c>
      <c r="L42" s="2">
        <v>23.805540000000001</v>
      </c>
      <c r="M42" s="2">
        <v>-110.0611</v>
      </c>
    </row>
    <row r="43" spans="1:13" s="4" customFormat="1" x14ac:dyDescent="0.25">
      <c r="A43" s="2" t="s">
        <v>85</v>
      </c>
      <c r="B43" s="2" t="s">
        <v>86</v>
      </c>
      <c r="C43" s="2" t="s">
        <v>4687</v>
      </c>
      <c r="D43" s="2" t="s">
        <v>145</v>
      </c>
      <c r="E43" s="2" t="s">
        <v>4676</v>
      </c>
      <c r="F43" s="2" t="s">
        <v>4677</v>
      </c>
      <c r="G43" s="2" t="s">
        <v>4677</v>
      </c>
      <c r="H43" s="2" t="s">
        <v>4680</v>
      </c>
      <c r="I43" s="2" t="s">
        <v>4688</v>
      </c>
      <c r="J43" s="2" t="s">
        <v>4</v>
      </c>
      <c r="K43" s="2" t="s">
        <v>4456</v>
      </c>
      <c r="L43" s="2">
        <v>23.74221</v>
      </c>
      <c r="M43" s="2">
        <v>-110.11185</v>
      </c>
    </row>
    <row r="44" spans="1:13" s="4" customFormat="1" x14ac:dyDescent="0.25">
      <c r="A44" s="2" t="s">
        <v>87</v>
      </c>
      <c r="B44" s="2" t="s">
        <v>88</v>
      </c>
      <c r="C44" s="2" t="s">
        <v>4693</v>
      </c>
      <c r="D44" s="2" t="s">
        <v>1971</v>
      </c>
      <c r="E44" s="2" t="s">
        <v>4676</v>
      </c>
      <c r="F44" s="2" t="s">
        <v>4677</v>
      </c>
      <c r="G44" s="2" t="s">
        <v>4677</v>
      </c>
      <c r="H44" s="2" t="s">
        <v>4694</v>
      </c>
      <c r="I44" s="2" t="s">
        <v>4695</v>
      </c>
      <c r="J44" s="2" t="s">
        <v>4</v>
      </c>
      <c r="K44" s="2" t="s">
        <v>4456</v>
      </c>
      <c r="L44" s="2">
        <v>25.135490000000001</v>
      </c>
      <c r="M44" s="2">
        <v>-111.72009</v>
      </c>
    </row>
    <row r="45" spans="1:13" s="4" customFormat="1" x14ac:dyDescent="0.25">
      <c r="A45" s="2" t="s">
        <v>89</v>
      </c>
      <c r="B45" s="2" t="s">
        <v>90</v>
      </c>
      <c r="C45" s="2" t="s">
        <v>4693</v>
      </c>
      <c r="D45" s="2" t="s">
        <v>1971</v>
      </c>
      <c r="E45" s="2" t="s">
        <v>4676</v>
      </c>
      <c r="F45" s="2" t="s">
        <v>4677</v>
      </c>
      <c r="G45" s="2" t="s">
        <v>4677</v>
      </c>
      <c r="H45" s="2" t="s">
        <v>4694</v>
      </c>
      <c r="I45" s="2" t="s">
        <v>4695</v>
      </c>
      <c r="J45" s="2" t="s">
        <v>4</v>
      </c>
      <c r="K45" s="2" t="s">
        <v>4456</v>
      </c>
      <c r="L45" s="2">
        <v>25.240100000000002</v>
      </c>
      <c r="M45" s="2">
        <v>-111.8038</v>
      </c>
    </row>
    <row r="46" spans="1:13" s="4" customFormat="1" x14ac:dyDescent="0.25">
      <c r="A46" s="2" t="s">
        <v>91</v>
      </c>
      <c r="B46" s="2" t="s">
        <v>92</v>
      </c>
      <c r="C46" s="2" t="s">
        <v>4693</v>
      </c>
      <c r="D46" s="2" t="s">
        <v>1971</v>
      </c>
      <c r="E46" s="2" t="s">
        <v>4676</v>
      </c>
      <c r="F46" s="2" t="s">
        <v>4677</v>
      </c>
      <c r="G46" s="2" t="s">
        <v>4677</v>
      </c>
      <c r="H46" s="2" t="s">
        <v>4694</v>
      </c>
      <c r="I46" s="2" t="s">
        <v>4695</v>
      </c>
      <c r="J46" s="2" t="s">
        <v>4</v>
      </c>
      <c r="K46" s="2" t="s">
        <v>4456</v>
      </c>
      <c r="L46" s="2">
        <v>25.5047</v>
      </c>
      <c r="M46" s="2">
        <v>-111.92221000000001</v>
      </c>
    </row>
    <row r="47" spans="1:13" s="4" customFormat="1" x14ac:dyDescent="0.25">
      <c r="A47" s="2" t="s">
        <v>93</v>
      </c>
      <c r="B47" s="2" t="s">
        <v>94</v>
      </c>
      <c r="C47" s="2" t="s">
        <v>4689</v>
      </c>
      <c r="D47" s="2" t="s">
        <v>4690</v>
      </c>
      <c r="E47" s="2" t="s">
        <v>4676</v>
      </c>
      <c r="F47" s="2" t="s">
        <v>4677</v>
      </c>
      <c r="G47" s="2" t="s">
        <v>4677</v>
      </c>
      <c r="H47" s="2" t="s">
        <v>4680</v>
      </c>
      <c r="I47" s="2" t="s">
        <v>4691</v>
      </c>
      <c r="J47" s="2" t="s">
        <v>4</v>
      </c>
      <c r="K47" s="2" t="s">
        <v>4456</v>
      </c>
      <c r="L47" s="2">
        <v>23.969660000000001</v>
      </c>
      <c r="M47" s="2">
        <v>-109.9646667</v>
      </c>
    </row>
    <row r="48" spans="1:13" s="4" customFormat="1" x14ac:dyDescent="0.25">
      <c r="A48" s="2" t="s">
        <v>95</v>
      </c>
      <c r="B48" s="2" t="s">
        <v>96</v>
      </c>
      <c r="C48" s="2" t="s">
        <v>4689</v>
      </c>
      <c r="D48" s="2" t="s">
        <v>4690</v>
      </c>
      <c r="E48" s="2" t="s">
        <v>4676</v>
      </c>
      <c r="F48" s="2" t="s">
        <v>4677</v>
      </c>
      <c r="G48" s="2" t="s">
        <v>4677</v>
      </c>
      <c r="H48" s="2" t="s">
        <v>4680</v>
      </c>
      <c r="I48" s="2" t="s">
        <v>4691</v>
      </c>
      <c r="J48" s="2" t="s">
        <v>4</v>
      </c>
      <c r="K48" s="2" t="s">
        <v>4456</v>
      </c>
      <c r="L48" s="2">
        <v>23.950749999999999</v>
      </c>
      <c r="M48" s="2">
        <v>-109.946167</v>
      </c>
    </row>
    <row r="49" spans="1:13" s="4" customFormat="1" x14ac:dyDescent="0.25">
      <c r="A49" s="2" t="s">
        <v>97</v>
      </c>
      <c r="B49" s="2" t="s">
        <v>96</v>
      </c>
      <c r="C49" s="2" t="s">
        <v>4689</v>
      </c>
      <c r="D49" s="2" t="s">
        <v>4690</v>
      </c>
      <c r="E49" s="2" t="s">
        <v>4676</v>
      </c>
      <c r="F49" s="2" t="s">
        <v>4677</v>
      </c>
      <c r="G49" s="2" t="s">
        <v>4677</v>
      </c>
      <c r="H49" s="2" t="s">
        <v>4680</v>
      </c>
      <c r="I49" s="2" t="s">
        <v>4691</v>
      </c>
      <c r="J49" s="2" t="s">
        <v>4</v>
      </c>
      <c r="K49" s="2" t="s">
        <v>4456</v>
      </c>
      <c r="L49" s="2">
        <v>23.966833000000001</v>
      </c>
      <c r="M49" s="2">
        <v>-109.93988899999999</v>
      </c>
    </row>
    <row r="50" spans="1:13" s="4" customFormat="1" x14ac:dyDescent="0.25">
      <c r="A50" s="2" t="s">
        <v>98</v>
      </c>
      <c r="B50" s="2" t="s">
        <v>99</v>
      </c>
      <c r="C50" s="2" t="s">
        <v>4697</v>
      </c>
      <c r="D50" s="2" t="s">
        <v>4698</v>
      </c>
      <c r="E50" s="2" t="s">
        <v>4676</v>
      </c>
      <c r="F50" s="2" t="s">
        <v>4677</v>
      </c>
      <c r="G50" s="2" t="s">
        <v>4677</v>
      </c>
      <c r="H50" s="2" t="s">
        <v>2145</v>
      </c>
      <c r="I50" s="2" t="s">
        <v>4699</v>
      </c>
      <c r="J50" s="2" t="s">
        <v>4</v>
      </c>
      <c r="K50" s="2" t="s">
        <v>4456</v>
      </c>
      <c r="L50" s="2">
        <v>26.227900000000002</v>
      </c>
      <c r="M50" s="2">
        <v>-111.48569999999999</v>
      </c>
    </row>
    <row r="51" spans="1:13" s="4" customFormat="1" x14ac:dyDescent="0.25">
      <c r="A51" s="2" t="s">
        <v>100</v>
      </c>
      <c r="B51" s="2" t="s">
        <v>101</v>
      </c>
      <c r="C51" s="2" t="s">
        <v>4697</v>
      </c>
      <c r="D51" s="2" t="s">
        <v>4698</v>
      </c>
      <c r="E51" s="2" t="s">
        <v>4676</v>
      </c>
      <c r="F51" s="2" t="s">
        <v>4677</v>
      </c>
      <c r="G51" s="2" t="s">
        <v>4677</v>
      </c>
      <c r="H51" s="2" t="s">
        <v>2145</v>
      </c>
      <c r="I51" s="2" t="s">
        <v>4699</v>
      </c>
      <c r="J51" s="2" t="s">
        <v>4</v>
      </c>
      <c r="K51" s="2" t="s">
        <v>4456</v>
      </c>
      <c r="L51" s="2">
        <v>26.24466</v>
      </c>
      <c r="M51" s="2">
        <v>-111.50754999999999</v>
      </c>
    </row>
    <row r="52" spans="1:13" s="4" customFormat="1" x14ac:dyDescent="0.25">
      <c r="A52" s="2" t="s">
        <v>102</v>
      </c>
      <c r="B52" s="2" t="s">
        <v>103</v>
      </c>
      <c r="C52" s="2" t="s">
        <v>4697</v>
      </c>
      <c r="D52" s="2" t="s">
        <v>4698</v>
      </c>
      <c r="E52" s="2" t="s">
        <v>4676</v>
      </c>
      <c r="F52" s="2" t="s">
        <v>4677</v>
      </c>
      <c r="G52" s="2" t="s">
        <v>4677</v>
      </c>
      <c r="H52" s="2" t="s">
        <v>2145</v>
      </c>
      <c r="I52" s="2" t="s">
        <v>4699</v>
      </c>
      <c r="J52" s="2" t="s">
        <v>4</v>
      </c>
      <c r="K52" s="2" t="s">
        <v>4456</v>
      </c>
      <c r="L52" s="2">
        <v>26.301760000000002</v>
      </c>
      <c r="M52" s="2">
        <v>-111.54894</v>
      </c>
    </row>
    <row r="53" spans="1:13" s="4" customFormat="1" x14ac:dyDescent="0.25">
      <c r="A53" s="2" t="s">
        <v>104</v>
      </c>
      <c r="B53" s="2" t="s">
        <v>105</v>
      </c>
      <c r="C53" s="2" t="s">
        <v>4700</v>
      </c>
      <c r="D53" s="2" t="s">
        <v>4701</v>
      </c>
      <c r="E53" s="2" t="s">
        <v>4676</v>
      </c>
      <c r="F53" s="2" t="s">
        <v>4677</v>
      </c>
      <c r="G53" s="2" t="s">
        <v>4677</v>
      </c>
      <c r="H53" s="2" t="s">
        <v>4696</v>
      </c>
      <c r="I53" s="2" t="s">
        <v>4702</v>
      </c>
      <c r="J53" s="2" t="s">
        <v>4</v>
      </c>
      <c r="K53" s="2" t="s">
        <v>4456</v>
      </c>
      <c r="L53" s="2">
        <v>26.886790000000001</v>
      </c>
      <c r="M53" s="2">
        <v>-112.00145999999999</v>
      </c>
    </row>
    <row r="54" spans="1:13" s="4" customFormat="1" x14ac:dyDescent="0.25">
      <c r="A54" s="2" t="s">
        <v>106</v>
      </c>
      <c r="B54" s="2" t="s">
        <v>107</v>
      </c>
      <c r="C54" s="2" t="s">
        <v>4700</v>
      </c>
      <c r="D54" s="2" t="s">
        <v>4701</v>
      </c>
      <c r="E54" s="2" t="s">
        <v>4676</v>
      </c>
      <c r="F54" s="2" t="s">
        <v>4677</v>
      </c>
      <c r="G54" s="2" t="s">
        <v>4677</v>
      </c>
      <c r="H54" s="2" t="s">
        <v>4696</v>
      </c>
      <c r="I54" s="2" t="s">
        <v>4702</v>
      </c>
      <c r="J54" s="2" t="s">
        <v>4</v>
      </c>
      <c r="K54" s="2" t="s">
        <v>4456</v>
      </c>
      <c r="L54" s="2">
        <v>26.85661</v>
      </c>
      <c r="M54" s="2">
        <v>-112.05319</v>
      </c>
    </row>
    <row r="55" spans="1:13" s="4" customFormat="1" x14ac:dyDescent="0.25">
      <c r="A55" s="2" t="s">
        <v>108</v>
      </c>
      <c r="B55" s="2" t="s">
        <v>109</v>
      </c>
      <c r="C55" s="2" t="s">
        <v>4704</v>
      </c>
      <c r="D55" s="2" t="s">
        <v>3769</v>
      </c>
      <c r="E55" s="2" t="s">
        <v>4676</v>
      </c>
      <c r="F55" s="2" t="s">
        <v>4677</v>
      </c>
      <c r="G55" s="2" t="s">
        <v>4677</v>
      </c>
      <c r="H55" s="2" t="s">
        <v>4696</v>
      </c>
      <c r="I55" s="2" t="s">
        <v>4705</v>
      </c>
      <c r="J55" s="2" t="s">
        <v>4</v>
      </c>
      <c r="K55" s="2" t="s">
        <v>4456</v>
      </c>
      <c r="L55" s="2">
        <v>27.335899999999999</v>
      </c>
      <c r="M55" s="2">
        <v>-112.762754</v>
      </c>
    </row>
    <row r="56" spans="1:13" s="4" customFormat="1" x14ac:dyDescent="0.25">
      <c r="A56" s="2" t="s">
        <v>110</v>
      </c>
      <c r="B56" s="2" t="s">
        <v>111</v>
      </c>
      <c r="C56" s="2" t="s">
        <v>4704</v>
      </c>
      <c r="D56" s="2" t="s">
        <v>3769</v>
      </c>
      <c r="E56" s="2" t="s">
        <v>4676</v>
      </c>
      <c r="F56" s="2" t="s">
        <v>4677</v>
      </c>
      <c r="G56" s="2" t="s">
        <v>4677</v>
      </c>
      <c r="H56" s="2" t="s">
        <v>4696</v>
      </c>
      <c r="I56" s="2" t="s">
        <v>4705</v>
      </c>
      <c r="J56" s="2" t="s">
        <v>4</v>
      </c>
      <c r="K56" s="2" t="s">
        <v>4456</v>
      </c>
      <c r="L56" s="2">
        <v>27.2818</v>
      </c>
      <c r="M56" s="2">
        <v>-112.8954</v>
      </c>
    </row>
    <row r="57" spans="1:13" s="4" customFormat="1" x14ac:dyDescent="0.25">
      <c r="A57" s="2" t="s">
        <v>112</v>
      </c>
      <c r="B57" s="2" t="s">
        <v>113</v>
      </c>
      <c r="C57" s="2" t="s">
        <v>4706</v>
      </c>
      <c r="D57" s="2" t="s">
        <v>4707</v>
      </c>
      <c r="E57" s="2" t="s">
        <v>4676</v>
      </c>
      <c r="F57" s="2" t="s">
        <v>4677</v>
      </c>
      <c r="G57" s="2" t="s">
        <v>4677</v>
      </c>
      <c r="H57" s="2" t="s">
        <v>4696</v>
      </c>
      <c r="I57" s="2" t="s">
        <v>4708</v>
      </c>
      <c r="J57" s="2" t="s">
        <v>4</v>
      </c>
      <c r="K57" s="2" t="s">
        <v>4456</v>
      </c>
      <c r="L57" s="2">
        <v>27.9193</v>
      </c>
      <c r="M57" s="2">
        <v>-113.7937</v>
      </c>
    </row>
    <row r="58" spans="1:13" s="4" customFormat="1" x14ac:dyDescent="0.25">
      <c r="A58" s="2" t="s">
        <v>114</v>
      </c>
      <c r="B58" s="2" t="s">
        <v>115</v>
      </c>
      <c r="C58" s="2" t="s">
        <v>4706</v>
      </c>
      <c r="D58" s="2" t="s">
        <v>4707</v>
      </c>
      <c r="E58" s="2" t="s">
        <v>4676</v>
      </c>
      <c r="F58" s="2" t="s">
        <v>4677</v>
      </c>
      <c r="G58" s="2" t="s">
        <v>4677</v>
      </c>
      <c r="H58" s="2" t="s">
        <v>4696</v>
      </c>
      <c r="I58" s="2" t="s">
        <v>4708</v>
      </c>
      <c r="J58" s="2" t="s">
        <v>4</v>
      </c>
      <c r="K58" s="2" t="s">
        <v>4456</v>
      </c>
      <c r="L58" s="2">
        <v>27.821750000000002</v>
      </c>
      <c r="M58" s="2">
        <v>-113.67867</v>
      </c>
    </row>
    <row r="59" spans="1:13" s="4" customFormat="1" x14ac:dyDescent="0.25">
      <c r="A59" s="2" t="s">
        <v>116</v>
      </c>
      <c r="B59" s="2" t="s">
        <v>117</v>
      </c>
      <c r="C59" s="2" t="s">
        <v>4706</v>
      </c>
      <c r="D59" s="2" t="s">
        <v>4707</v>
      </c>
      <c r="E59" s="2" t="s">
        <v>4676</v>
      </c>
      <c r="F59" s="2" t="s">
        <v>4677</v>
      </c>
      <c r="G59" s="2" t="s">
        <v>4677</v>
      </c>
      <c r="H59" s="2" t="s">
        <v>4696</v>
      </c>
      <c r="I59" s="2" t="s">
        <v>4708</v>
      </c>
      <c r="J59" s="2" t="s">
        <v>4</v>
      </c>
      <c r="K59" s="2" t="s">
        <v>4456</v>
      </c>
      <c r="L59" s="2">
        <v>27.733499999999999</v>
      </c>
      <c r="M59" s="2">
        <v>-113.4545</v>
      </c>
    </row>
    <row r="60" spans="1:13" s="4" customFormat="1" x14ac:dyDescent="0.25">
      <c r="A60" s="2" t="s">
        <v>118</v>
      </c>
      <c r="B60" s="2" t="s">
        <v>119</v>
      </c>
      <c r="C60" s="2" t="s">
        <v>4706</v>
      </c>
      <c r="D60" s="2" t="s">
        <v>4707</v>
      </c>
      <c r="E60" s="2" t="s">
        <v>4676</v>
      </c>
      <c r="F60" s="2" t="s">
        <v>4677</v>
      </c>
      <c r="G60" s="2" t="s">
        <v>4677</v>
      </c>
      <c r="H60" s="2" t="s">
        <v>4696</v>
      </c>
      <c r="I60" s="2" t="s">
        <v>4708</v>
      </c>
      <c r="J60" s="2" t="s">
        <v>4</v>
      </c>
      <c r="K60" s="2" t="s">
        <v>4456</v>
      </c>
      <c r="L60" s="2">
        <v>27.629429999999999</v>
      </c>
      <c r="M60" s="2">
        <v>-113.44772</v>
      </c>
    </row>
    <row r="61" spans="1:13" s="4" customFormat="1" x14ac:dyDescent="0.25">
      <c r="A61" s="2" t="s">
        <v>120</v>
      </c>
      <c r="B61" s="2" t="s">
        <v>121</v>
      </c>
      <c r="C61" s="2" t="s">
        <v>4706</v>
      </c>
      <c r="D61" s="2" t="s">
        <v>4707</v>
      </c>
      <c r="E61" s="2" t="s">
        <v>4676</v>
      </c>
      <c r="F61" s="2" t="s">
        <v>4677</v>
      </c>
      <c r="G61" s="2" t="s">
        <v>4677</v>
      </c>
      <c r="H61" s="2" t="s">
        <v>4696</v>
      </c>
      <c r="I61" s="2" t="s">
        <v>4708</v>
      </c>
      <c r="J61" s="2" t="s">
        <v>4</v>
      </c>
      <c r="K61" s="2" t="s">
        <v>4456</v>
      </c>
      <c r="L61" s="2">
        <v>27.546900000000001</v>
      </c>
      <c r="M61" s="2">
        <v>-113.3826</v>
      </c>
    </row>
    <row r="62" spans="1:13" s="4" customFormat="1" x14ac:dyDescent="0.25">
      <c r="A62" s="2" t="s">
        <v>122</v>
      </c>
      <c r="B62" s="2" t="s">
        <v>123</v>
      </c>
      <c r="C62" s="2" t="s">
        <v>4706</v>
      </c>
      <c r="D62" s="2" t="s">
        <v>4707</v>
      </c>
      <c r="E62" s="2" t="s">
        <v>4676</v>
      </c>
      <c r="F62" s="2" t="s">
        <v>4677</v>
      </c>
      <c r="G62" s="2" t="s">
        <v>4677</v>
      </c>
      <c r="H62" s="2" t="s">
        <v>4696</v>
      </c>
      <c r="I62" s="2" t="s">
        <v>4708</v>
      </c>
      <c r="J62" s="2" t="s">
        <v>4</v>
      </c>
      <c r="K62" s="2" t="s">
        <v>4456</v>
      </c>
      <c r="L62" s="2">
        <v>27.528099999999998</v>
      </c>
      <c r="M62" s="2">
        <v>-113.34142</v>
      </c>
    </row>
    <row r="63" spans="1:13" s="4" customFormat="1" x14ac:dyDescent="0.25">
      <c r="A63" s="2" t="s">
        <v>124</v>
      </c>
      <c r="B63" s="2" t="s">
        <v>125</v>
      </c>
      <c r="C63" s="2" t="s">
        <v>4706</v>
      </c>
      <c r="D63" s="2" t="s">
        <v>4707</v>
      </c>
      <c r="E63" s="2" t="s">
        <v>4676</v>
      </c>
      <c r="F63" s="2" t="s">
        <v>4677</v>
      </c>
      <c r="G63" s="2" t="s">
        <v>4677</v>
      </c>
      <c r="H63" s="2" t="s">
        <v>4696</v>
      </c>
      <c r="I63" s="2" t="s">
        <v>4708</v>
      </c>
      <c r="J63" s="2" t="s">
        <v>4</v>
      </c>
      <c r="K63" s="2" t="s">
        <v>4456</v>
      </c>
      <c r="L63" s="2">
        <v>27.470300000000002</v>
      </c>
      <c r="M63" s="2">
        <v>-113.29819999999999</v>
      </c>
    </row>
    <row r="64" spans="1:13" s="4" customFormat="1" x14ac:dyDescent="0.25">
      <c r="A64" s="2" t="s">
        <v>126</v>
      </c>
      <c r="B64" s="2" t="s">
        <v>127</v>
      </c>
      <c r="C64" s="2" t="s">
        <v>4706</v>
      </c>
      <c r="D64" s="2" t="s">
        <v>4707</v>
      </c>
      <c r="E64" s="2" t="s">
        <v>4676</v>
      </c>
      <c r="F64" s="2" t="s">
        <v>4677</v>
      </c>
      <c r="G64" s="2" t="s">
        <v>4677</v>
      </c>
      <c r="H64" s="2" t="s">
        <v>4696</v>
      </c>
      <c r="I64" s="2" t="s">
        <v>4708</v>
      </c>
      <c r="J64" s="2" t="s">
        <v>4</v>
      </c>
      <c r="K64" s="2" t="s">
        <v>4456</v>
      </c>
      <c r="L64" s="2">
        <v>27.833200000000001</v>
      </c>
      <c r="M64" s="2">
        <v>-113.2666</v>
      </c>
    </row>
    <row r="65" spans="1:13" s="4" customFormat="1" x14ac:dyDescent="0.25">
      <c r="A65" s="2" t="s">
        <v>128</v>
      </c>
      <c r="B65" s="2" t="s">
        <v>129</v>
      </c>
      <c r="C65" s="2" t="s">
        <v>4684</v>
      </c>
      <c r="D65" s="2" t="s">
        <v>4685</v>
      </c>
      <c r="E65" s="2" t="s">
        <v>4676</v>
      </c>
      <c r="F65" s="2" t="s">
        <v>4677</v>
      </c>
      <c r="G65" s="2" t="s">
        <v>4677</v>
      </c>
      <c r="H65" s="2" t="s">
        <v>4678</v>
      </c>
      <c r="I65" s="2" t="s">
        <v>4686</v>
      </c>
      <c r="J65" s="2" t="s">
        <v>4</v>
      </c>
      <c r="K65" s="2" t="s">
        <v>4456</v>
      </c>
      <c r="L65" s="2">
        <v>22.902244</v>
      </c>
      <c r="M65" s="2">
        <v>-109.897306</v>
      </c>
    </row>
    <row r="66" spans="1:13" s="4" customFormat="1" x14ac:dyDescent="0.25">
      <c r="A66" s="2" t="s">
        <v>130</v>
      </c>
      <c r="B66" s="2" t="s">
        <v>131</v>
      </c>
      <c r="C66" s="2" t="s">
        <v>4709</v>
      </c>
      <c r="D66" s="2" t="s">
        <v>4680</v>
      </c>
      <c r="E66" s="2" t="s">
        <v>4676</v>
      </c>
      <c r="F66" s="2" t="s">
        <v>4677</v>
      </c>
      <c r="G66" s="2" t="s">
        <v>4677</v>
      </c>
      <c r="H66" s="2" t="s">
        <v>4680</v>
      </c>
      <c r="I66" s="2" t="s">
        <v>4710</v>
      </c>
      <c r="J66" s="2" t="s">
        <v>4</v>
      </c>
      <c r="K66" s="2" t="s">
        <v>4456</v>
      </c>
      <c r="L66" s="2">
        <v>24.13871</v>
      </c>
      <c r="M66" s="2">
        <v>-110.29474</v>
      </c>
    </row>
    <row r="67" spans="1:13" s="4" customFormat="1" x14ac:dyDescent="0.25">
      <c r="A67" s="2" t="s">
        <v>132</v>
      </c>
      <c r="B67" s="2" t="s">
        <v>133</v>
      </c>
      <c r="C67" s="2" t="s">
        <v>4687</v>
      </c>
      <c r="D67" s="2" t="s">
        <v>145</v>
      </c>
      <c r="E67" s="2" t="s">
        <v>4676</v>
      </c>
      <c r="F67" s="2" t="s">
        <v>4677</v>
      </c>
      <c r="G67" s="2" t="s">
        <v>4677</v>
      </c>
      <c r="H67" s="2" t="s">
        <v>4680</v>
      </c>
      <c r="I67" s="2" t="s">
        <v>4688</v>
      </c>
      <c r="J67" s="2" t="s">
        <v>4</v>
      </c>
      <c r="K67" s="2" t="s">
        <v>4456</v>
      </c>
      <c r="L67" s="2">
        <v>23.810833333333299</v>
      </c>
      <c r="M67" s="2">
        <v>-110.29445</v>
      </c>
    </row>
    <row r="68" spans="1:13" s="4" customFormat="1" x14ac:dyDescent="0.25">
      <c r="A68" s="2" t="s">
        <v>134</v>
      </c>
      <c r="B68" s="2" t="s">
        <v>135</v>
      </c>
      <c r="C68" s="2" t="s">
        <v>4687</v>
      </c>
      <c r="D68" s="2" t="s">
        <v>145</v>
      </c>
      <c r="E68" s="2" t="s">
        <v>4676</v>
      </c>
      <c r="F68" s="2" t="s">
        <v>4677</v>
      </c>
      <c r="G68" s="2" t="s">
        <v>4677</v>
      </c>
      <c r="H68" s="2" t="s">
        <v>4680</v>
      </c>
      <c r="I68" s="2" t="s">
        <v>4688</v>
      </c>
      <c r="J68" s="2" t="s">
        <v>4</v>
      </c>
      <c r="K68" s="2" t="s">
        <v>4456</v>
      </c>
      <c r="L68" s="2">
        <v>23.763529999999999</v>
      </c>
      <c r="M68" s="2">
        <v>-110.28516999999999</v>
      </c>
    </row>
    <row r="69" spans="1:13" s="4" customFormat="1" x14ac:dyDescent="0.25">
      <c r="A69" s="2" t="s">
        <v>136</v>
      </c>
      <c r="B69" s="2" t="s">
        <v>137</v>
      </c>
      <c r="C69" s="2" t="s">
        <v>4709</v>
      </c>
      <c r="D69" s="2" t="s">
        <v>4680</v>
      </c>
      <c r="E69" s="2" t="s">
        <v>4676</v>
      </c>
      <c r="F69" s="2" t="s">
        <v>4677</v>
      </c>
      <c r="G69" s="2" t="s">
        <v>4677</v>
      </c>
      <c r="H69" s="2" t="s">
        <v>4680</v>
      </c>
      <c r="I69" s="2" t="s">
        <v>4710</v>
      </c>
      <c r="J69" s="2" t="s">
        <v>4</v>
      </c>
      <c r="K69" s="2" t="s">
        <v>4456</v>
      </c>
      <c r="L69" s="2">
        <v>24.076250000000002</v>
      </c>
      <c r="M69" s="2">
        <v>-110.42277777777799</v>
      </c>
    </row>
    <row r="70" spans="1:13" s="4" customFormat="1" x14ac:dyDescent="0.25">
      <c r="A70" s="2" t="s">
        <v>138</v>
      </c>
      <c r="B70" s="2" t="s">
        <v>139</v>
      </c>
      <c r="C70" s="2" t="s">
        <v>4709</v>
      </c>
      <c r="D70" s="2" t="s">
        <v>4680</v>
      </c>
      <c r="E70" s="2" t="s">
        <v>4676</v>
      </c>
      <c r="F70" s="2" t="s">
        <v>4677</v>
      </c>
      <c r="G70" s="2" t="s">
        <v>4677</v>
      </c>
      <c r="H70" s="2" t="s">
        <v>4680</v>
      </c>
      <c r="I70" s="2" t="s">
        <v>4711</v>
      </c>
      <c r="J70" s="2" t="s">
        <v>4</v>
      </c>
      <c r="K70" s="2" t="s">
        <v>4456</v>
      </c>
      <c r="L70" s="2">
        <v>24.126100999999998</v>
      </c>
      <c r="M70" s="2">
        <v>-110.470794</v>
      </c>
    </row>
    <row r="71" spans="1:13" s="4" customFormat="1" x14ac:dyDescent="0.25">
      <c r="A71" s="2" t="s">
        <v>140</v>
      </c>
      <c r="B71" s="2" t="s">
        <v>141</v>
      </c>
      <c r="C71" s="2" t="s">
        <v>4709</v>
      </c>
      <c r="D71" s="2" t="s">
        <v>4680</v>
      </c>
      <c r="E71" s="2" t="s">
        <v>4676</v>
      </c>
      <c r="F71" s="2" t="s">
        <v>4677</v>
      </c>
      <c r="G71" s="2" t="s">
        <v>4677</v>
      </c>
      <c r="H71" s="2" t="s">
        <v>4680</v>
      </c>
      <c r="I71" s="2" t="s">
        <v>4711</v>
      </c>
      <c r="J71" s="2" t="s">
        <v>4</v>
      </c>
      <c r="K71" s="2" t="s">
        <v>4456</v>
      </c>
      <c r="L71" s="2">
        <v>24.113759000000002</v>
      </c>
      <c r="M71" s="2">
        <v>-110.47252400000001</v>
      </c>
    </row>
    <row r="72" spans="1:13" s="4" customFormat="1" x14ac:dyDescent="0.25">
      <c r="A72" s="2" t="s">
        <v>142</v>
      </c>
      <c r="B72" s="2" t="s">
        <v>143</v>
      </c>
      <c r="C72" s="2" t="s">
        <v>4709</v>
      </c>
      <c r="D72" s="2" t="s">
        <v>4680</v>
      </c>
      <c r="E72" s="2" t="s">
        <v>4676</v>
      </c>
      <c r="F72" s="2" t="s">
        <v>4677</v>
      </c>
      <c r="G72" s="2" t="s">
        <v>4677</v>
      </c>
      <c r="H72" s="2" t="s">
        <v>4680</v>
      </c>
      <c r="I72" s="2" t="s">
        <v>4710</v>
      </c>
      <c r="J72" s="2" t="s">
        <v>4</v>
      </c>
      <c r="K72" s="2" t="s">
        <v>4456</v>
      </c>
      <c r="L72" s="2">
        <v>24.093222999999998</v>
      </c>
      <c r="M72" s="2">
        <v>-110.36559</v>
      </c>
    </row>
    <row r="73" spans="1:13" s="4" customFormat="1" x14ac:dyDescent="0.25">
      <c r="A73" s="2" t="s">
        <v>144</v>
      </c>
      <c r="B73" s="2" t="s">
        <v>145</v>
      </c>
      <c r="C73" s="2" t="s">
        <v>4687</v>
      </c>
      <c r="D73" s="2" t="s">
        <v>145</v>
      </c>
      <c r="E73" s="2" t="s">
        <v>4676</v>
      </c>
      <c r="F73" s="2" t="s">
        <v>4677</v>
      </c>
      <c r="G73" s="2" t="s">
        <v>4677</v>
      </c>
      <c r="H73" s="2" t="s">
        <v>4680</v>
      </c>
      <c r="I73" s="2" t="s">
        <v>145</v>
      </c>
      <c r="J73" s="2" t="s">
        <v>4</v>
      </c>
      <c r="K73" s="2" t="s">
        <v>4456</v>
      </c>
      <c r="L73" s="2">
        <v>23.763574999999999</v>
      </c>
      <c r="M73" s="2">
        <v>-110.28516666669999</v>
      </c>
    </row>
    <row r="74" spans="1:13" s="4" customFormat="1" x14ac:dyDescent="0.25">
      <c r="A74" s="2" t="s">
        <v>146</v>
      </c>
      <c r="B74" s="2" t="s">
        <v>147</v>
      </c>
      <c r="C74" s="2" t="s">
        <v>4712</v>
      </c>
      <c r="D74" s="2" t="s">
        <v>4713</v>
      </c>
      <c r="E74" s="2" t="s">
        <v>4676</v>
      </c>
      <c r="F74" s="2" t="s">
        <v>4677</v>
      </c>
      <c r="G74" s="2" t="s">
        <v>4677</v>
      </c>
      <c r="H74" s="2" t="s">
        <v>4680</v>
      </c>
      <c r="I74" s="2" t="s">
        <v>4713</v>
      </c>
      <c r="J74" s="2" t="s">
        <v>4</v>
      </c>
      <c r="K74" s="2" t="s">
        <v>4456</v>
      </c>
      <c r="L74" s="2">
        <v>24.147919999999999</v>
      </c>
      <c r="M74" s="2">
        <v>-110.55418</v>
      </c>
    </row>
    <row r="75" spans="1:13" s="4" customFormat="1" x14ac:dyDescent="0.25">
      <c r="A75" s="2" t="s">
        <v>148</v>
      </c>
      <c r="B75" s="2" t="s">
        <v>149</v>
      </c>
      <c r="C75" s="2" t="s">
        <v>4712</v>
      </c>
      <c r="D75" s="2" t="s">
        <v>4713</v>
      </c>
      <c r="E75" s="2" t="s">
        <v>4676</v>
      </c>
      <c r="F75" s="2" t="s">
        <v>4677</v>
      </c>
      <c r="G75" s="2" t="s">
        <v>4677</v>
      </c>
      <c r="H75" s="2" t="s">
        <v>4680</v>
      </c>
      <c r="I75" s="2" t="s">
        <v>4713</v>
      </c>
      <c r="J75" s="2" t="s">
        <v>4</v>
      </c>
      <c r="K75" s="2" t="s">
        <v>4456</v>
      </c>
      <c r="L75" s="2">
        <v>24.180777777799999</v>
      </c>
      <c r="M75" s="2">
        <v>-110.52249999999999</v>
      </c>
    </row>
    <row r="76" spans="1:13" s="4" customFormat="1" x14ac:dyDescent="0.25">
      <c r="A76" s="2" t="s">
        <v>150</v>
      </c>
      <c r="B76" s="2" t="s">
        <v>151</v>
      </c>
      <c r="C76" s="2" t="s">
        <v>4712</v>
      </c>
      <c r="D76" s="2" t="s">
        <v>4713</v>
      </c>
      <c r="E76" s="2" t="s">
        <v>4676</v>
      </c>
      <c r="F76" s="2" t="s">
        <v>4677</v>
      </c>
      <c r="G76" s="2" t="s">
        <v>4677</v>
      </c>
      <c r="H76" s="2" t="s">
        <v>4680</v>
      </c>
      <c r="I76" s="2" t="s">
        <v>4713</v>
      </c>
      <c r="J76" s="2" t="s">
        <v>4</v>
      </c>
      <c r="K76" s="2" t="s">
        <v>4456</v>
      </c>
      <c r="L76" s="2">
        <v>24.146999999999998</v>
      </c>
      <c r="M76" s="2">
        <v>-110.5589444444</v>
      </c>
    </row>
    <row r="77" spans="1:13" s="4" customFormat="1" x14ac:dyDescent="0.25">
      <c r="A77" s="2" t="s">
        <v>152</v>
      </c>
      <c r="B77" s="2" t="s">
        <v>153</v>
      </c>
      <c r="C77" s="2" t="s">
        <v>4709</v>
      </c>
      <c r="D77" s="2" t="s">
        <v>4680</v>
      </c>
      <c r="E77" s="2" t="s">
        <v>4676</v>
      </c>
      <c r="F77" s="2" t="s">
        <v>4677</v>
      </c>
      <c r="G77" s="2" t="s">
        <v>4677</v>
      </c>
      <c r="H77" s="2" t="s">
        <v>4680</v>
      </c>
      <c r="I77" s="2" t="s">
        <v>4710</v>
      </c>
      <c r="J77" s="2" t="s">
        <v>4</v>
      </c>
      <c r="K77" s="2" t="s">
        <v>4456</v>
      </c>
      <c r="L77" s="2">
        <v>24.143249999999998</v>
      </c>
      <c r="M77" s="2">
        <v>-110.3028</v>
      </c>
    </row>
    <row r="78" spans="1:13" s="4" customFormat="1" x14ac:dyDescent="0.25">
      <c r="A78" s="2" t="s">
        <v>154</v>
      </c>
      <c r="B78" s="2" t="s">
        <v>155</v>
      </c>
      <c r="C78" s="2" t="s">
        <v>4709</v>
      </c>
      <c r="D78" s="2" t="s">
        <v>4680</v>
      </c>
      <c r="E78" s="2" t="s">
        <v>4676</v>
      </c>
      <c r="F78" s="2" t="s">
        <v>4677</v>
      </c>
      <c r="G78" s="2" t="s">
        <v>4677</v>
      </c>
      <c r="H78" s="2" t="s">
        <v>4680</v>
      </c>
      <c r="I78" s="2" t="s">
        <v>4710</v>
      </c>
      <c r="J78" s="2" t="s">
        <v>4</v>
      </c>
      <c r="K78" s="2" t="s">
        <v>4456</v>
      </c>
      <c r="L78" s="2">
        <v>24.123740000000002</v>
      </c>
      <c r="M78" s="2">
        <v>-110.30800000000001</v>
      </c>
    </row>
    <row r="79" spans="1:13" s="4" customFormat="1" x14ac:dyDescent="0.25">
      <c r="A79" s="2" t="s">
        <v>156</v>
      </c>
      <c r="B79" s="2" t="s">
        <v>157</v>
      </c>
      <c r="C79" s="2" t="s">
        <v>4709</v>
      </c>
      <c r="D79" s="2" t="s">
        <v>4680</v>
      </c>
      <c r="E79" s="2" t="s">
        <v>4676</v>
      </c>
      <c r="F79" s="2" t="s">
        <v>4677</v>
      </c>
      <c r="G79" s="2" t="s">
        <v>4677</v>
      </c>
      <c r="H79" s="2" t="s">
        <v>4680</v>
      </c>
      <c r="I79" s="2" t="s">
        <v>4710</v>
      </c>
      <c r="J79" s="2" t="s">
        <v>4</v>
      </c>
      <c r="K79" s="2" t="s">
        <v>4456</v>
      </c>
      <c r="L79" s="2">
        <v>24.133839999999999</v>
      </c>
      <c r="M79" s="2">
        <v>-110.30757</v>
      </c>
    </row>
    <row r="80" spans="1:13" s="4" customFormat="1" x14ac:dyDescent="0.25">
      <c r="A80" s="2" t="s">
        <v>158</v>
      </c>
      <c r="B80" s="2" t="s">
        <v>159</v>
      </c>
      <c r="C80" s="2" t="s">
        <v>4709</v>
      </c>
      <c r="D80" s="2" t="s">
        <v>4680</v>
      </c>
      <c r="E80" s="2" t="s">
        <v>4676</v>
      </c>
      <c r="F80" s="2" t="s">
        <v>4677</v>
      </c>
      <c r="G80" s="2" t="s">
        <v>4677</v>
      </c>
      <c r="H80" s="2" t="s">
        <v>4680</v>
      </c>
      <c r="I80" s="2" t="s">
        <v>4710</v>
      </c>
      <c r="J80" s="2" t="s">
        <v>4</v>
      </c>
      <c r="K80" s="2" t="s">
        <v>4456</v>
      </c>
      <c r="L80" s="2">
        <v>24.061900000000001</v>
      </c>
      <c r="M80" s="2">
        <v>-110.30231000000001</v>
      </c>
    </row>
    <row r="81" spans="1:13" s="4" customFormat="1" x14ac:dyDescent="0.25">
      <c r="A81" s="2" t="s">
        <v>160</v>
      </c>
      <c r="B81" s="2" t="s">
        <v>161</v>
      </c>
      <c r="C81" s="2" t="s">
        <v>4709</v>
      </c>
      <c r="D81" s="2" t="s">
        <v>4680</v>
      </c>
      <c r="E81" s="2" t="s">
        <v>4676</v>
      </c>
      <c r="F81" s="2" t="s">
        <v>4677</v>
      </c>
      <c r="G81" s="2" t="s">
        <v>4677</v>
      </c>
      <c r="H81" s="2" t="s">
        <v>4680</v>
      </c>
      <c r="I81" s="2" t="s">
        <v>4710</v>
      </c>
      <c r="J81" s="2" t="s">
        <v>4</v>
      </c>
      <c r="K81" s="2" t="s">
        <v>4456</v>
      </c>
      <c r="L81" s="2">
        <v>24.08952</v>
      </c>
      <c r="M81" s="2">
        <v>-110.32471</v>
      </c>
    </row>
    <row r="82" spans="1:13" s="4" customFormat="1" x14ac:dyDescent="0.25">
      <c r="A82" s="2" t="s">
        <v>162</v>
      </c>
      <c r="B82" s="2" t="s">
        <v>163</v>
      </c>
      <c r="C82" s="2" t="s">
        <v>4709</v>
      </c>
      <c r="D82" s="2" t="s">
        <v>4680</v>
      </c>
      <c r="E82" s="2" t="s">
        <v>4676</v>
      </c>
      <c r="F82" s="2" t="s">
        <v>4677</v>
      </c>
      <c r="G82" s="2" t="s">
        <v>4677</v>
      </c>
      <c r="H82" s="2" t="s">
        <v>4680</v>
      </c>
      <c r="I82" s="2" t="s">
        <v>4710</v>
      </c>
      <c r="J82" s="2" t="s">
        <v>4</v>
      </c>
      <c r="K82" s="2" t="s">
        <v>4456</v>
      </c>
      <c r="L82" s="2">
        <v>24.098890000000001</v>
      </c>
      <c r="M82" s="2">
        <v>-110.31751</v>
      </c>
    </row>
    <row r="83" spans="1:13" s="4" customFormat="1" x14ac:dyDescent="0.25">
      <c r="A83" s="2" t="s">
        <v>164</v>
      </c>
      <c r="B83" s="2" t="s">
        <v>165</v>
      </c>
      <c r="C83" s="2" t="s">
        <v>4709</v>
      </c>
      <c r="D83" s="2" t="s">
        <v>4680</v>
      </c>
      <c r="E83" s="2" t="s">
        <v>4676</v>
      </c>
      <c r="F83" s="2" t="s">
        <v>4677</v>
      </c>
      <c r="G83" s="2" t="s">
        <v>4677</v>
      </c>
      <c r="H83" s="2" t="s">
        <v>4680</v>
      </c>
      <c r="I83" s="2" t="s">
        <v>4710</v>
      </c>
      <c r="J83" s="2" t="s">
        <v>4</v>
      </c>
      <c r="K83" s="2" t="s">
        <v>4456</v>
      </c>
      <c r="L83" s="2">
        <v>24.104379999999999</v>
      </c>
      <c r="M83" s="2">
        <v>-110.32452000000001</v>
      </c>
    </row>
    <row r="84" spans="1:13" s="4" customFormat="1" x14ac:dyDescent="0.25">
      <c r="A84" s="2" t="s">
        <v>166</v>
      </c>
      <c r="B84" s="2" t="s">
        <v>167</v>
      </c>
      <c r="C84" s="2" t="s">
        <v>4709</v>
      </c>
      <c r="D84" s="2" t="s">
        <v>4680</v>
      </c>
      <c r="E84" s="2" t="s">
        <v>4676</v>
      </c>
      <c r="F84" s="2" t="s">
        <v>4677</v>
      </c>
      <c r="G84" s="2" t="s">
        <v>4677</v>
      </c>
      <c r="H84" s="2" t="s">
        <v>4680</v>
      </c>
      <c r="I84" s="2" t="s">
        <v>4710</v>
      </c>
      <c r="J84" s="2" t="s">
        <v>4</v>
      </c>
      <c r="K84" s="2" t="s">
        <v>4456</v>
      </c>
      <c r="L84" s="2">
        <v>24.107949999999999</v>
      </c>
      <c r="M84" s="2">
        <v>-110.32564000000001</v>
      </c>
    </row>
    <row r="85" spans="1:13" s="4" customFormat="1" x14ac:dyDescent="0.25">
      <c r="A85" s="2" t="s">
        <v>168</v>
      </c>
      <c r="B85" s="2" t="s">
        <v>169</v>
      </c>
      <c r="C85" s="2" t="s">
        <v>4709</v>
      </c>
      <c r="D85" s="2" t="s">
        <v>4680</v>
      </c>
      <c r="E85" s="2" t="s">
        <v>4676</v>
      </c>
      <c r="F85" s="2" t="s">
        <v>4677</v>
      </c>
      <c r="G85" s="2" t="s">
        <v>4677</v>
      </c>
      <c r="H85" s="2" t="s">
        <v>4680</v>
      </c>
      <c r="I85" s="2" t="s">
        <v>4710</v>
      </c>
      <c r="J85" s="2" t="s">
        <v>4</v>
      </c>
      <c r="K85" s="2" t="s">
        <v>4456</v>
      </c>
      <c r="L85" s="2">
        <v>24.082090000000001</v>
      </c>
      <c r="M85" s="2">
        <v>-110.34398</v>
      </c>
    </row>
    <row r="86" spans="1:13" s="4" customFormat="1" x14ac:dyDescent="0.25">
      <c r="A86" s="2" t="s">
        <v>170</v>
      </c>
      <c r="B86" s="2" t="s">
        <v>171</v>
      </c>
      <c r="C86" s="2" t="s">
        <v>4709</v>
      </c>
      <c r="D86" s="2" t="s">
        <v>4680</v>
      </c>
      <c r="E86" s="2" t="s">
        <v>4676</v>
      </c>
      <c r="F86" s="2" t="s">
        <v>4677</v>
      </c>
      <c r="G86" s="2" t="s">
        <v>4677</v>
      </c>
      <c r="H86" s="2" t="s">
        <v>4680</v>
      </c>
      <c r="I86" s="2" t="s">
        <v>4710</v>
      </c>
      <c r="J86" s="2" t="s">
        <v>4</v>
      </c>
      <c r="K86" s="2" t="s">
        <v>4456</v>
      </c>
      <c r="L86" s="2">
        <v>24.06155</v>
      </c>
      <c r="M86" s="2">
        <v>-110.32061</v>
      </c>
    </row>
    <row r="87" spans="1:13" s="4" customFormat="1" x14ac:dyDescent="0.25">
      <c r="A87" s="2" t="s">
        <v>172</v>
      </c>
      <c r="B87" s="2" t="s">
        <v>173</v>
      </c>
      <c r="C87" s="2" t="s">
        <v>4709</v>
      </c>
      <c r="D87" s="2" t="s">
        <v>4680</v>
      </c>
      <c r="E87" s="2" t="s">
        <v>4676</v>
      </c>
      <c r="F87" s="2" t="s">
        <v>4677</v>
      </c>
      <c r="G87" s="2" t="s">
        <v>4677</v>
      </c>
      <c r="H87" s="2" t="s">
        <v>4680</v>
      </c>
      <c r="I87" s="2" t="s">
        <v>4710</v>
      </c>
      <c r="J87" s="2" t="s">
        <v>4</v>
      </c>
      <c r="K87" s="2" t="s">
        <v>4456</v>
      </c>
      <c r="L87" s="2">
        <v>24.049330000000001</v>
      </c>
      <c r="M87" s="2">
        <v>-110.33496</v>
      </c>
    </row>
    <row r="88" spans="1:13" s="4" customFormat="1" x14ac:dyDescent="0.25">
      <c r="A88" s="2" t="s">
        <v>174</v>
      </c>
      <c r="B88" s="2" t="s">
        <v>175</v>
      </c>
      <c r="C88" s="2" t="s">
        <v>4709</v>
      </c>
      <c r="D88" s="2" t="s">
        <v>4680</v>
      </c>
      <c r="E88" s="2" t="s">
        <v>4676</v>
      </c>
      <c r="F88" s="2" t="s">
        <v>4677</v>
      </c>
      <c r="G88" s="2" t="s">
        <v>4677</v>
      </c>
      <c r="H88" s="2" t="s">
        <v>4680</v>
      </c>
      <c r="I88" s="2" t="s">
        <v>4710</v>
      </c>
      <c r="J88" s="2" t="s">
        <v>4</v>
      </c>
      <c r="K88" s="2" t="s">
        <v>4456</v>
      </c>
      <c r="L88" s="2">
        <v>24.068480000000001</v>
      </c>
      <c r="M88" s="2">
        <v>-110.37050000000001</v>
      </c>
    </row>
    <row r="89" spans="1:13" s="4" customFormat="1" x14ac:dyDescent="0.25">
      <c r="A89" s="2" t="s">
        <v>176</v>
      </c>
      <c r="B89" s="2" t="s">
        <v>177</v>
      </c>
      <c r="C89" s="2" t="s">
        <v>4709</v>
      </c>
      <c r="D89" s="2" t="s">
        <v>4680</v>
      </c>
      <c r="E89" s="2" t="s">
        <v>4676</v>
      </c>
      <c r="F89" s="2" t="s">
        <v>4677</v>
      </c>
      <c r="G89" s="2" t="s">
        <v>4677</v>
      </c>
      <c r="H89" s="2" t="s">
        <v>4680</v>
      </c>
      <c r="I89" s="2" t="s">
        <v>4710</v>
      </c>
      <c r="J89" s="2" t="s">
        <v>4</v>
      </c>
      <c r="K89" s="2" t="s">
        <v>4456</v>
      </c>
      <c r="L89" s="2">
        <v>24.06663</v>
      </c>
      <c r="M89" s="2">
        <v>-110.39793</v>
      </c>
    </row>
    <row r="90" spans="1:13" s="4" customFormat="1" x14ac:dyDescent="0.25">
      <c r="A90" s="2" t="s">
        <v>178</v>
      </c>
      <c r="B90" s="2" t="s">
        <v>179</v>
      </c>
      <c r="C90" s="2" t="s">
        <v>4709</v>
      </c>
      <c r="D90" s="2" t="s">
        <v>4680</v>
      </c>
      <c r="E90" s="2" t="s">
        <v>4676</v>
      </c>
      <c r="F90" s="2" t="s">
        <v>4677</v>
      </c>
      <c r="G90" s="2" t="s">
        <v>4677</v>
      </c>
      <c r="H90" s="2" t="s">
        <v>4680</v>
      </c>
      <c r="I90" s="2" t="s">
        <v>4710</v>
      </c>
      <c r="J90" s="2" t="s">
        <v>4</v>
      </c>
      <c r="K90" s="2" t="s">
        <v>4456</v>
      </c>
      <c r="L90" s="2">
        <v>24.089400000000001</v>
      </c>
      <c r="M90" s="2">
        <v>-110.38</v>
      </c>
    </row>
    <row r="91" spans="1:13" s="4" customFormat="1" x14ac:dyDescent="0.25">
      <c r="A91" s="2" t="s">
        <v>180</v>
      </c>
      <c r="B91" s="2" t="s">
        <v>181</v>
      </c>
      <c r="C91" s="2" t="s">
        <v>4709</v>
      </c>
      <c r="D91" s="2" t="s">
        <v>4680</v>
      </c>
      <c r="E91" s="2" t="s">
        <v>4676</v>
      </c>
      <c r="F91" s="2" t="s">
        <v>4677</v>
      </c>
      <c r="G91" s="2" t="s">
        <v>4677</v>
      </c>
      <c r="H91" s="2" t="s">
        <v>4680</v>
      </c>
      <c r="I91" s="2" t="s">
        <v>4710</v>
      </c>
      <c r="J91" s="2" t="s">
        <v>4</v>
      </c>
      <c r="K91" s="2" t="s">
        <v>4456</v>
      </c>
      <c r="L91" s="2">
        <v>24.101759999999999</v>
      </c>
      <c r="M91" s="2">
        <v>-110.4176677</v>
      </c>
    </row>
    <row r="92" spans="1:13" s="4" customFormat="1" x14ac:dyDescent="0.25">
      <c r="A92" s="2" t="s">
        <v>182</v>
      </c>
      <c r="B92" s="2" t="s">
        <v>183</v>
      </c>
      <c r="C92" s="2" t="s">
        <v>4709</v>
      </c>
      <c r="D92" s="2" t="s">
        <v>4680</v>
      </c>
      <c r="E92" s="2" t="s">
        <v>4676</v>
      </c>
      <c r="F92" s="2" t="s">
        <v>4677</v>
      </c>
      <c r="G92" s="2" t="s">
        <v>4677</v>
      </c>
      <c r="H92" s="2" t="s">
        <v>4680</v>
      </c>
      <c r="I92" s="2" t="s">
        <v>4710</v>
      </c>
      <c r="J92" s="2" t="s">
        <v>4</v>
      </c>
      <c r="K92" s="2" t="s">
        <v>4456</v>
      </c>
      <c r="L92" s="2">
        <v>24.082560000000001</v>
      </c>
      <c r="M92" s="2">
        <v>-110.41914</v>
      </c>
    </row>
    <row r="93" spans="1:13" s="4" customFormat="1" x14ac:dyDescent="0.25">
      <c r="A93" s="2" t="s">
        <v>184</v>
      </c>
      <c r="B93" s="2" t="s">
        <v>185</v>
      </c>
      <c r="C93" s="2" t="s">
        <v>4709</v>
      </c>
      <c r="D93" s="2" t="s">
        <v>4680</v>
      </c>
      <c r="E93" s="2" t="s">
        <v>4676</v>
      </c>
      <c r="F93" s="2" t="s">
        <v>4677</v>
      </c>
      <c r="G93" s="2" t="s">
        <v>4677</v>
      </c>
      <c r="H93" s="2" t="s">
        <v>4680</v>
      </c>
      <c r="I93" s="2" t="s">
        <v>4710</v>
      </c>
      <c r="J93" s="2" t="s">
        <v>4</v>
      </c>
      <c r="K93" s="2" t="s">
        <v>4456</v>
      </c>
      <c r="L93" s="2">
        <v>24.063030000000001</v>
      </c>
      <c r="M93" s="2">
        <v>-110.41122</v>
      </c>
    </row>
    <row r="94" spans="1:13" s="4" customFormat="1" x14ac:dyDescent="0.25">
      <c r="A94" s="2" t="s">
        <v>186</v>
      </c>
      <c r="B94" s="2" t="s">
        <v>187</v>
      </c>
      <c r="C94" s="2" t="s">
        <v>4709</v>
      </c>
      <c r="D94" s="2" t="s">
        <v>4680</v>
      </c>
      <c r="E94" s="2" t="s">
        <v>4676</v>
      </c>
      <c r="F94" s="2" t="s">
        <v>4677</v>
      </c>
      <c r="G94" s="2" t="s">
        <v>4677</v>
      </c>
      <c r="H94" s="2" t="s">
        <v>4680</v>
      </c>
      <c r="I94" s="2" t="s">
        <v>4710</v>
      </c>
      <c r="J94" s="2" t="s">
        <v>4</v>
      </c>
      <c r="K94" s="2" t="s">
        <v>4456</v>
      </c>
      <c r="L94" s="2">
        <v>24.099</v>
      </c>
      <c r="M94" s="2">
        <v>-110.35254</v>
      </c>
    </row>
    <row r="95" spans="1:13" s="4" customFormat="1" x14ac:dyDescent="0.25">
      <c r="A95" s="2" t="s">
        <v>188</v>
      </c>
      <c r="B95" s="2" t="s">
        <v>189</v>
      </c>
      <c r="C95" s="2" t="s">
        <v>4709</v>
      </c>
      <c r="D95" s="2" t="s">
        <v>4680</v>
      </c>
      <c r="E95" s="2" t="s">
        <v>4676</v>
      </c>
      <c r="F95" s="2" t="s">
        <v>4677</v>
      </c>
      <c r="G95" s="2" t="s">
        <v>4677</v>
      </c>
      <c r="H95" s="2" t="s">
        <v>4680</v>
      </c>
      <c r="I95" s="2" t="s">
        <v>4710</v>
      </c>
      <c r="J95" s="2" t="s">
        <v>4</v>
      </c>
      <c r="K95" s="2" t="s">
        <v>4456</v>
      </c>
      <c r="L95" s="2">
        <v>24.081219999999998</v>
      </c>
      <c r="M95" s="2">
        <v>-110.33359</v>
      </c>
    </row>
    <row r="96" spans="1:13" s="4" customFormat="1" x14ac:dyDescent="0.25">
      <c r="A96" s="2" t="s">
        <v>190</v>
      </c>
      <c r="B96" s="2" t="s">
        <v>191</v>
      </c>
      <c r="C96" s="2" t="s">
        <v>4709</v>
      </c>
      <c r="D96" s="2" t="s">
        <v>4680</v>
      </c>
      <c r="E96" s="2" t="s">
        <v>4676</v>
      </c>
      <c r="F96" s="2" t="s">
        <v>4677</v>
      </c>
      <c r="G96" s="2" t="s">
        <v>4677</v>
      </c>
      <c r="H96" s="2" t="s">
        <v>4680</v>
      </c>
      <c r="I96" s="2" t="s">
        <v>4710</v>
      </c>
      <c r="J96" s="2" t="s">
        <v>4</v>
      </c>
      <c r="K96" s="2" t="s">
        <v>4456</v>
      </c>
      <c r="L96" s="2">
        <v>24.080079999999999</v>
      </c>
      <c r="M96" s="2">
        <v>-110.30773000000001</v>
      </c>
    </row>
    <row r="97" spans="1:13" s="4" customFormat="1" x14ac:dyDescent="0.25">
      <c r="A97" s="2" t="s">
        <v>192</v>
      </c>
      <c r="B97" s="2" t="s">
        <v>193</v>
      </c>
      <c r="C97" s="2" t="s">
        <v>4709</v>
      </c>
      <c r="D97" s="2" t="s">
        <v>4680</v>
      </c>
      <c r="E97" s="2" t="s">
        <v>4676</v>
      </c>
      <c r="F97" s="2" t="s">
        <v>4677</v>
      </c>
      <c r="G97" s="2" t="s">
        <v>4677</v>
      </c>
      <c r="H97" s="2" t="s">
        <v>4680</v>
      </c>
      <c r="I97" s="2" t="s">
        <v>4710</v>
      </c>
      <c r="J97" s="2" t="s">
        <v>4</v>
      </c>
      <c r="K97" s="2" t="s">
        <v>4456</v>
      </c>
      <c r="L97" s="2">
        <v>24.054960000000001</v>
      </c>
      <c r="M97" s="2">
        <v>-110.31538</v>
      </c>
    </row>
    <row r="98" spans="1:13" s="4" customFormat="1" x14ac:dyDescent="0.25">
      <c r="A98" s="2" t="s">
        <v>194</v>
      </c>
      <c r="B98" s="2" t="s">
        <v>195</v>
      </c>
      <c r="C98" s="2" t="s">
        <v>4709</v>
      </c>
      <c r="D98" s="2" t="s">
        <v>4680</v>
      </c>
      <c r="E98" s="2" t="s">
        <v>4676</v>
      </c>
      <c r="F98" s="2" t="s">
        <v>4677</v>
      </c>
      <c r="G98" s="2" t="s">
        <v>4677</v>
      </c>
      <c r="H98" s="2" t="s">
        <v>4680</v>
      </c>
      <c r="I98" s="2" t="s">
        <v>4710</v>
      </c>
      <c r="J98" s="2" t="s">
        <v>4</v>
      </c>
      <c r="K98" s="2" t="s">
        <v>4456</v>
      </c>
      <c r="L98" s="2">
        <v>24.04636</v>
      </c>
      <c r="M98" s="2">
        <v>-110.31963</v>
      </c>
    </row>
    <row r="99" spans="1:13" s="4" customFormat="1" x14ac:dyDescent="0.25">
      <c r="A99" s="2" t="s">
        <v>196</v>
      </c>
      <c r="B99" s="2" t="s">
        <v>197</v>
      </c>
      <c r="C99" s="2" t="s">
        <v>4709</v>
      </c>
      <c r="D99" s="2" t="s">
        <v>4680</v>
      </c>
      <c r="E99" s="2" t="s">
        <v>4676</v>
      </c>
      <c r="F99" s="2" t="s">
        <v>4677</v>
      </c>
      <c r="G99" s="2" t="s">
        <v>4677</v>
      </c>
      <c r="H99" s="2" t="s">
        <v>4680</v>
      </c>
      <c r="I99" s="2" t="s">
        <v>4710</v>
      </c>
      <c r="J99" s="2" t="s">
        <v>4</v>
      </c>
      <c r="K99" s="2" t="s">
        <v>4456</v>
      </c>
      <c r="L99" s="2">
        <v>24.030100000000001</v>
      </c>
      <c r="M99" s="2">
        <v>-110.32825</v>
      </c>
    </row>
    <row r="100" spans="1:13" s="4" customFormat="1" x14ac:dyDescent="0.25">
      <c r="A100" s="2" t="s">
        <v>198</v>
      </c>
      <c r="B100" s="2" t="s">
        <v>199</v>
      </c>
      <c r="C100" s="2" t="s">
        <v>4709</v>
      </c>
      <c r="D100" s="2" t="s">
        <v>4680</v>
      </c>
      <c r="E100" s="2" t="s">
        <v>4676</v>
      </c>
      <c r="F100" s="2" t="s">
        <v>4677</v>
      </c>
      <c r="G100" s="2" t="s">
        <v>4677</v>
      </c>
      <c r="H100" s="2" t="s">
        <v>4680</v>
      </c>
      <c r="I100" s="2" t="s">
        <v>4710</v>
      </c>
      <c r="J100" s="2" t="s">
        <v>4</v>
      </c>
      <c r="K100" s="2" t="s">
        <v>4456</v>
      </c>
      <c r="L100" s="2">
        <v>24.011310000000002</v>
      </c>
      <c r="M100" s="2">
        <v>-110.32911</v>
      </c>
    </row>
    <row r="101" spans="1:13" s="4" customFormat="1" x14ac:dyDescent="0.25">
      <c r="A101" s="2" t="s">
        <v>200</v>
      </c>
      <c r="B101" s="2" t="s">
        <v>201</v>
      </c>
      <c r="C101" s="2" t="s">
        <v>4709</v>
      </c>
      <c r="D101" s="2" t="s">
        <v>4680</v>
      </c>
      <c r="E101" s="2" t="s">
        <v>4676</v>
      </c>
      <c r="F101" s="2" t="s">
        <v>4677</v>
      </c>
      <c r="G101" s="2" t="s">
        <v>4677</v>
      </c>
      <c r="H101" s="2" t="s">
        <v>4680</v>
      </c>
      <c r="I101" s="2" t="s">
        <v>4710</v>
      </c>
      <c r="J101" s="2" t="s">
        <v>4</v>
      </c>
      <c r="K101" s="2" t="s">
        <v>4456</v>
      </c>
      <c r="L101" s="2">
        <v>23.992694</v>
      </c>
      <c r="M101" s="2">
        <v>-110.351111</v>
      </c>
    </row>
    <row r="102" spans="1:13" s="4" customFormat="1" x14ac:dyDescent="0.25">
      <c r="A102" s="2" t="s">
        <v>202</v>
      </c>
      <c r="B102" s="2" t="s">
        <v>203</v>
      </c>
      <c r="C102" s="2" t="s">
        <v>4709</v>
      </c>
      <c r="D102" s="2" t="s">
        <v>4680</v>
      </c>
      <c r="E102" s="2" t="s">
        <v>4676</v>
      </c>
      <c r="F102" s="2" t="s">
        <v>4677</v>
      </c>
      <c r="G102" s="2" t="s">
        <v>4677</v>
      </c>
      <c r="H102" s="2" t="s">
        <v>4680</v>
      </c>
      <c r="I102" s="2" t="s">
        <v>4710</v>
      </c>
      <c r="J102" s="2" t="s">
        <v>4</v>
      </c>
      <c r="K102" s="2" t="s">
        <v>4456</v>
      </c>
      <c r="L102" s="2">
        <v>23.974250000000001</v>
      </c>
      <c r="M102" s="2">
        <v>-110.372139</v>
      </c>
    </row>
    <row r="103" spans="1:13" s="4" customFormat="1" x14ac:dyDescent="0.25">
      <c r="A103" s="2" t="s">
        <v>204</v>
      </c>
      <c r="B103" s="2" t="s">
        <v>205</v>
      </c>
      <c r="C103" s="2" t="s">
        <v>4709</v>
      </c>
      <c r="D103" s="2" t="s">
        <v>4680</v>
      </c>
      <c r="E103" s="2" t="s">
        <v>4676</v>
      </c>
      <c r="F103" s="2" t="s">
        <v>4677</v>
      </c>
      <c r="G103" s="2" t="s">
        <v>4677</v>
      </c>
      <c r="H103" s="2" t="s">
        <v>4680</v>
      </c>
      <c r="I103" s="2" t="s">
        <v>4710</v>
      </c>
      <c r="J103" s="2" t="s">
        <v>4</v>
      </c>
      <c r="K103" s="2" t="s">
        <v>4456</v>
      </c>
      <c r="L103" s="2">
        <v>24.053419999999999</v>
      </c>
      <c r="M103" s="2">
        <v>-110.37260999999999</v>
      </c>
    </row>
    <row r="104" spans="1:13" s="4" customFormat="1" x14ac:dyDescent="0.25">
      <c r="A104" s="2" t="s">
        <v>206</v>
      </c>
      <c r="B104" s="2" t="s">
        <v>207</v>
      </c>
      <c r="C104" s="2" t="s">
        <v>4689</v>
      </c>
      <c r="D104" s="2" t="s">
        <v>4690</v>
      </c>
      <c r="E104" s="2" t="s">
        <v>4676</v>
      </c>
      <c r="F104" s="2" t="s">
        <v>4677</v>
      </c>
      <c r="G104" s="2" t="s">
        <v>4677</v>
      </c>
      <c r="H104" s="2" t="s">
        <v>4680</v>
      </c>
      <c r="I104" s="2" t="s">
        <v>4691</v>
      </c>
      <c r="J104" s="2" t="s">
        <v>4</v>
      </c>
      <c r="K104" s="2" t="s">
        <v>4456</v>
      </c>
      <c r="L104" s="2">
        <v>23.965890000000002</v>
      </c>
      <c r="M104" s="2">
        <v>-109.92619000000001</v>
      </c>
    </row>
    <row r="105" spans="1:13" s="4" customFormat="1" x14ac:dyDescent="0.25">
      <c r="A105" s="2" t="s">
        <v>208</v>
      </c>
      <c r="B105" s="2" t="s">
        <v>209</v>
      </c>
      <c r="C105" s="2" t="s">
        <v>4689</v>
      </c>
      <c r="D105" s="2" t="s">
        <v>4690</v>
      </c>
      <c r="E105" s="2" t="s">
        <v>4676</v>
      </c>
      <c r="F105" s="2" t="s">
        <v>4677</v>
      </c>
      <c r="G105" s="2" t="s">
        <v>4677</v>
      </c>
      <c r="H105" s="2" t="s">
        <v>4680</v>
      </c>
      <c r="I105" s="2" t="s">
        <v>4691</v>
      </c>
      <c r="J105" s="2" t="s">
        <v>4</v>
      </c>
      <c r="K105" s="2" t="s">
        <v>4456</v>
      </c>
      <c r="L105" s="2">
        <v>23.960039999999999</v>
      </c>
      <c r="M105" s="2">
        <v>-109.90588</v>
      </c>
    </row>
    <row r="106" spans="1:13" s="4" customFormat="1" x14ac:dyDescent="0.25">
      <c r="A106" s="2" t="s">
        <v>210</v>
      </c>
      <c r="B106" s="2" t="s">
        <v>211</v>
      </c>
      <c r="C106" s="2" t="s">
        <v>4689</v>
      </c>
      <c r="D106" s="2" t="s">
        <v>4690</v>
      </c>
      <c r="E106" s="2" t="s">
        <v>4676</v>
      </c>
      <c r="F106" s="2" t="s">
        <v>4677</v>
      </c>
      <c r="G106" s="2" t="s">
        <v>4677</v>
      </c>
      <c r="H106" s="2" t="s">
        <v>4680</v>
      </c>
      <c r="I106" s="2" t="s">
        <v>4691</v>
      </c>
      <c r="J106" s="2" t="s">
        <v>4</v>
      </c>
      <c r="K106" s="2" t="s">
        <v>4456</v>
      </c>
      <c r="L106" s="2">
        <v>23.961269999999999</v>
      </c>
      <c r="M106" s="2">
        <v>-109.89282</v>
      </c>
    </row>
    <row r="107" spans="1:13" s="4" customFormat="1" x14ac:dyDescent="0.25">
      <c r="A107" s="2" t="s">
        <v>212</v>
      </c>
      <c r="B107" s="2" t="s">
        <v>213</v>
      </c>
      <c r="C107" s="2" t="s">
        <v>4689</v>
      </c>
      <c r="D107" s="2" t="s">
        <v>4690</v>
      </c>
      <c r="E107" s="2" t="s">
        <v>4676</v>
      </c>
      <c r="F107" s="2" t="s">
        <v>4677</v>
      </c>
      <c r="G107" s="2" t="s">
        <v>4677</v>
      </c>
      <c r="H107" s="2" t="s">
        <v>4680</v>
      </c>
      <c r="I107" s="2" t="s">
        <v>4691</v>
      </c>
      <c r="J107" s="2" t="s">
        <v>4</v>
      </c>
      <c r="K107" s="2" t="s">
        <v>4456</v>
      </c>
      <c r="L107" s="2">
        <v>23.934329999999999</v>
      </c>
      <c r="M107" s="2">
        <v>-109.91576000000001</v>
      </c>
    </row>
    <row r="108" spans="1:13" s="4" customFormat="1" x14ac:dyDescent="0.25">
      <c r="A108" s="2" t="s">
        <v>214</v>
      </c>
      <c r="B108" s="2" t="s">
        <v>215</v>
      </c>
      <c r="C108" s="2" t="s">
        <v>4689</v>
      </c>
      <c r="D108" s="2" t="s">
        <v>4690</v>
      </c>
      <c r="E108" s="2" t="s">
        <v>4676</v>
      </c>
      <c r="F108" s="2" t="s">
        <v>4677</v>
      </c>
      <c r="G108" s="2" t="s">
        <v>4677</v>
      </c>
      <c r="H108" s="2" t="s">
        <v>4680</v>
      </c>
      <c r="I108" s="2" t="s">
        <v>4691</v>
      </c>
      <c r="J108" s="2" t="s">
        <v>4</v>
      </c>
      <c r="K108" s="2" t="s">
        <v>4456</v>
      </c>
      <c r="L108" s="2">
        <v>23.945440000000001</v>
      </c>
      <c r="M108" s="2">
        <v>-109.96126</v>
      </c>
    </row>
    <row r="109" spans="1:13" s="4" customFormat="1" x14ac:dyDescent="0.25">
      <c r="A109" s="2" t="s">
        <v>216</v>
      </c>
      <c r="B109" s="2" t="s">
        <v>217</v>
      </c>
      <c r="C109" s="2" t="s">
        <v>4714</v>
      </c>
      <c r="D109" s="2" t="s">
        <v>4692</v>
      </c>
      <c r="E109" s="2" t="s">
        <v>4676</v>
      </c>
      <c r="F109" s="2" t="s">
        <v>4677</v>
      </c>
      <c r="G109" s="2" t="s">
        <v>4677</v>
      </c>
      <c r="H109" s="2" t="s">
        <v>4678</v>
      </c>
      <c r="I109" s="2" t="s">
        <v>4715</v>
      </c>
      <c r="J109" s="2" t="s">
        <v>4</v>
      </c>
      <c r="K109" s="2" t="s">
        <v>4456</v>
      </c>
      <c r="L109" s="2">
        <v>23.315977</v>
      </c>
      <c r="M109" s="2">
        <v>-109.705375</v>
      </c>
    </row>
    <row r="110" spans="1:13" s="4" customFormat="1" x14ac:dyDescent="0.25">
      <c r="A110" s="2" t="s">
        <v>218</v>
      </c>
      <c r="B110" s="2" t="s">
        <v>219</v>
      </c>
      <c r="C110" s="2" t="s">
        <v>4714</v>
      </c>
      <c r="D110" s="2" t="s">
        <v>4692</v>
      </c>
      <c r="E110" s="2" t="s">
        <v>4676</v>
      </c>
      <c r="F110" s="2" t="s">
        <v>4677</v>
      </c>
      <c r="G110" s="2" t="s">
        <v>4677</v>
      </c>
      <c r="H110" s="2" t="s">
        <v>4678</v>
      </c>
      <c r="I110" s="2" t="s">
        <v>4715</v>
      </c>
      <c r="J110" s="2" t="s">
        <v>4</v>
      </c>
      <c r="K110" s="2" t="s">
        <v>4456</v>
      </c>
      <c r="L110" s="2">
        <v>23.14838</v>
      </c>
      <c r="M110" s="2">
        <v>-109.69954</v>
      </c>
    </row>
    <row r="111" spans="1:13" s="4" customFormat="1" x14ac:dyDescent="0.25">
      <c r="A111" s="2" t="s">
        <v>220</v>
      </c>
      <c r="B111" s="2" t="s">
        <v>221</v>
      </c>
      <c r="C111" s="2" t="s">
        <v>4714</v>
      </c>
      <c r="D111" s="2" t="s">
        <v>4692</v>
      </c>
      <c r="E111" s="2" t="s">
        <v>4676</v>
      </c>
      <c r="F111" s="2" t="s">
        <v>4677</v>
      </c>
      <c r="G111" s="2" t="s">
        <v>4677</v>
      </c>
      <c r="H111" s="2" t="s">
        <v>4678</v>
      </c>
      <c r="I111" s="2" t="s">
        <v>4715</v>
      </c>
      <c r="J111" s="2" t="s">
        <v>4</v>
      </c>
      <c r="K111" s="2" t="s">
        <v>4456</v>
      </c>
      <c r="L111" s="2">
        <v>23.067150000000002</v>
      </c>
      <c r="M111" s="2">
        <v>-109.697542</v>
      </c>
    </row>
    <row r="112" spans="1:13" s="4" customFormat="1" x14ac:dyDescent="0.25">
      <c r="A112" s="2" t="s">
        <v>222</v>
      </c>
      <c r="B112" s="2" t="s">
        <v>223</v>
      </c>
      <c r="C112" s="2" t="s">
        <v>4720</v>
      </c>
      <c r="D112" s="2" t="s">
        <v>4716</v>
      </c>
      <c r="E112" s="2" t="s">
        <v>4716</v>
      </c>
      <c r="F112" s="2" t="s">
        <v>4717</v>
      </c>
      <c r="G112" s="2" t="s">
        <v>4717</v>
      </c>
      <c r="H112" s="2" t="s">
        <v>264</v>
      </c>
      <c r="I112" s="2" t="s">
        <v>4721</v>
      </c>
      <c r="J112" s="2" t="s">
        <v>4</v>
      </c>
      <c r="K112" s="2" t="s">
        <v>4456</v>
      </c>
      <c r="L112" s="2">
        <v>18.186800000000002</v>
      </c>
      <c r="M112" s="2">
        <v>-91.046719999999993</v>
      </c>
    </row>
    <row r="113" spans="1:13" s="4" customFormat="1" x14ac:dyDescent="0.25">
      <c r="A113" s="2" t="s">
        <v>224</v>
      </c>
      <c r="B113" s="2" t="s">
        <v>225</v>
      </c>
      <c r="C113" s="2" t="s">
        <v>4720</v>
      </c>
      <c r="D113" s="2" t="s">
        <v>4716</v>
      </c>
      <c r="E113" s="2" t="s">
        <v>4716</v>
      </c>
      <c r="F113" s="2" t="s">
        <v>4717</v>
      </c>
      <c r="G113" s="2" t="s">
        <v>4717</v>
      </c>
      <c r="H113" s="2" t="s">
        <v>4717</v>
      </c>
      <c r="I113" s="2" t="s">
        <v>4721</v>
      </c>
      <c r="J113" s="2" t="s">
        <v>4</v>
      </c>
      <c r="K113" s="2" t="s">
        <v>4456</v>
      </c>
      <c r="L113" s="2">
        <v>19.745660000000001</v>
      </c>
      <c r="M113" s="2">
        <v>-90.559139999999999</v>
      </c>
    </row>
    <row r="114" spans="1:13" s="4" customFormat="1" x14ac:dyDescent="0.25">
      <c r="A114" s="2" t="s">
        <v>226</v>
      </c>
      <c r="B114" s="2" t="s">
        <v>227</v>
      </c>
      <c r="C114" s="2" t="s">
        <v>4720</v>
      </c>
      <c r="D114" s="2" t="s">
        <v>4716</v>
      </c>
      <c r="E114" s="2" t="s">
        <v>4716</v>
      </c>
      <c r="F114" s="2" t="s">
        <v>4717</v>
      </c>
      <c r="G114" s="2" t="s">
        <v>4717</v>
      </c>
      <c r="H114" s="2" t="s">
        <v>4717</v>
      </c>
      <c r="I114" s="2" t="s">
        <v>4721</v>
      </c>
      <c r="J114" s="2" t="s">
        <v>4</v>
      </c>
      <c r="K114" s="2" t="s">
        <v>4456</v>
      </c>
      <c r="L114" s="2">
        <v>19.77364</v>
      </c>
      <c r="M114" s="2">
        <v>-90.498009999999994</v>
      </c>
    </row>
    <row r="115" spans="1:13" s="4" customFormat="1" x14ac:dyDescent="0.25">
      <c r="A115" s="2" t="s">
        <v>228</v>
      </c>
      <c r="B115" s="2" t="s">
        <v>229</v>
      </c>
      <c r="C115" s="2" t="s">
        <v>4720</v>
      </c>
      <c r="D115" s="2" t="s">
        <v>4716</v>
      </c>
      <c r="E115" s="2" t="s">
        <v>4716</v>
      </c>
      <c r="F115" s="2" t="s">
        <v>4717</v>
      </c>
      <c r="G115" s="2" t="s">
        <v>4717</v>
      </c>
      <c r="H115" s="2" t="s">
        <v>4717</v>
      </c>
      <c r="I115" s="2" t="s">
        <v>4721</v>
      </c>
      <c r="J115" s="2" t="s">
        <v>4</v>
      </c>
      <c r="K115" s="2" t="s">
        <v>4456</v>
      </c>
      <c r="L115" s="2">
        <v>19.657879999999999</v>
      </c>
      <c r="M115" s="2">
        <v>-90.422250000000005</v>
      </c>
    </row>
    <row r="116" spans="1:13" s="4" customFormat="1" x14ac:dyDescent="0.25">
      <c r="A116" s="2" t="s">
        <v>230</v>
      </c>
      <c r="B116" s="2" t="s">
        <v>231</v>
      </c>
      <c r="C116" s="2" t="s">
        <v>4720</v>
      </c>
      <c r="D116" s="2" t="s">
        <v>4716</v>
      </c>
      <c r="E116" s="2" t="s">
        <v>4716</v>
      </c>
      <c r="F116" s="2" t="s">
        <v>4717</v>
      </c>
      <c r="G116" s="2" t="s">
        <v>4717</v>
      </c>
      <c r="H116" s="2" t="s">
        <v>4722</v>
      </c>
      <c r="I116" s="2" t="s">
        <v>4721</v>
      </c>
      <c r="J116" s="2" t="s">
        <v>4</v>
      </c>
      <c r="K116" s="2" t="s">
        <v>4456</v>
      </c>
      <c r="L116" s="2">
        <v>19.630130000000001</v>
      </c>
      <c r="M116" s="2">
        <v>-90.653170000000003</v>
      </c>
    </row>
    <row r="117" spans="1:13" s="4" customFormat="1" x14ac:dyDescent="0.25">
      <c r="A117" s="2" t="s">
        <v>232</v>
      </c>
      <c r="B117" s="2" t="s">
        <v>233</v>
      </c>
      <c r="C117" s="2" t="s">
        <v>4720</v>
      </c>
      <c r="D117" s="2" t="s">
        <v>4716</v>
      </c>
      <c r="E117" s="2" t="s">
        <v>4716</v>
      </c>
      <c r="F117" s="2" t="s">
        <v>4717</v>
      </c>
      <c r="G117" s="2" t="s">
        <v>4717</v>
      </c>
      <c r="H117" s="2" t="s">
        <v>4722</v>
      </c>
      <c r="I117" s="2" t="s">
        <v>4721</v>
      </c>
      <c r="J117" s="2" t="s">
        <v>4</v>
      </c>
      <c r="K117" s="2" t="s">
        <v>4456</v>
      </c>
      <c r="L117" s="2">
        <v>19.529579999999999</v>
      </c>
      <c r="M117" s="2">
        <v>-90.702250000000006</v>
      </c>
    </row>
    <row r="118" spans="1:13" s="4" customFormat="1" x14ac:dyDescent="0.25">
      <c r="A118" s="2" t="s">
        <v>234</v>
      </c>
      <c r="B118" s="2" t="s">
        <v>235</v>
      </c>
      <c r="C118" s="2" t="s">
        <v>4720</v>
      </c>
      <c r="D118" s="2" t="s">
        <v>4716</v>
      </c>
      <c r="E118" s="2" t="s">
        <v>4716</v>
      </c>
      <c r="F118" s="2" t="s">
        <v>4717</v>
      </c>
      <c r="G118" s="2" t="s">
        <v>4717</v>
      </c>
      <c r="H118" s="2" t="s">
        <v>4722</v>
      </c>
      <c r="I118" s="2" t="s">
        <v>4721</v>
      </c>
      <c r="J118" s="2" t="s">
        <v>4</v>
      </c>
      <c r="K118" s="2" t="s">
        <v>4456</v>
      </c>
      <c r="L118" s="2">
        <v>19.272760000000002</v>
      </c>
      <c r="M118" s="2">
        <v>-90.622529999999998</v>
      </c>
    </row>
    <row r="119" spans="1:13" s="4" customFormat="1" x14ac:dyDescent="0.25">
      <c r="A119" s="2" t="s">
        <v>236</v>
      </c>
      <c r="B119" s="2" t="s">
        <v>237</v>
      </c>
      <c r="C119" s="2" t="s">
        <v>4720</v>
      </c>
      <c r="D119" s="2" t="s">
        <v>4716</v>
      </c>
      <c r="E119" s="2" t="s">
        <v>4716</v>
      </c>
      <c r="F119" s="2" t="s">
        <v>4717</v>
      </c>
      <c r="G119" s="2" t="s">
        <v>4717</v>
      </c>
      <c r="H119" s="2" t="s">
        <v>4717</v>
      </c>
      <c r="I119" s="2" t="s">
        <v>4721</v>
      </c>
      <c r="J119" s="2" t="s">
        <v>4</v>
      </c>
      <c r="K119" s="2" t="s">
        <v>4456</v>
      </c>
      <c r="L119" s="2">
        <v>19.521989999999999</v>
      </c>
      <c r="M119" s="2">
        <v>-90.175640000000001</v>
      </c>
    </row>
    <row r="120" spans="1:13" s="4" customFormat="1" x14ac:dyDescent="0.25">
      <c r="A120" s="2" t="s">
        <v>238</v>
      </c>
      <c r="B120" s="2" t="s">
        <v>239</v>
      </c>
      <c r="C120" s="2" t="s">
        <v>4720</v>
      </c>
      <c r="D120" s="2" t="s">
        <v>4716</v>
      </c>
      <c r="E120" s="2" t="s">
        <v>4716</v>
      </c>
      <c r="F120" s="2" t="s">
        <v>4717</v>
      </c>
      <c r="G120" s="2" t="s">
        <v>4717</v>
      </c>
      <c r="H120" s="2" t="s">
        <v>4717</v>
      </c>
      <c r="I120" s="2" t="s">
        <v>4721</v>
      </c>
      <c r="J120" s="2" t="s">
        <v>4</v>
      </c>
      <c r="K120" s="2" t="s">
        <v>4456</v>
      </c>
      <c r="L120" s="2">
        <v>19.74728</v>
      </c>
      <c r="M120" s="2">
        <v>-90.122110000000006</v>
      </c>
    </row>
    <row r="121" spans="1:13" s="4" customFormat="1" x14ac:dyDescent="0.25">
      <c r="A121" s="2" t="s">
        <v>240</v>
      </c>
      <c r="B121" s="2" t="s">
        <v>241</v>
      </c>
      <c r="C121" s="2" t="s">
        <v>4720</v>
      </c>
      <c r="D121" s="2" t="s">
        <v>4716</v>
      </c>
      <c r="E121" s="2" t="s">
        <v>4716</v>
      </c>
      <c r="F121" s="2" t="s">
        <v>4717</v>
      </c>
      <c r="G121" s="2" t="s">
        <v>4717</v>
      </c>
      <c r="H121" s="2" t="s">
        <v>4724</v>
      </c>
      <c r="I121" s="2" t="s">
        <v>4721</v>
      </c>
      <c r="J121" s="2" t="s">
        <v>4</v>
      </c>
      <c r="K121" s="2" t="s">
        <v>4456</v>
      </c>
      <c r="L121" s="2">
        <v>19.742509999999999</v>
      </c>
      <c r="M121" s="2">
        <v>-89.851669999999999</v>
      </c>
    </row>
    <row r="122" spans="1:13" s="4" customFormat="1" x14ac:dyDescent="0.25">
      <c r="A122" s="2" t="s">
        <v>242</v>
      </c>
      <c r="B122" s="2" t="s">
        <v>243</v>
      </c>
      <c r="C122" s="2" t="s">
        <v>4720</v>
      </c>
      <c r="D122" s="2" t="s">
        <v>4716</v>
      </c>
      <c r="E122" s="2" t="s">
        <v>4716</v>
      </c>
      <c r="F122" s="2" t="s">
        <v>4717</v>
      </c>
      <c r="G122" s="2" t="s">
        <v>4717</v>
      </c>
      <c r="H122" s="2" t="s">
        <v>4724</v>
      </c>
      <c r="I122" s="2" t="s">
        <v>4721</v>
      </c>
      <c r="J122" s="2" t="s">
        <v>4</v>
      </c>
      <c r="K122" s="2" t="s">
        <v>4456</v>
      </c>
      <c r="L122" s="2">
        <v>20.008980000000001</v>
      </c>
      <c r="M122" s="2">
        <v>-89.747929999999997</v>
      </c>
    </row>
    <row r="123" spans="1:13" s="4" customFormat="1" x14ac:dyDescent="0.25">
      <c r="A123" s="2" t="s">
        <v>244</v>
      </c>
      <c r="B123" s="2" t="s">
        <v>245</v>
      </c>
      <c r="C123" s="2" t="s">
        <v>4720</v>
      </c>
      <c r="D123" s="2" t="s">
        <v>4716</v>
      </c>
      <c r="E123" s="2" t="s">
        <v>4716</v>
      </c>
      <c r="F123" s="2" t="s">
        <v>4717</v>
      </c>
      <c r="G123" s="2" t="s">
        <v>4717</v>
      </c>
      <c r="H123" s="2" t="s">
        <v>4725</v>
      </c>
      <c r="I123" s="2" t="s">
        <v>4721</v>
      </c>
      <c r="J123" s="2" t="s">
        <v>4</v>
      </c>
      <c r="K123" s="2" t="s">
        <v>4456</v>
      </c>
      <c r="L123" s="2">
        <v>20.103190000000001</v>
      </c>
      <c r="M123" s="2">
        <v>-89.909549999999996</v>
      </c>
    </row>
    <row r="124" spans="1:13" s="4" customFormat="1" x14ac:dyDescent="0.25">
      <c r="A124" s="2" t="s">
        <v>246</v>
      </c>
      <c r="B124" s="2" t="s">
        <v>247</v>
      </c>
      <c r="C124" s="2" t="s">
        <v>4720</v>
      </c>
      <c r="D124" s="2" t="s">
        <v>4716</v>
      </c>
      <c r="E124" s="2" t="s">
        <v>4716</v>
      </c>
      <c r="F124" s="2" t="s">
        <v>4717</v>
      </c>
      <c r="G124" s="2" t="s">
        <v>4717</v>
      </c>
      <c r="H124" s="2" t="s">
        <v>4725</v>
      </c>
      <c r="I124" s="2" t="s">
        <v>4721</v>
      </c>
      <c r="J124" s="2" t="s">
        <v>4</v>
      </c>
      <c r="K124" s="2" t="s">
        <v>4456</v>
      </c>
      <c r="L124" s="2">
        <v>20.195900000000002</v>
      </c>
      <c r="M124" s="2">
        <v>-90.123500000000007</v>
      </c>
    </row>
    <row r="125" spans="1:13" s="4" customFormat="1" x14ac:dyDescent="0.25">
      <c r="A125" s="2" t="s">
        <v>248</v>
      </c>
      <c r="B125" s="2" t="s">
        <v>249</v>
      </c>
      <c r="C125" s="2" t="s">
        <v>4720</v>
      </c>
      <c r="D125" s="2" t="s">
        <v>4716</v>
      </c>
      <c r="E125" s="2" t="s">
        <v>4716</v>
      </c>
      <c r="F125" s="2" t="s">
        <v>4717</v>
      </c>
      <c r="G125" s="2" t="s">
        <v>4717</v>
      </c>
      <c r="H125" s="2" t="s">
        <v>4725</v>
      </c>
      <c r="I125" s="2" t="s">
        <v>4721</v>
      </c>
      <c r="J125" s="2" t="s">
        <v>4</v>
      </c>
      <c r="K125" s="2" t="s">
        <v>4456</v>
      </c>
      <c r="L125" s="2">
        <v>20.14573</v>
      </c>
      <c r="M125" s="2">
        <v>-90.166120000000006</v>
      </c>
    </row>
    <row r="126" spans="1:13" s="4" customFormat="1" x14ac:dyDescent="0.25">
      <c r="A126" s="2" t="s">
        <v>250</v>
      </c>
      <c r="B126" s="2" t="s">
        <v>251</v>
      </c>
      <c r="C126" s="2" t="s">
        <v>4720</v>
      </c>
      <c r="D126" s="2" t="s">
        <v>4716</v>
      </c>
      <c r="E126" s="2" t="s">
        <v>4716</v>
      </c>
      <c r="F126" s="2" t="s">
        <v>4717</v>
      </c>
      <c r="G126" s="2" t="s">
        <v>4717</v>
      </c>
      <c r="H126" s="2" t="s">
        <v>4719</v>
      </c>
      <c r="I126" s="2" t="s">
        <v>4721</v>
      </c>
      <c r="J126" s="2" t="s">
        <v>4</v>
      </c>
      <c r="K126" s="2" t="s">
        <v>4456</v>
      </c>
      <c r="L126" s="2">
        <v>20.02983</v>
      </c>
      <c r="M126" s="2">
        <v>-90.226150000000004</v>
      </c>
    </row>
    <row r="127" spans="1:13" s="4" customFormat="1" x14ac:dyDescent="0.25">
      <c r="A127" s="2" t="s">
        <v>252</v>
      </c>
      <c r="B127" s="2" t="s">
        <v>253</v>
      </c>
      <c r="C127" s="2" t="s">
        <v>4720</v>
      </c>
      <c r="D127" s="2" t="s">
        <v>4716</v>
      </c>
      <c r="E127" s="2" t="s">
        <v>4716</v>
      </c>
      <c r="F127" s="2" t="s">
        <v>4717</v>
      </c>
      <c r="G127" s="2" t="s">
        <v>4717</v>
      </c>
      <c r="H127" s="2" t="s">
        <v>4718</v>
      </c>
      <c r="I127" s="2" t="s">
        <v>4721</v>
      </c>
      <c r="J127" s="2" t="s">
        <v>4</v>
      </c>
      <c r="K127" s="2" t="s">
        <v>4456</v>
      </c>
      <c r="L127" s="2">
        <v>20.321355000000001</v>
      </c>
      <c r="M127" s="2">
        <v>-90.059101999999996</v>
      </c>
    </row>
    <row r="128" spans="1:13" s="4" customFormat="1" x14ac:dyDescent="0.25">
      <c r="A128" s="2" t="s">
        <v>254</v>
      </c>
      <c r="B128" s="2" t="s">
        <v>255</v>
      </c>
      <c r="C128" s="2" t="s">
        <v>4720</v>
      </c>
      <c r="D128" s="2" t="s">
        <v>4716</v>
      </c>
      <c r="E128" s="2" t="s">
        <v>4716</v>
      </c>
      <c r="F128" s="2" t="s">
        <v>4717</v>
      </c>
      <c r="G128" s="2" t="s">
        <v>4717</v>
      </c>
      <c r="H128" s="2" t="s">
        <v>4718</v>
      </c>
      <c r="I128" s="2" t="s">
        <v>4721</v>
      </c>
      <c r="J128" s="2" t="s">
        <v>4</v>
      </c>
      <c r="K128" s="2" t="s">
        <v>4456</v>
      </c>
      <c r="L128" s="2">
        <v>20.377210000000002</v>
      </c>
      <c r="M128" s="2">
        <v>-90.060500000000005</v>
      </c>
    </row>
    <row r="129" spans="1:13" s="4" customFormat="1" x14ac:dyDescent="0.25">
      <c r="A129" s="2" t="s">
        <v>256</v>
      </c>
      <c r="B129" s="2" t="s">
        <v>257</v>
      </c>
      <c r="C129" s="2" t="s">
        <v>4720</v>
      </c>
      <c r="D129" s="2" t="s">
        <v>4716</v>
      </c>
      <c r="E129" s="2" t="s">
        <v>4716</v>
      </c>
      <c r="F129" s="2" t="s">
        <v>4717</v>
      </c>
      <c r="G129" s="2" t="s">
        <v>4717</v>
      </c>
      <c r="H129" s="2" t="s">
        <v>4723</v>
      </c>
      <c r="I129" s="2" t="s">
        <v>4721</v>
      </c>
      <c r="J129" s="2" t="s">
        <v>4</v>
      </c>
      <c r="K129" s="2" t="s">
        <v>4456</v>
      </c>
      <c r="L129" s="2">
        <v>18.648748999999999</v>
      </c>
      <c r="M129" s="2">
        <v>-90.288313000000002</v>
      </c>
    </row>
    <row r="130" spans="1:13" s="4" customFormat="1" x14ac:dyDescent="0.25">
      <c r="A130" s="2" t="s">
        <v>258</v>
      </c>
      <c r="B130" s="2" t="s">
        <v>259</v>
      </c>
      <c r="C130" s="2" t="s">
        <v>4720</v>
      </c>
      <c r="D130" s="2" t="s">
        <v>4716</v>
      </c>
      <c r="E130" s="2" t="s">
        <v>4716</v>
      </c>
      <c r="F130" s="2" t="s">
        <v>4717</v>
      </c>
      <c r="G130" s="2" t="s">
        <v>4717</v>
      </c>
      <c r="H130" s="2" t="s">
        <v>4727</v>
      </c>
      <c r="I130" s="2" t="s">
        <v>4721</v>
      </c>
      <c r="J130" s="2" t="s">
        <v>4</v>
      </c>
      <c r="K130" s="2" t="s">
        <v>4456</v>
      </c>
      <c r="L130" s="2">
        <v>18.932639999999999</v>
      </c>
      <c r="M130" s="2">
        <v>-89.315380000000005</v>
      </c>
    </row>
    <row r="131" spans="1:13" s="4" customFormat="1" x14ac:dyDescent="0.25">
      <c r="A131" s="2" t="s">
        <v>260</v>
      </c>
      <c r="B131" s="2" t="s">
        <v>261</v>
      </c>
      <c r="C131" s="2" t="s">
        <v>4720</v>
      </c>
      <c r="D131" s="2" t="s">
        <v>4716</v>
      </c>
      <c r="E131" s="2" t="s">
        <v>4716</v>
      </c>
      <c r="F131" s="2" t="s">
        <v>4717</v>
      </c>
      <c r="G131" s="2" t="s">
        <v>4717</v>
      </c>
      <c r="H131" s="2" t="s">
        <v>4723</v>
      </c>
      <c r="I131" s="2" t="s">
        <v>4721</v>
      </c>
      <c r="J131" s="2" t="s">
        <v>4</v>
      </c>
      <c r="K131" s="2" t="s">
        <v>4456</v>
      </c>
      <c r="L131" s="2">
        <v>18.605799999999999</v>
      </c>
      <c r="M131" s="2">
        <v>-90.721350000000001</v>
      </c>
    </row>
    <row r="132" spans="1:13" s="4" customFormat="1" x14ac:dyDescent="0.25">
      <c r="A132" s="2" t="s">
        <v>262</v>
      </c>
      <c r="B132" s="2" t="s">
        <v>263</v>
      </c>
      <c r="C132" s="2" t="s">
        <v>4720</v>
      </c>
      <c r="D132" s="2" t="s">
        <v>4716</v>
      </c>
      <c r="E132" s="2" t="s">
        <v>4716</v>
      </c>
      <c r="F132" s="2" t="s">
        <v>4717</v>
      </c>
      <c r="G132" s="2" t="s">
        <v>4717</v>
      </c>
      <c r="H132" s="2" t="s">
        <v>4726</v>
      </c>
      <c r="I132" s="2" t="s">
        <v>4721</v>
      </c>
      <c r="J132" s="2" t="s">
        <v>4</v>
      </c>
      <c r="K132" s="2" t="s">
        <v>4456</v>
      </c>
      <c r="L132" s="2">
        <v>18.773859999999999</v>
      </c>
      <c r="M132" s="2">
        <v>-90.92259</v>
      </c>
    </row>
    <row r="133" spans="1:13" s="4" customFormat="1" x14ac:dyDescent="0.25">
      <c r="A133" s="2" t="s">
        <v>268</v>
      </c>
      <c r="B133" s="2" t="s">
        <v>269</v>
      </c>
      <c r="C133" s="2" t="s">
        <v>4720</v>
      </c>
      <c r="D133" s="2" t="s">
        <v>4716</v>
      </c>
      <c r="E133" s="2" t="s">
        <v>4716</v>
      </c>
      <c r="F133" s="2" t="s">
        <v>4717</v>
      </c>
      <c r="G133" s="2" t="s">
        <v>4717</v>
      </c>
      <c r="H133" s="2" t="s">
        <v>264</v>
      </c>
      <c r="I133" s="2" t="s">
        <v>4721</v>
      </c>
      <c r="J133" s="2" t="s">
        <v>4</v>
      </c>
      <c r="K133" s="2" t="s">
        <v>4456</v>
      </c>
      <c r="L133" s="2">
        <v>17.946480000000001</v>
      </c>
      <c r="M133" s="2">
        <v>-90.739540000000005</v>
      </c>
    </row>
    <row r="134" spans="1:13" s="4" customFormat="1" x14ac:dyDescent="0.25">
      <c r="A134" s="2" t="s">
        <v>270</v>
      </c>
      <c r="B134" s="2" t="s">
        <v>271</v>
      </c>
      <c r="C134" s="2" t="s">
        <v>4720</v>
      </c>
      <c r="D134" s="2" t="s">
        <v>4716</v>
      </c>
      <c r="E134" s="2" t="s">
        <v>4716</v>
      </c>
      <c r="F134" s="2" t="s">
        <v>4717</v>
      </c>
      <c r="G134" s="2" t="s">
        <v>4717</v>
      </c>
      <c r="H134" s="2" t="s">
        <v>264</v>
      </c>
      <c r="I134" s="2" t="s">
        <v>4721</v>
      </c>
      <c r="J134" s="2" t="s">
        <v>4</v>
      </c>
      <c r="K134" s="2" t="s">
        <v>4456</v>
      </c>
      <c r="L134" s="2">
        <v>17.89228</v>
      </c>
      <c r="M134" s="2">
        <v>-90.776179999999997</v>
      </c>
    </row>
    <row r="135" spans="1:13" s="4" customFormat="1" x14ac:dyDescent="0.25">
      <c r="A135" s="2" t="s">
        <v>272</v>
      </c>
      <c r="B135" s="2" t="s">
        <v>273</v>
      </c>
      <c r="C135" s="2" t="s">
        <v>4720</v>
      </c>
      <c r="D135" s="2" t="s">
        <v>4716</v>
      </c>
      <c r="E135" s="2" t="s">
        <v>4716</v>
      </c>
      <c r="F135" s="2" t="s">
        <v>4717</v>
      </c>
      <c r="G135" s="2" t="s">
        <v>4717</v>
      </c>
      <c r="H135" s="2" t="s">
        <v>4724</v>
      </c>
      <c r="I135" s="2" t="s">
        <v>4721</v>
      </c>
      <c r="J135" s="2" t="s">
        <v>4</v>
      </c>
      <c r="K135" s="2" t="s">
        <v>4456</v>
      </c>
      <c r="L135" s="2">
        <v>19.677610000000001</v>
      </c>
      <c r="M135" s="2">
        <v>-89.678110000000004</v>
      </c>
    </row>
    <row r="136" spans="1:13" s="4" customFormat="1" x14ac:dyDescent="0.25">
      <c r="A136" s="2" t="s">
        <v>274</v>
      </c>
      <c r="B136" s="2" t="s">
        <v>275</v>
      </c>
      <c r="C136" s="2" t="s">
        <v>4732</v>
      </c>
      <c r="D136" s="2" t="s">
        <v>4733</v>
      </c>
      <c r="E136" s="2" t="s">
        <v>4729</v>
      </c>
      <c r="F136" s="2" t="s">
        <v>4730</v>
      </c>
      <c r="G136" s="2" t="s">
        <v>4730</v>
      </c>
      <c r="H136" s="2" t="s">
        <v>4731</v>
      </c>
      <c r="I136" s="2" t="s">
        <v>4734</v>
      </c>
      <c r="J136" s="2" t="s">
        <v>4</v>
      </c>
      <c r="K136" s="2" t="s">
        <v>4456</v>
      </c>
      <c r="L136" s="2">
        <v>31.74933</v>
      </c>
      <c r="M136" s="2">
        <v>-106.76219</v>
      </c>
    </row>
    <row r="137" spans="1:13" s="4" customFormat="1" x14ac:dyDescent="0.25">
      <c r="A137" s="2" t="s">
        <v>276</v>
      </c>
      <c r="B137" s="2" t="s">
        <v>277</v>
      </c>
      <c r="C137" s="2" t="s">
        <v>4732</v>
      </c>
      <c r="D137" s="2" t="s">
        <v>4733</v>
      </c>
      <c r="E137" s="2" t="s">
        <v>4729</v>
      </c>
      <c r="F137" s="2" t="s">
        <v>4730</v>
      </c>
      <c r="G137" s="2" t="s">
        <v>4730</v>
      </c>
      <c r="H137" s="2" t="s">
        <v>4731</v>
      </c>
      <c r="I137" s="2" t="s">
        <v>4734</v>
      </c>
      <c r="J137" s="2" t="s">
        <v>4</v>
      </c>
      <c r="K137" s="2" t="s">
        <v>4456</v>
      </c>
      <c r="L137" s="2">
        <v>31.541667</v>
      </c>
      <c r="M137" s="2">
        <v>-106.64361100000001</v>
      </c>
    </row>
    <row r="138" spans="1:13" s="4" customFormat="1" x14ac:dyDescent="0.25">
      <c r="A138" s="2" t="s">
        <v>278</v>
      </c>
      <c r="B138" s="2" t="s">
        <v>279</v>
      </c>
      <c r="C138" s="2" t="s">
        <v>4735</v>
      </c>
      <c r="D138" s="2" t="s">
        <v>4736</v>
      </c>
      <c r="E138" s="2" t="s">
        <v>4729</v>
      </c>
      <c r="F138" s="2" t="s">
        <v>4730</v>
      </c>
      <c r="G138" s="2" t="s">
        <v>4730</v>
      </c>
      <c r="H138" s="2" t="s">
        <v>4731</v>
      </c>
      <c r="I138" s="2" t="s">
        <v>4737</v>
      </c>
      <c r="J138" s="2" t="s">
        <v>4</v>
      </c>
      <c r="K138" s="2" t="s">
        <v>4456</v>
      </c>
      <c r="L138" s="2">
        <v>31.547090000000001</v>
      </c>
      <c r="M138" s="2">
        <v>-106.28142</v>
      </c>
    </row>
    <row r="139" spans="1:13" s="4" customFormat="1" x14ac:dyDescent="0.25">
      <c r="A139" s="2" t="s">
        <v>280</v>
      </c>
      <c r="B139" s="2" t="s">
        <v>281</v>
      </c>
      <c r="C139" s="2" t="s">
        <v>4735</v>
      </c>
      <c r="D139" s="2" t="s">
        <v>4736</v>
      </c>
      <c r="E139" s="2" t="s">
        <v>4729</v>
      </c>
      <c r="F139" s="2" t="s">
        <v>4730</v>
      </c>
      <c r="G139" s="2" t="s">
        <v>4730</v>
      </c>
      <c r="H139" s="2" t="s">
        <v>282</v>
      </c>
      <c r="I139" s="2" t="s">
        <v>4737</v>
      </c>
      <c r="J139" s="2" t="s">
        <v>4</v>
      </c>
      <c r="K139" s="2" t="s">
        <v>4456</v>
      </c>
      <c r="L139" s="2">
        <v>31.341429999999999</v>
      </c>
      <c r="M139" s="2">
        <v>-106.11205</v>
      </c>
    </row>
    <row r="140" spans="1:13" s="4" customFormat="1" x14ac:dyDescent="0.25">
      <c r="A140" s="2" t="s">
        <v>283</v>
      </c>
      <c r="B140" s="2" t="s">
        <v>284</v>
      </c>
      <c r="C140" s="2" t="s">
        <v>4735</v>
      </c>
      <c r="D140" s="2" t="s">
        <v>4736</v>
      </c>
      <c r="E140" s="2" t="s">
        <v>4729</v>
      </c>
      <c r="F140" s="2" t="s">
        <v>4730</v>
      </c>
      <c r="G140" s="2" t="s">
        <v>4730</v>
      </c>
      <c r="H140" s="2" t="s">
        <v>4738</v>
      </c>
      <c r="I140" s="2" t="s">
        <v>4737</v>
      </c>
      <c r="J140" s="2" t="s">
        <v>4</v>
      </c>
      <c r="K140" s="2" t="s">
        <v>4456</v>
      </c>
      <c r="L140" s="2">
        <v>31.27197</v>
      </c>
      <c r="M140" s="2">
        <v>-105.8813</v>
      </c>
    </row>
    <row r="141" spans="1:13" s="4" customFormat="1" x14ac:dyDescent="0.25">
      <c r="A141" s="2" t="s">
        <v>285</v>
      </c>
      <c r="B141" s="2" t="s">
        <v>286</v>
      </c>
      <c r="C141" s="2" t="s">
        <v>4739</v>
      </c>
      <c r="D141" s="2" t="s">
        <v>4740</v>
      </c>
      <c r="E141" s="2" t="s">
        <v>4729</v>
      </c>
      <c r="F141" s="2" t="s">
        <v>4730</v>
      </c>
      <c r="G141" s="2" t="s">
        <v>4730</v>
      </c>
      <c r="H141" s="2" t="s">
        <v>4741</v>
      </c>
      <c r="I141" s="2" t="s">
        <v>4742</v>
      </c>
      <c r="J141" s="2" t="s">
        <v>4</v>
      </c>
      <c r="K141" s="2" t="s">
        <v>4456</v>
      </c>
      <c r="L141" s="2">
        <v>30.159289999999999</v>
      </c>
      <c r="M141" s="2">
        <v>-106.43805</v>
      </c>
    </row>
    <row r="142" spans="1:13" s="4" customFormat="1" x14ac:dyDescent="0.25">
      <c r="A142" s="2" t="s">
        <v>287</v>
      </c>
      <c r="B142" s="2" t="s">
        <v>288</v>
      </c>
      <c r="C142" s="2" t="s">
        <v>4739</v>
      </c>
      <c r="D142" s="2" t="s">
        <v>4740</v>
      </c>
      <c r="E142" s="2" t="s">
        <v>4729</v>
      </c>
      <c r="F142" s="2" t="s">
        <v>4730</v>
      </c>
      <c r="G142" s="2" t="s">
        <v>4730</v>
      </c>
      <c r="H142" s="2" t="s">
        <v>4743</v>
      </c>
      <c r="I142" s="2" t="s">
        <v>4742</v>
      </c>
      <c r="J142" s="2" t="s">
        <v>4</v>
      </c>
      <c r="K142" s="2" t="s">
        <v>4456</v>
      </c>
      <c r="L142" s="2">
        <v>30.214110000000002</v>
      </c>
      <c r="M142" s="2">
        <v>-106.84755</v>
      </c>
    </row>
    <row r="143" spans="1:13" s="4" customFormat="1" x14ac:dyDescent="0.25">
      <c r="A143" s="2" t="s">
        <v>289</v>
      </c>
      <c r="B143" s="2" t="s">
        <v>290</v>
      </c>
      <c r="C143" s="2" t="s">
        <v>4739</v>
      </c>
      <c r="D143" s="2" t="s">
        <v>4740</v>
      </c>
      <c r="E143" s="2" t="s">
        <v>4729</v>
      </c>
      <c r="F143" s="2" t="s">
        <v>4730</v>
      </c>
      <c r="G143" s="2" t="s">
        <v>4730</v>
      </c>
      <c r="H143" s="2" t="s">
        <v>4743</v>
      </c>
      <c r="I143" s="2" t="s">
        <v>4742</v>
      </c>
      <c r="J143" s="2" t="s">
        <v>4</v>
      </c>
      <c r="K143" s="2" t="s">
        <v>4456</v>
      </c>
      <c r="L143" s="2">
        <v>29.920680000000001</v>
      </c>
      <c r="M143" s="2">
        <v>-106.7927</v>
      </c>
    </row>
    <row r="144" spans="1:13" s="4" customFormat="1" x14ac:dyDescent="0.25">
      <c r="A144" s="2" t="s">
        <v>291</v>
      </c>
      <c r="B144" s="2" t="s">
        <v>292</v>
      </c>
      <c r="C144" s="2" t="s">
        <v>4744</v>
      </c>
      <c r="D144" s="2" t="s">
        <v>4745</v>
      </c>
      <c r="E144" s="2" t="s">
        <v>4729</v>
      </c>
      <c r="F144" s="2" t="s">
        <v>4730</v>
      </c>
      <c r="G144" s="2" t="s">
        <v>4730</v>
      </c>
      <c r="H144" s="2" t="s">
        <v>4743</v>
      </c>
      <c r="I144" s="2" t="s">
        <v>4746</v>
      </c>
      <c r="J144" s="2" t="s">
        <v>4</v>
      </c>
      <c r="K144" s="2" t="s">
        <v>4456</v>
      </c>
      <c r="L144" s="2">
        <v>29.990359999999999</v>
      </c>
      <c r="M144" s="2">
        <v>-107.21771</v>
      </c>
    </row>
    <row r="145" spans="1:13" s="4" customFormat="1" x14ac:dyDescent="0.25">
      <c r="A145" s="2" t="s">
        <v>293</v>
      </c>
      <c r="B145" s="2" t="s">
        <v>294</v>
      </c>
      <c r="C145" s="2" t="s">
        <v>4744</v>
      </c>
      <c r="D145" s="2" t="s">
        <v>4745</v>
      </c>
      <c r="E145" s="2" t="s">
        <v>4729</v>
      </c>
      <c r="F145" s="2" t="s">
        <v>4730</v>
      </c>
      <c r="G145" s="2" t="s">
        <v>4730</v>
      </c>
      <c r="H145" s="2" t="s">
        <v>4743</v>
      </c>
      <c r="I145" s="2" t="s">
        <v>4746</v>
      </c>
      <c r="J145" s="2" t="s">
        <v>4</v>
      </c>
      <c r="K145" s="2" t="s">
        <v>4456</v>
      </c>
      <c r="L145" s="2">
        <v>30.11655</v>
      </c>
      <c r="M145" s="2">
        <v>-107.30004</v>
      </c>
    </row>
    <row r="146" spans="1:13" s="4" customFormat="1" x14ac:dyDescent="0.25">
      <c r="A146" s="2" t="s">
        <v>295</v>
      </c>
      <c r="B146" s="2" t="s">
        <v>296</v>
      </c>
      <c r="C146" s="2" t="s">
        <v>4744</v>
      </c>
      <c r="D146" s="2" t="s">
        <v>4745</v>
      </c>
      <c r="E146" s="2" t="s">
        <v>4729</v>
      </c>
      <c r="F146" s="2" t="s">
        <v>4730</v>
      </c>
      <c r="G146" s="2" t="s">
        <v>4730</v>
      </c>
      <c r="H146" s="2" t="s">
        <v>4743</v>
      </c>
      <c r="I146" s="2" t="s">
        <v>4746</v>
      </c>
      <c r="J146" s="2" t="s">
        <v>4</v>
      </c>
      <c r="K146" s="2" t="s">
        <v>4456</v>
      </c>
      <c r="L146" s="2">
        <v>30.207660000000001</v>
      </c>
      <c r="M146" s="2">
        <v>-107.3745</v>
      </c>
    </row>
    <row r="147" spans="1:13" s="4" customFormat="1" x14ac:dyDescent="0.25">
      <c r="A147" s="2" t="s">
        <v>297</v>
      </c>
      <c r="B147" s="2" t="s">
        <v>298</v>
      </c>
      <c r="C147" s="2" t="s">
        <v>4747</v>
      </c>
      <c r="D147" s="2" t="s">
        <v>4743</v>
      </c>
      <c r="E147" s="2" t="s">
        <v>4729</v>
      </c>
      <c r="F147" s="2" t="s">
        <v>4730</v>
      </c>
      <c r="G147" s="2" t="s">
        <v>4730</v>
      </c>
      <c r="H147" s="2" t="s">
        <v>4748</v>
      </c>
      <c r="I147" s="2" t="s">
        <v>4749</v>
      </c>
      <c r="J147" s="2" t="s">
        <v>4</v>
      </c>
      <c r="K147" s="2" t="s">
        <v>4456</v>
      </c>
      <c r="L147" s="2">
        <v>30.290469999999999</v>
      </c>
      <c r="M147" s="2">
        <v>-107.65257</v>
      </c>
    </row>
    <row r="148" spans="1:13" s="4" customFormat="1" x14ac:dyDescent="0.25">
      <c r="A148" s="2" t="s">
        <v>299</v>
      </c>
      <c r="B148" s="2" t="s">
        <v>300</v>
      </c>
      <c r="C148" s="2" t="s">
        <v>4750</v>
      </c>
      <c r="D148" s="2" t="s">
        <v>4751</v>
      </c>
      <c r="E148" s="2" t="s">
        <v>4729</v>
      </c>
      <c r="F148" s="2" t="s">
        <v>4730</v>
      </c>
      <c r="G148" s="2" t="s">
        <v>4730</v>
      </c>
      <c r="H148" s="2" t="s">
        <v>4752</v>
      </c>
      <c r="I148" s="2" t="s">
        <v>4753</v>
      </c>
      <c r="J148" s="2" t="s">
        <v>4</v>
      </c>
      <c r="K148" s="2" t="s">
        <v>4456</v>
      </c>
      <c r="L148" s="2">
        <v>30.375779999999999</v>
      </c>
      <c r="M148" s="2">
        <v>-107.93162</v>
      </c>
    </row>
    <row r="149" spans="1:13" s="4" customFormat="1" x14ac:dyDescent="0.25">
      <c r="A149" s="2" t="s">
        <v>301</v>
      </c>
      <c r="B149" s="2" t="s">
        <v>302</v>
      </c>
      <c r="C149" s="2" t="s">
        <v>4750</v>
      </c>
      <c r="D149" s="2" t="s">
        <v>4751</v>
      </c>
      <c r="E149" s="2" t="s">
        <v>4729</v>
      </c>
      <c r="F149" s="2" t="s">
        <v>4730</v>
      </c>
      <c r="G149" s="2" t="s">
        <v>4730</v>
      </c>
      <c r="H149" s="2" t="s">
        <v>4751</v>
      </c>
      <c r="I149" s="2" t="s">
        <v>4753</v>
      </c>
      <c r="J149" s="2" t="s">
        <v>4</v>
      </c>
      <c r="K149" s="2" t="s">
        <v>4456</v>
      </c>
      <c r="L149" s="2">
        <v>30.263539999999999</v>
      </c>
      <c r="M149" s="2">
        <v>-107.96673</v>
      </c>
    </row>
    <row r="150" spans="1:13" s="4" customFormat="1" x14ac:dyDescent="0.25">
      <c r="A150" s="2" t="s">
        <v>303</v>
      </c>
      <c r="B150" s="2" t="s">
        <v>304</v>
      </c>
      <c r="C150" s="2" t="s">
        <v>4747</v>
      </c>
      <c r="D150" s="2" t="s">
        <v>4743</v>
      </c>
      <c r="E150" s="2" t="s">
        <v>4729</v>
      </c>
      <c r="F150" s="2" t="s">
        <v>4730</v>
      </c>
      <c r="G150" s="2" t="s">
        <v>4730</v>
      </c>
      <c r="H150" s="2" t="s">
        <v>4748</v>
      </c>
      <c r="I150" s="2" t="s">
        <v>4749</v>
      </c>
      <c r="J150" s="2" t="s">
        <v>4</v>
      </c>
      <c r="K150" s="2" t="s">
        <v>4456</v>
      </c>
      <c r="L150" s="2">
        <v>29.98554</v>
      </c>
      <c r="M150" s="2">
        <v>-107.5984</v>
      </c>
    </row>
    <row r="151" spans="1:13" s="4" customFormat="1" x14ac:dyDescent="0.25">
      <c r="A151" s="2" t="s">
        <v>305</v>
      </c>
      <c r="B151" s="2" t="s">
        <v>306</v>
      </c>
      <c r="C151" s="2" t="s">
        <v>4747</v>
      </c>
      <c r="D151" s="2" t="s">
        <v>4743</v>
      </c>
      <c r="E151" s="2" t="s">
        <v>4729</v>
      </c>
      <c r="F151" s="2" t="s">
        <v>4730</v>
      </c>
      <c r="G151" s="2" t="s">
        <v>4730</v>
      </c>
      <c r="H151" s="2" t="s">
        <v>4743</v>
      </c>
      <c r="I151" s="2" t="s">
        <v>4749</v>
      </c>
      <c r="J151" s="2" t="s">
        <v>4</v>
      </c>
      <c r="K151" s="2" t="s">
        <v>4456</v>
      </c>
      <c r="L151" s="2">
        <v>29.845980000000001</v>
      </c>
      <c r="M151" s="2">
        <v>-107.48668000000001</v>
      </c>
    </row>
    <row r="152" spans="1:13" s="4" customFormat="1" x14ac:dyDescent="0.25">
      <c r="A152" s="2" t="s">
        <v>307</v>
      </c>
      <c r="B152" s="2" t="s">
        <v>308</v>
      </c>
      <c r="C152" s="2" t="s">
        <v>4754</v>
      </c>
      <c r="D152" s="2" t="s">
        <v>4755</v>
      </c>
      <c r="E152" s="2" t="s">
        <v>4729</v>
      </c>
      <c r="F152" s="2" t="s">
        <v>4730</v>
      </c>
      <c r="G152" s="2" t="s">
        <v>4730</v>
      </c>
      <c r="H152" s="2" t="s">
        <v>4756</v>
      </c>
      <c r="I152" s="2" t="s">
        <v>4757</v>
      </c>
      <c r="J152" s="2" t="s">
        <v>4</v>
      </c>
      <c r="K152" s="2" t="s">
        <v>4456</v>
      </c>
      <c r="L152" s="2">
        <v>29.294329999999999</v>
      </c>
      <c r="M152" s="2">
        <v>-107.30361000000001</v>
      </c>
    </row>
    <row r="153" spans="1:13" s="4" customFormat="1" x14ac:dyDescent="0.25">
      <c r="A153" s="2" t="s">
        <v>309</v>
      </c>
      <c r="B153" s="2" t="s">
        <v>310</v>
      </c>
      <c r="C153" s="2" t="s">
        <v>4754</v>
      </c>
      <c r="D153" s="2" t="s">
        <v>4755</v>
      </c>
      <c r="E153" s="2" t="s">
        <v>4729</v>
      </c>
      <c r="F153" s="2" t="s">
        <v>4730</v>
      </c>
      <c r="G153" s="2" t="s">
        <v>4730</v>
      </c>
      <c r="H153" s="2" t="s">
        <v>4756</v>
      </c>
      <c r="I153" s="2" t="s">
        <v>4757</v>
      </c>
      <c r="J153" s="2" t="s">
        <v>4</v>
      </c>
      <c r="K153" s="2" t="s">
        <v>4456</v>
      </c>
      <c r="L153" s="2">
        <v>29.030650000000001</v>
      </c>
      <c r="M153" s="2">
        <v>-107.47620999999999</v>
      </c>
    </row>
    <row r="154" spans="1:13" s="4" customFormat="1" x14ac:dyDescent="0.25">
      <c r="A154" s="2" t="s">
        <v>311</v>
      </c>
      <c r="B154" s="2" t="s">
        <v>312</v>
      </c>
      <c r="C154" s="2" t="s">
        <v>4754</v>
      </c>
      <c r="D154" s="2" t="s">
        <v>4755</v>
      </c>
      <c r="E154" s="2" t="s">
        <v>4729</v>
      </c>
      <c r="F154" s="2" t="s">
        <v>4730</v>
      </c>
      <c r="G154" s="2" t="s">
        <v>4730</v>
      </c>
      <c r="H154" s="2" t="s">
        <v>4758</v>
      </c>
      <c r="I154" s="2" t="s">
        <v>4757</v>
      </c>
      <c r="J154" s="2" t="s">
        <v>4</v>
      </c>
      <c r="K154" s="2" t="s">
        <v>4456</v>
      </c>
      <c r="L154" s="2">
        <v>28.721699999999998</v>
      </c>
      <c r="M154" s="2">
        <v>-107.24538</v>
      </c>
    </row>
    <row r="155" spans="1:13" s="4" customFormat="1" x14ac:dyDescent="0.25">
      <c r="A155" s="2" t="s">
        <v>313</v>
      </c>
      <c r="B155" s="2" t="s">
        <v>314</v>
      </c>
      <c r="C155" s="2" t="s">
        <v>4759</v>
      </c>
      <c r="D155" s="2" t="s">
        <v>2150</v>
      </c>
      <c r="E155" s="2" t="s">
        <v>4729</v>
      </c>
      <c r="F155" s="2" t="s">
        <v>4730</v>
      </c>
      <c r="G155" s="2" t="s">
        <v>4730</v>
      </c>
      <c r="H155" s="2" t="s">
        <v>4758</v>
      </c>
      <c r="I155" s="2" t="s">
        <v>4760</v>
      </c>
      <c r="J155" s="2" t="s">
        <v>4</v>
      </c>
      <c r="K155" s="2" t="s">
        <v>4456</v>
      </c>
      <c r="L155" s="2">
        <v>28.84271</v>
      </c>
      <c r="M155" s="2">
        <v>-107.10686</v>
      </c>
    </row>
    <row r="156" spans="1:13" s="4" customFormat="1" x14ac:dyDescent="0.25">
      <c r="A156" s="2" t="s">
        <v>315</v>
      </c>
      <c r="B156" s="2" t="s">
        <v>316</v>
      </c>
      <c r="C156" s="2" t="s">
        <v>4759</v>
      </c>
      <c r="D156" s="2" t="s">
        <v>2150</v>
      </c>
      <c r="E156" s="2" t="s">
        <v>4729</v>
      </c>
      <c r="F156" s="2" t="s">
        <v>4730</v>
      </c>
      <c r="G156" s="2" t="s">
        <v>4730</v>
      </c>
      <c r="H156" s="2" t="s">
        <v>4761</v>
      </c>
      <c r="I156" s="2" t="s">
        <v>4760</v>
      </c>
      <c r="J156" s="2" t="s">
        <v>4</v>
      </c>
      <c r="K156" s="2" t="s">
        <v>4456</v>
      </c>
      <c r="L156" s="2">
        <v>28.581340000000001</v>
      </c>
      <c r="M156" s="2">
        <v>-107.00819</v>
      </c>
    </row>
    <row r="157" spans="1:13" s="4" customFormat="1" x14ac:dyDescent="0.25">
      <c r="A157" s="2" t="s">
        <v>317</v>
      </c>
      <c r="B157" s="2" t="s">
        <v>318</v>
      </c>
      <c r="C157" s="2" t="s">
        <v>4762</v>
      </c>
      <c r="D157" s="2" t="s">
        <v>4763</v>
      </c>
      <c r="E157" s="2" t="s">
        <v>4729</v>
      </c>
      <c r="F157" s="2" t="s">
        <v>4730</v>
      </c>
      <c r="G157" s="2" t="s">
        <v>4730</v>
      </c>
      <c r="H157" s="2" t="s">
        <v>4764</v>
      </c>
      <c r="I157" s="2" t="s">
        <v>4765</v>
      </c>
      <c r="J157" s="2" t="s">
        <v>4</v>
      </c>
      <c r="K157" s="2" t="s">
        <v>4456</v>
      </c>
      <c r="L157" s="2">
        <v>28.426110999999999</v>
      </c>
      <c r="M157" s="2">
        <v>-105.54361110000001</v>
      </c>
    </row>
    <row r="158" spans="1:13" s="4" customFormat="1" x14ac:dyDescent="0.25">
      <c r="A158" s="2" t="s">
        <v>319</v>
      </c>
      <c r="B158" s="2" t="s">
        <v>320</v>
      </c>
      <c r="C158" s="2" t="s">
        <v>4762</v>
      </c>
      <c r="D158" s="2" t="s">
        <v>4763</v>
      </c>
      <c r="E158" s="2" t="s">
        <v>4729</v>
      </c>
      <c r="F158" s="2" t="s">
        <v>4730</v>
      </c>
      <c r="G158" s="2" t="s">
        <v>4730</v>
      </c>
      <c r="H158" s="2" t="s">
        <v>4764</v>
      </c>
      <c r="I158" s="2" t="s">
        <v>4765</v>
      </c>
      <c r="J158" s="2" t="s">
        <v>4</v>
      </c>
      <c r="K158" s="2" t="s">
        <v>4456</v>
      </c>
      <c r="L158" s="2">
        <v>28.3558333</v>
      </c>
      <c r="M158" s="2">
        <v>-105.5672222</v>
      </c>
    </row>
    <row r="159" spans="1:13" s="4" customFormat="1" x14ac:dyDescent="0.25">
      <c r="A159" s="2" t="s">
        <v>321</v>
      </c>
      <c r="B159" s="2" t="s">
        <v>322</v>
      </c>
      <c r="C159" s="2" t="s">
        <v>4759</v>
      </c>
      <c r="D159" s="2" t="s">
        <v>2150</v>
      </c>
      <c r="E159" s="2" t="s">
        <v>4729</v>
      </c>
      <c r="F159" s="2" t="s">
        <v>4730</v>
      </c>
      <c r="G159" s="2" t="s">
        <v>4730</v>
      </c>
      <c r="H159" s="2" t="s">
        <v>4761</v>
      </c>
      <c r="I159" s="2" t="s">
        <v>4760</v>
      </c>
      <c r="J159" s="2" t="s">
        <v>4</v>
      </c>
      <c r="K159" s="2" t="s">
        <v>4456</v>
      </c>
      <c r="L159" s="2">
        <v>28.413679999999999</v>
      </c>
      <c r="M159" s="2">
        <v>-106.86832</v>
      </c>
    </row>
    <row r="160" spans="1:13" s="4" customFormat="1" x14ac:dyDescent="0.25">
      <c r="A160" s="2" t="s">
        <v>323</v>
      </c>
      <c r="B160" s="2" t="s">
        <v>324</v>
      </c>
      <c r="C160" s="2" t="s">
        <v>4762</v>
      </c>
      <c r="D160" s="2" t="s">
        <v>4763</v>
      </c>
      <c r="E160" s="2" t="s">
        <v>4729</v>
      </c>
      <c r="F160" s="2" t="s">
        <v>4730</v>
      </c>
      <c r="G160" s="2" t="s">
        <v>4730</v>
      </c>
      <c r="H160" s="2" t="s">
        <v>4764</v>
      </c>
      <c r="I160" s="2" t="s">
        <v>4765</v>
      </c>
      <c r="J160" s="2" t="s">
        <v>4</v>
      </c>
      <c r="K160" s="2" t="s">
        <v>4456</v>
      </c>
      <c r="L160" s="2">
        <v>28.33</v>
      </c>
      <c r="M160" s="2">
        <v>-105.42833330000001</v>
      </c>
    </row>
    <row r="161" spans="1:13" s="4" customFormat="1" x14ac:dyDescent="0.25">
      <c r="A161" s="2" t="s">
        <v>325</v>
      </c>
      <c r="B161" s="2" t="s">
        <v>326</v>
      </c>
      <c r="C161" s="2" t="s">
        <v>4762</v>
      </c>
      <c r="D161" s="2" t="s">
        <v>4763</v>
      </c>
      <c r="E161" s="2" t="s">
        <v>4729</v>
      </c>
      <c r="F161" s="2" t="s">
        <v>4730</v>
      </c>
      <c r="G161" s="2" t="s">
        <v>4730</v>
      </c>
      <c r="H161" s="2" t="s">
        <v>4766</v>
      </c>
      <c r="I161" s="2" t="s">
        <v>4765</v>
      </c>
      <c r="J161" s="2" t="s">
        <v>4</v>
      </c>
      <c r="K161" s="2" t="s">
        <v>4456</v>
      </c>
      <c r="L161" s="2">
        <v>28.1836111</v>
      </c>
      <c r="M161" s="2">
        <v>-105.47444400000001</v>
      </c>
    </row>
    <row r="162" spans="1:13" s="4" customFormat="1" x14ac:dyDescent="0.25">
      <c r="A162" s="2" t="s">
        <v>327</v>
      </c>
      <c r="B162" s="2" t="s">
        <v>328</v>
      </c>
      <c r="C162" s="2" t="s">
        <v>4762</v>
      </c>
      <c r="D162" s="2" t="s">
        <v>4763</v>
      </c>
      <c r="E162" s="2" t="s">
        <v>4729</v>
      </c>
      <c r="F162" s="2" t="s">
        <v>4730</v>
      </c>
      <c r="G162" s="2" t="s">
        <v>4730</v>
      </c>
      <c r="H162" s="2" t="s">
        <v>4764</v>
      </c>
      <c r="I162" s="2" t="s">
        <v>4765</v>
      </c>
      <c r="J162" s="2" t="s">
        <v>4</v>
      </c>
      <c r="K162" s="2" t="s">
        <v>4456</v>
      </c>
      <c r="L162" s="2">
        <v>28.391110999999999</v>
      </c>
      <c r="M162" s="2">
        <v>-105.6258333</v>
      </c>
    </row>
    <row r="163" spans="1:13" s="4" customFormat="1" x14ac:dyDescent="0.25">
      <c r="A163" s="2" t="s">
        <v>329</v>
      </c>
      <c r="B163" s="2" t="s">
        <v>330</v>
      </c>
      <c r="C163" s="2" t="s">
        <v>4762</v>
      </c>
      <c r="D163" s="2" t="s">
        <v>4763</v>
      </c>
      <c r="E163" s="2" t="s">
        <v>4729</v>
      </c>
      <c r="F163" s="2" t="s">
        <v>4730</v>
      </c>
      <c r="G163" s="2" t="s">
        <v>4730</v>
      </c>
      <c r="H163" s="2" t="s">
        <v>4764</v>
      </c>
      <c r="I163" s="2" t="s">
        <v>4765</v>
      </c>
      <c r="J163" s="2" t="s">
        <v>4</v>
      </c>
      <c r="K163" s="2" t="s">
        <v>4456</v>
      </c>
      <c r="L163" s="2">
        <v>28.270833</v>
      </c>
      <c r="M163" s="2">
        <v>-105.4802778</v>
      </c>
    </row>
    <row r="164" spans="1:13" s="4" customFormat="1" x14ac:dyDescent="0.25">
      <c r="A164" s="2" t="s">
        <v>331</v>
      </c>
      <c r="B164" s="2" t="s">
        <v>332</v>
      </c>
      <c r="C164" s="2" t="s">
        <v>4769</v>
      </c>
      <c r="D164" s="2" t="s">
        <v>4770</v>
      </c>
      <c r="E164" s="2" t="s">
        <v>4729</v>
      </c>
      <c r="F164" s="2" t="s">
        <v>4730</v>
      </c>
      <c r="G164" s="2" t="s">
        <v>4730</v>
      </c>
      <c r="H164" s="2" t="s">
        <v>4730</v>
      </c>
      <c r="I164" s="2" t="s">
        <v>4771</v>
      </c>
      <c r="J164" s="2" t="s">
        <v>4</v>
      </c>
      <c r="K164" s="2" t="s">
        <v>4456</v>
      </c>
      <c r="L164" s="2">
        <v>29.481870000000001</v>
      </c>
      <c r="M164" s="2">
        <v>-106.40643</v>
      </c>
    </row>
    <row r="165" spans="1:13" s="4" customFormat="1" x14ac:dyDescent="0.25">
      <c r="A165" s="2" t="s">
        <v>333</v>
      </c>
      <c r="B165" s="2" t="s">
        <v>334</v>
      </c>
      <c r="C165" s="2" t="s">
        <v>4769</v>
      </c>
      <c r="D165" s="2" t="s">
        <v>4770</v>
      </c>
      <c r="E165" s="2" t="s">
        <v>4729</v>
      </c>
      <c r="F165" s="2" t="s">
        <v>4730</v>
      </c>
      <c r="G165" s="2" t="s">
        <v>4730</v>
      </c>
      <c r="H165" s="2" t="s">
        <v>4730</v>
      </c>
      <c r="I165" s="2" t="s">
        <v>4771</v>
      </c>
      <c r="J165" s="2" t="s">
        <v>4</v>
      </c>
      <c r="K165" s="2" t="s">
        <v>4456</v>
      </c>
      <c r="L165" s="2">
        <v>29.068380000000001</v>
      </c>
      <c r="M165" s="2">
        <v>-106.25620000000001</v>
      </c>
    </row>
    <row r="166" spans="1:13" s="4" customFormat="1" x14ac:dyDescent="0.25">
      <c r="A166" s="2" t="s">
        <v>335</v>
      </c>
      <c r="B166" s="2" t="s">
        <v>336</v>
      </c>
      <c r="C166" s="2" t="s">
        <v>4769</v>
      </c>
      <c r="D166" s="2" t="s">
        <v>4770</v>
      </c>
      <c r="E166" s="2" t="s">
        <v>4729</v>
      </c>
      <c r="F166" s="2" t="s">
        <v>4730</v>
      </c>
      <c r="G166" s="2" t="s">
        <v>4730</v>
      </c>
      <c r="H166" s="2" t="s">
        <v>4730</v>
      </c>
      <c r="I166" s="2" t="s">
        <v>4771</v>
      </c>
      <c r="J166" s="2" t="s">
        <v>4</v>
      </c>
      <c r="K166" s="2" t="s">
        <v>4456</v>
      </c>
      <c r="L166" s="2">
        <v>28.91807</v>
      </c>
      <c r="M166" s="2">
        <v>-106.30172</v>
      </c>
    </row>
    <row r="167" spans="1:13" s="4" customFormat="1" x14ac:dyDescent="0.25">
      <c r="A167" s="2" t="s">
        <v>337</v>
      </c>
      <c r="B167" s="2" t="s">
        <v>338</v>
      </c>
      <c r="C167" s="2" t="s">
        <v>4769</v>
      </c>
      <c r="D167" s="2" t="s">
        <v>4770</v>
      </c>
      <c r="E167" s="2" t="s">
        <v>4729</v>
      </c>
      <c r="F167" s="2" t="s">
        <v>4730</v>
      </c>
      <c r="G167" s="2" t="s">
        <v>4730</v>
      </c>
      <c r="H167" s="2" t="s">
        <v>4730</v>
      </c>
      <c r="I167" s="2" t="s">
        <v>4771</v>
      </c>
      <c r="J167" s="2" t="s">
        <v>4</v>
      </c>
      <c r="K167" s="2" t="s">
        <v>4456</v>
      </c>
      <c r="L167" s="2">
        <v>28.900210000000001</v>
      </c>
      <c r="M167" s="2">
        <v>-106.30575</v>
      </c>
    </row>
    <row r="168" spans="1:13" s="4" customFormat="1" x14ac:dyDescent="0.25">
      <c r="A168" s="2" t="s">
        <v>339</v>
      </c>
      <c r="B168" s="2" t="s">
        <v>340</v>
      </c>
      <c r="C168" s="2" t="s">
        <v>4772</v>
      </c>
      <c r="D168" s="2" t="s">
        <v>4773</v>
      </c>
      <c r="E168" s="2" t="s">
        <v>4729</v>
      </c>
      <c r="F168" s="2" t="s">
        <v>4730</v>
      </c>
      <c r="G168" s="2" t="s">
        <v>4730</v>
      </c>
      <c r="H168" s="2" t="s">
        <v>4730</v>
      </c>
      <c r="I168" s="2" t="s">
        <v>4774</v>
      </c>
      <c r="J168" s="2" t="s">
        <v>4</v>
      </c>
      <c r="K168" s="2" t="s">
        <v>4456</v>
      </c>
      <c r="L168" s="2">
        <v>28.87425</v>
      </c>
      <c r="M168" s="2">
        <v>-106.23605000000001</v>
      </c>
    </row>
    <row r="169" spans="1:13" s="4" customFormat="1" x14ac:dyDescent="0.25">
      <c r="A169" s="2" t="s">
        <v>341</v>
      </c>
      <c r="B169" s="2" t="s">
        <v>342</v>
      </c>
      <c r="C169" s="2" t="s">
        <v>4775</v>
      </c>
      <c r="D169" s="2" t="s">
        <v>4776</v>
      </c>
      <c r="E169" s="2" t="s">
        <v>4729</v>
      </c>
      <c r="F169" s="2" t="s">
        <v>4730</v>
      </c>
      <c r="G169" s="2" t="s">
        <v>4730</v>
      </c>
      <c r="H169" s="2" t="s">
        <v>4777</v>
      </c>
      <c r="I169" s="2" t="s">
        <v>4778</v>
      </c>
      <c r="J169" s="2" t="s">
        <v>4</v>
      </c>
      <c r="K169" s="2" t="s">
        <v>4456</v>
      </c>
      <c r="L169" s="2">
        <v>28.809979999999999</v>
      </c>
      <c r="M169" s="2">
        <v>-106.01134999999999</v>
      </c>
    </row>
    <row r="170" spans="1:13" s="4" customFormat="1" x14ac:dyDescent="0.25">
      <c r="A170" s="2" t="s">
        <v>343</v>
      </c>
      <c r="B170" s="2" t="s">
        <v>344</v>
      </c>
      <c r="C170" s="2" t="s">
        <v>4775</v>
      </c>
      <c r="D170" s="2" t="s">
        <v>4776</v>
      </c>
      <c r="E170" s="2" t="s">
        <v>4729</v>
      </c>
      <c r="F170" s="2" t="s">
        <v>4730</v>
      </c>
      <c r="G170" s="2" t="s">
        <v>4730</v>
      </c>
      <c r="H170" s="2" t="s">
        <v>4777</v>
      </c>
      <c r="I170" s="2" t="s">
        <v>4778</v>
      </c>
      <c r="J170" s="2" t="s">
        <v>4</v>
      </c>
      <c r="K170" s="2" t="s">
        <v>4456</v>
      </c>
      <c r="L170" s="2">
        <v>28.668659999999999</v>
      </c>
      <c r="M170" s="2">
        <v>-106.01828</v>
      </c>
    </row>
    <row r="171" spans="1:13" s="4" customFormat="1" x14ac:dyDescent="0.25">
      <c r="A171" s="2" t="s">
        <v>345</v>
      </c>
      <c r="B171" s="2" t="s">
        <v>346</v>
      </c>
      <c r="C171" s="2" t="s">
        <v>4775</v>
      </c>
      <c r="D171" s="2" t="s">
        <v>4776</v>
      </c>
      <c r="E171" s="2" t="s">
        <v>4729</v>
      </c>
      <c r="F171" s="2" t="s">
        <v>4730</v>
      </c>
      <c r="G171" s="2" t="s">
        <v>4730</v>
      </c>
      <c r="H171" s="2" t="s">
        <v>4730</v>
      </c>
      <c r="I171" s="2" t="s">
        <v>4778</v>
      </c>
      <c r="J171" s="2" t="s">
        <v>4</v>
      </c>
      <c r="K171" s="2" t="s">
        <v>4456</v>
      </c>
      <c r="L171" s="2">
        <v>28.72523</v>
      </c>
      <c r="M171" s="2">
        <v>-105.93553</v>
      </c>
    </row>
    <row r="172" spans="1:13" s="4" customFormat="1" x14ac:dyDescent="0.25">
      <c r="A172" s="2" t="s">
        <v>347</v>
      </c>
      <c r="B172" s="2" t="s">
        <v>348</v>
      </c>
      <c r="C172" s="2" t="s">
        <v>4762</v>
      </c>
      <c r="D172" s="2" t="s">
        <v>4763</v>
      </c>
      <c r="E172" s="2" t="s">
        <v>4729</v>
      </c>
      <c r="F172" s="2" t="s">
        <v>4730</v>
      </c>
      <c r="G172" s="2" t="s">
        <v>4730</v>
      </c>
      <c r="H172" s="2" t="s">
        <v>4766</v>
      </c>
      <c r="I172" s="2" t="s">
        <v>4765</v>
      </c>
      <c r="J172" s="2" t="s">
        <v>4</v>
      </c>
      <c r="K172" s="2" t="s">
        <v>4456</v>
      </c>
      <c r="L172" s="2">
        <v>28.234089999999998</v>
      </c>
      <c r="M172" s="2">
        <v>-105.39353</v>
      </c>
    </row>
    <row r="173" spans="1:13" s="4" customFormat="1" x14ac:dyDescent="0.25">
      <c r="A173" s="2" t="s">
        <v>349</v>
      </c>
      <c r="B173" s="2" t="s">
        <v>350</v>
      </c>
      <c r="C173" s="2" t="s">
        <v>4775</v>
      </c>
      <c r="D173" s="2" t="s">
        <v>4776</v>
      </c>
      <c r="E173" s="2" t="s">
        <v>4729</v>
      </c>
      <c r="F173" s="2" t="s">
        <v>4730</v>
      </c>
      <c r="G173" s="2" t="s">
        <v>4730</v>
      </c>
      <c r="H173" s="2" t="s">
        <v>4730</v>
      </c>
      <c r="I173" s="2" t="s">
        <v>4778</v>
      </c>
      <c r="J173" s="2" t="s">
        <v>4</v>
      </c>
      <c r="K173" s="2" t="s">
        <v>4456</v>
      </c>
      <c r="L173" s="2">
        <v>28.72672</v>
      </c>
      <c r="M173" s="2">
        <v>-105.95289</v>
      </c>
    </row>
    <row r="174" spans="1:13" s="4" customFormat="1" x14ac:dyDescent="0.25">
      <c r="A174" s="2" t="s">
        <v>351</v>
      </c>
      <c r="B174" s="2" t="s">
        <v>352</v>
      </c>
      <c r="C174" s="2" t="s">
        <v>4775</v>
      </c>
      <c r="D174" s="2" t="s">
        <v>4776</v>
      </c>
      <c r="E174" s="2" t="s">
        <v>4729</v>
      </c>
      <c r="F174" s="2" t="s">
        <v>4730</v>
      </c>
      <c r="G174" s="2" t="s">
        <v>4730</v>
      </c>
      <c r="H174" s="2" t="s">
        <v>4777</v>
      </c>
      <c r="I174" s="2" t="s">
        <v>4778</v>
      </c>
      <c r="J174" s="2" t="s">
        <v>4</v>
      </c>
      <c r="K174" s="2" t="s">
        <v>4456</v>
      </c>
      <c r="L174" s="2">
        <v>28.786259999999999</v>
      </c>
      <c r="M174" s="2">
        <v>-105.99929</v>
      </c>
    </row>
    <row r="175" spans="1:13" s="4" customFormat="1" x14ac:dyDescent="0.25">
      <c r="A175" s="2" t="s">
        <v>353</v>
      </c>
      <c r="B175" s="2" t="s">
        <v>354</v>
      </c>
      <c r="C175" s="2" t="s">
        <v>4762</v>
      </c>
      <c r="D175" s="2" t="s">
        <v>4763</v>
      </c>
      <c r="E175" s="2" t="s">
        <v>4729</v>
      </c>
      <c r="F175" s="2" t="s">
        <v>4730</v>
      </c>
      <c r="G175" s="2" t="s">
        <v>4730</v>
      </c>
      <c r="H175" s="2" t="s">
        <v>4779</v>
      </c>
      <c r="I175" s="2" t="s">
        <v>4765</v>
      </c>
      <c r="J175" s="2" t="s">
        <v>4</v>
      </c>
      <c r="K175" s="2" t="s">
        <v>4456</v>
      </c>
      <c r="L175" s="2">
        <v>28.422940000000001</v>
      </c>
      <c r="M175" s="2">
        <v>-105.41464000000001</v>
      </c>
    </row>
    <row r="176" spans="1:13" s="4" customFormat="1" x14ac:dyDescent="0.25">
      <c r="A176" s="2" t="s">
        <v>355</v>
      </c>
      <c r="B176" s="2" t="s">
        <v>356</v>
      </c>
      <c r="C176" s="2" t="s">
        <v>4762</v>
      </c>
      <c r="D176" s="2" t="s">
        <v>4763</v>
      </c>
      <c r="E176" s="2" t="s">
        <v>4729</v>
      </c>
      <c r="F176" s="2" t="s">
        <v>4730</v>
      </c>
      <c r="G176" s="2" t="s">
        <v>4730</v>
      </c>
      <c r="H176" s="2" t="s">
        <v>4780</v>
      </c>
      <c r="I176" s="2" t="s">
        <v>4765</v>
      </c>
      <c r="J176" s="2" t="s">
        <v>4</v>
      </c>
      <c r="K176" s="2" t="s">
        <v>4456</v>
      </c>
      <c r="L176" s="2">
        <v>28.178611109999999</v>
      </c>
      <c r="M176" s="2">
        <v>-105.565</v>
      </c>
    </row>
    <row r="177" spans="1:13" s="4" customFormat="1" x14ac:dyDescent="0.25">
      <c r="A177" s="2" t="s">
        <v>357</v>
      </c>
      <c r="B177" s="2" t="s">
        <v>358</v>
      </c>
      <c r="C177" s="2" t="s">
        <v>4762</v>
      </c>
      <c r="D177" s="2" t="s">
        <v>4763</v>
      </c>
      <c r="E177" s="2" t="s">
        <v>4729</v>
      </c>
      <c r="F177" s="2" t="s">
        <v>4730</v>
      </c>
      <c r="G177" s="2" t="s">
        <v>4730</v>
      </c>
      <c r="H177" s="2" t="s">
        <v>4766</v>
      </c>
      <c r="I177" s="2" t="s">
        <v>4765</v>
      </c>
      <c r="J177" s="2" t="s">
        <v>4</v>
      </c>
      <c r="K177" s="2" t="s">
        <v>4456</v>
      </c>
      <c r="L177" s="2">
        <v>28.090530000000001</v>
      </c>
      <c r="M177" s="2">
        <v>-105.52504</v>
      </c>
    </row>
    <row r="178" spans="1:13" s="4" customFormat="1" x14ac:dyDescent="0.25">
      <c r="A178" s="2" t="s">
        <v>359</v>
      </c>
      <c r="B178" s="2" t="s">
        <v>360</v>
      </c>
      <c r="C178" s="2" t="s">
        <v>4781</v>
      </c>
      <c r="D178" s="2" t="s">
        <v>4782</v>
      </c>
      <c r="E178" s="2" t="s">
        <v>4729</v>
      </c>
      <c r="F178" s="2" t="s">
        <v>4730</v>
      </c>
      <c r="G178" s="2" t="s">
        <v>4730</v>
      </c>
      <c r="H178" s="2" t="s">
        <v>4783</v>
      </c>
      <c r="I178" s="2" t="s">
        <v>4784</v>
      </c>
      <c r="J178" s="2" t="s">
        <v>4</v>
      </c>
      <c r="K178" s="2" t="s">
        <v>4456</v>
      </c>
      <c r="L178" s="2">
        <v>29.020949999999999</v>
      </c>
      <c r="M178" s="2">
        <v>-104.65734999999999</v>
      </c>
    </row>
    <row r="179" spans="1:13" s="4" customFormat="1" x14ac:dyDescent="0.25">
      <c r="A179" s="2" t="s">
        <v>361</v>
      </c>
      <c r="B179" s="2" t="s">
        <v>362</v>
      </c>
      <c r="C179" s="2" t="s">
        <v>4781</v>
      </c>
      <c r="D179" s="2" t="s">
        <v>4782</v>
      </c>
      <c r="E179" s="2" t="s">
        <v>4729</v>
      </c>
      <c r="F179" s="2" t="s">
        <v>4730</v>
      </c>
      <c r="G179" s="2" t="s">
        <v>4730</v>
      </c>
      <c r="H179" s="2" t="s">
        <v>4783</v>
      </c>
      <c r="I179" s="2" t="s">
        <v>4784</v>
      </c>
      <c r="J179" s="2" t="s">
        <v>4</v>
      </c>
      <c r="K179" s="2" t="s">
        <v>4456</v>
      </c>
      <c r="L179" s="2">
        <v>28.991890000000001</v>
      </c>
      <c r="M179" s="2">
        <v>-104.66155999999999</v>
      </c>
    </row>
    <row r="180" spans="1:13" s="4" customFormat="1" x14ac:dyDescent="0.25">
      <c r="A180" s="2" t="s">
        <v>363</v>
      </c>
      <c r="B180" s="2" t="s">
        <v>364</v>
      </c>
      <c r="C180" s="2" t="s">
        <v>4781</v>
      </c>
      <c r="D180" s="2" t="s">
        <v>4782</v>
      </c>
      <c r="E180" s="2" t="s">
        <v>4729</v>
      </c>
      <c r="F180" s="2" t="s">
        <v>4730</v>
      </c>
      <c r="G180" s="2" t="s">
        <v>4730</v>
      </c>
      <c r="H180" s="2" t="s">
        <v>4783</v>
      </c>
      <c r="I180" s="2" t="s">
        <v>4784</v>
      </c>
      <c r="J180" s="2" t="s">
        <v>4</v>
      </c>
      <c r="K180" s="2" t="s">
        <v>4456</v>
      </c>
      <c r="L180" s="2">
        <v>29.01201</v>
      </c>
      <c r="M180" s="2">
        <v>-104.64241</v>
      </c>
    </row>
    <row r="181" spans="1:13" s="4" customFormat="1" x14ac:dyDescent="0.25">
      <c r="A181" s="2" t="s">
        <v>365</v>
      </c>
      <c r="B181" s="2" t="s">
        <v>366</v>
      </c>
      <c r="C181" s="2" t="s">
        <v>4762</v>
      </c>
      <c r="D181" s="2" t="s">
        <v>4763</v>
      </c>
      <c r="E181" s="2" t="s">
        <v>4729</v>
      </c>
      <c r="F181" s="2" t="s">
        <v>4730</v>
      </c>
      <c r="G181" s="2" t="s">
        <v>4730</v>
      </c>
      <c r="H181" s="2" t="s">
        <v>4766</v>
      </c>
      <c r="I181" s="2" t="s">
        <v>4765</v>
      </c>
      <c r="J181" s="2" t="s">
        <v>4</v>
      </c>
      <c r="K181" s="2" t="s">
        <v>4456</v>
      </c>
      <c r="L181" s="2">
        <v>28.15061</v>
      </c>
      <c r="M181" s="2">
        <v>-105.39771</v>
      </c>
    </row>
    <row r="182" spans="1:13" s="4" customFormat="1" x14ac:dyDescent="0.25">
      <c r="A182" s="2" t="s">
        <v>367</v>
      </c>
      <c r="B182" s="2" t="s">
        <v>368</v>
      </c>
      <c r="C182" s="2" t="s">
        <v>4750</v>
      </c>
      <c r="D182" s="2" t="s">
        <v>4751</v>
      </c>
      <c r="E182" s="2" t="s">
        <v>4729</v>
      </c>
      <c r="F182" s="2" t="s">
        <v>4730</v>
      </c>
      <c r="G182" s="2" t="s">
        <v>4730</v>
      </c>
      <c r="H182" s="2" t="s">
        <v>4752</v>
      </c>
      <c r="I182" s="2" t="s">
        <v>4753</v>
      </c>
      <c r="J182" s="2" t="s">
        <v>4</v>
      </c>
      <c r="K182" s="2" t="s">
        <v>4456</v>
      </c>
      <c r="L182" s="2">
        <v>30.74747</v>
      </c>
      <c r="M182" s="2">
        <v>-107.93687</v>
      </c>
    </row>
    <row r="183" spans="1:13" s="4" customFormat="1" x14ac:dyDescent="0.25">
      <c r="A183" s="2" t="s">
        <v>369</v>
      </c>
      <c r="B183" s="2" t="s">
        <v>370</v>
      </c>
      <c r="C183" s="2" t="s">
        <v>4785</v>
      </c>
      <c r="D183" s="2" t="s">
        <v>4786</v>
      </c>
      <c r="E183" s="2" t="s">
        <v>4729</v>
      </c>
      <c r="F183" s="2" t="s">
        <v>4730</v>
      </c>
      <c r="G183" s="2" t="s">
        <v>4730</v>
      </c>
      <c r="H183" s="2" t="s">
        <v>4787</v>
      </c>
      <c r="I183" s="2" t="s">
        <v>4788</v>
      </c>
      <c r="J183" s="2" t="s">
        <v>4</v>
      </c>
      <c r="K183" s="2" t="s">
        <v>4456</v>
      </c>
      <c r="L183" s="2">
        <v>31.054369999999999</v>
      </c>
      <c r="M183" s="2">
        <v>-108.00337</v>
      </c>
    </row>
    <row r="184" spans="1:13" s="4" customFormat="1" x14ac:dyDescent="0.25">
      <c r="A184" s="2" t="s">
        <v>371</v>
      </c>
      <c r="B184" s="2" t="s">
        <v>372</v>
      </c>
      <c r="C184" s="2" t="s">
        <v>4785</v>
      </c>
      <c r="D184" s="2" t="s">
        <v>4786</v>
      </c>
      <c r="E184" s="2" t="s">
        <v>4729</v>
      </c>
      <c r="F184" s="2" t="s">
        <v>4730</v>
      </c>
      <c r="G184" s="2" t="s">
        <v>4730</v>
      </c>
      <c r="H184" s="2" t="s">
        <v>4787</v>
      </c>
      <c r="I184" s="2" t="s">
        <v>4788</v>
      </c>
      <c r="J184" s="2" t="s">
        <v>4</v>
      </c>
      <c r="K184" s="2" t="s">
        <v>4456</v>
      </c>
      <c r="L184" s="2">
        <v>31.09684</v>
      </c>
      <c r="M184" s="2">
        <v>-107.99803</v>
      </c>
    </row>
    <row r="185" spans="1:13" s="4" customFormat="1" x14ac:dyDescent="0.25">
      <c r="A185" s="2" t="s">
        <v>373</v>
      </c>
      <c r="B185" s="2" t="s">
        <v>374</v>
      </c>
      <c r="C185" s="2" t="s">
        <v>4785</v>
      </c>
      <c r="D185" s="2" t="s">
        <v>4786</v>
      </c>
      <c r="E185" s="2" t="s">
        <v>4729</v>
      </c>
      <c r="F185" s="2" t="s">
        <v>4730</v>
      </c>
      <c r="G185" s="2" t="s">
        <v>4730</v>
      </c>
      <c r="H185" s="2" t="s">
        <v>4787</v>
      </c>
      <c r="I185" s="2" t="s">
        <v>4788</v>
      </c>
      <c r="J185" s="2" t="s">
        <v>4</v>
      </c>
      <c r="K185" s="2" t="s">
        <v>4456</v>
      </c>
      <c r="L185" s="2">
        <v>31.105830000000001</v>
      </c>
      <c r="M185" s="2">
        <v>-108.02664</v>
      </c>
    </row>
    <row r="186" spans="1:13" s="4" customFormat="1" x14ac:dyDescent="0.25">
      <c r="A186" s="2" t="s">
        <v>375</v>
      </c>
      <c r="B186" s="2" t="s">
        <v>376</v>
      </c>
      <c r="C186" s="2" t="s">
        <v>4789</v>
      </c>
      <c r="D186" s="2" t="s">
        <v>4790</v>
      </c>
      <c r="E186" s="2" t="s">
        <v>4729</v>
      </c>
      <c r="F186" s="2" t="s">
        <v>4730</v>
      </c>
      <c r="G186" s="2" t="s">
        <v>4730</v>
      </c>
      <c r="H186" s="2" t="s">
        <v>4787</v>
      </c>
      <c r="I186" s="2" t="s">
        <v>4791</v>
      </c>
      <c r="J186" s="2" t="s">
        <v>4</v>
      </c>
      <c r="K186" s="2" t="s">
        <v>4456</v>
      </c>
      <c r="L186" s="2">
        <v>31.37659</v>
      </c>
      <c r="M186" s="2">
        <v>-107.76391</v>
      </c>
    </row>
    <row r="187" spans="1:13" s="4" customFormat="1" x14ac:dyDescent="0.25">
      <c r="A187" s="2" t="s">
        <v>377</v>
      </c>
      <c r="B187" s="2" t="s">
        <v>378</v>
      </c>
      <c r="C187" s="2" t="s">
        <v>4792</v>
      </c>
      <c r="D187" s="2" t="s">
        <v>4793</v>
      </c>
      <c r="E187" s="2" t="s">
        <v>4729</v>
      </c>
      <c r="F187" s="2" t="s">
        <v>4730</v>
      </c>
      <c r="G187" s="2" t="s">
        <v>4730</v>
      </c>
      <c r="H187" s="2" t="s">
        <v>4777</v>
      </c>
      <c r="I187" s="2" t="s">
        <v>4794</v>
      </c>
      <c r="J187" s="2" t="s">
        <v>4</v>
      </c>
      <c r="K187" s="2" t="s">
        <v>4795</v>
      </c>
      <c r="L187" s="2">
        <v>28.588989999999999</v>
      </c>
      <c r="M187" s="2">
        <v>-105.5471</v>
      </c>
    </row>
    <row r="188" spans="1:13" s="4" customFormat="1" x14ac:dyDescent="0.25">
      <c r="A188" s="2" t="s">
        <v>379</v>
      </c>
      <c r="B188" s="2" t="s">
        <v>380</v>
      </c>
      <c r="C188" s="2" t="s">
        <v>4789</v>
      </c>
      <c r="D188" s="2" t="s">
        <v>4790</v>
      </c>
      <c r="E188" s="2" t="s">
        <v>4729</v>
      </c>
      <c r="F188" s="2" t="s">
        <v>4730</v>
      </c>
      <c r="G188" s="2" t="s">
        <v>4730</v>
      </c>
      <c r="H188" s="2" t="s">
        <v>4787</v>
      </c>
      <c r="I188" s="2" t="s">
        <v>4791</v>
      </c>
      <c r="J188" s="2" t="s">
        <v>4</v>
      </c>
      <c r="K188" s="2" t="s">
        <v>4456</v>
      </c>
      <c r="L188" s="2">
        <v>31.557639999999999</v>
      </c>
      <c r="M188" s="2">
        <v>-107.79295</v>
      </c>
    </row>
    <row r="189" spans="1:13" s="4" customFormat="1" x14ac:dyDescent="0.25">
      <c r="A189" s="2" t="s">
        <v>381</v>
      </c>
      <c r="B189" s="2" t="s">
        <v>382</v>
      </c>
      <c r="C189" s="2" t="s">
        <v>4789</v>
      </c>
      <c r="D189" s="2" t="s">
        <v>4790</v>
      </c>
      <c r="E189" s="2" t="s">
        <v>4729</v>
      </c>
      <c r="F189" s="2" t="s">
        <v>4730</v>
      </c>
      <c r="G189" s="2" t="s">
        <v>4730</v>
      </c>
      <c r="H189" s="2" t="s">
        <v>4787</v>
      </c>
      <c r="I189" s="2" t="s">
        <v>4791</v>
      </c>
      <c r="J189" s="2" t="s">
        <v>4</v>
      </c>
      <c r="K189" s="2" t="s">
        <v>4456</v>
      </c>
      <c r="L189" s="2">
        <v>31.310580000000002</v>
      </c>
      <c r="M189" s="2">
        <v>-107.61123000000001</v>
      </c>
    </row>
    <row r="190" spans="1:13" s="4" customFormat="1" x14ac:dyDescent="0.25">
      <c r="A190" s="2" t="s">
        <v>383</v>
      </c>
      <c r="B190" s="2" t="s">
        <v>384</v>
      </c>
      <c r="C190" s="2" t="s">
        <v>4797</v>
      </c>
      <c r="D190" s="2" t="s">
        <v>4798</v>
      </c>
      <c r="E190" s="2" t="s">
        <v>4729</v>
      </c>
      <c r="F190" s="2" t="s">
        <v>4730</v>
      </c>
      <c r="G190" s="2" t="s">
        <v>4730</v>
      </c>
      <c r="H190" s="2" t="s">
        <v>4796</v>
      </c>
      <c r="I190" s="2" t="s">
        <v>4799</v>
      </c>
      <c r="J190" s="2" t="s">
        <v>4</v>
      </c>
      <c r="K190" s="2" t="s">
        <v>4456</v>
      </c>
      <c r="L190" s="2">
        <v>26.895</v>
      </c>
      <c r="M190" s="2">
        <v>-103.97686</v>
      </c>
    </row>
    <row r="191" spans="1:13" s="4" customFormat="1" x14ac:dyDescent="0.25">
      <c r="A191" s="2" t="s">
        <v>385</v>
      </c>
      <c r="B191" s="2" t="s">
        <v>386</v>
      </c>
      <c r="C191" s="2" t="s">
        <v>4800</v>
      </c>
      <c r="D191" s="2" t="s">
        <v>4801</v>
      </c>
      <c r="E191" s="2" t="s">
        <v>4729</v>
      </c>
      <c r="F191" s="2" t="s">
        <v>4730</v>
      </c>
      <c r="G191" s="2" t="s">
        <v>4730</v>
      </c>
      <c r="H191" s="2" t="s">
        <v>4796</v>
      </c>
      <c r="I191" s="2" t="s">
        <v>4802</v>
      </c>
      <c r="J191" s="2" t="s">
        <v>4</v>
      </c>
      <c r="K191" s="2" t="s">
        <v>4456</v>
      </c>
      <c r="L191" s="2">
        <v>26.75179</v>
      </c>
      <c r="M191" s="2">
        <v>-104.34589</v>
      </c>
    </row>
    <row r="192" spans="1:13" s="4" customFormat="1" x14ac:dyDescent="0.25">
      <c r="A192" s="2" t="s">
        <v>387</v>
      </c>
      <c r="B192" s="2" t="s">
        <v>388</v>
      </c>
      <c r="C192" s="2" t="s">
        <v>4762</v>
      </c>
      <c r="D192" s="2" t="s">
        <v>4763</v>
      </c>
      <c r="E192" s="2" t="s">
        <v>4729</v>
      </c>
      <c r="F192" s="2" t="s">
        <v>4730</v>
      </c>
      <c r="G192" s="2" t="s">
        <v>4730</v>
      </c>
      <c r="H192" s="2" t="s">
        <v>4804</v>
      </c>
      <c r="I192" s="2" t="s">
        <v>4765</v>
      </c>
      <c r="J192" s="2" t="s">
        <v>4</v>
      </c>
      <c r="K192" s="2" t="s">
        <v>4456</v>
      </c>
      <c r="L192" s="2">
        <v>28.069779</v>
      </c>
      <c r="M192" s="2">
        <v>-105.35588300000001</v>
      </c>
    </row>
    <row r="193" spans="1:13" s="4" customFormat="1" x14ac:dyDescent="0.25">
      <c r="A193" s="2" t="s">
        <v>389</v>
      </c>
      <c r="B193" s="2" t="s">
        <v>390</v>
      </c>
      <c r="C193" s="2" t="s">
        <v>4762</v>
      </c>
      <c r="D193" s="2" t="s">
        <v>4763</v>
      </c>
      <c r="E193" s="2" t="s">
        <v>4729</v>
      </c>
      <c r="F193" s="2" t="s">
        <v>4730</v>
      </c>
      <c r="G193" s="2" t="s">
        <v>4730</v>
      </c>
      <c r="H193" s="2" t="s">
        <v>4780</v>
      </c>
      <c r="I193" s="2" t="s">
        <v>4765</v>
      </c>
      <c r="J193" s="2" t="s">
        <v>4</v>
      </c>
      <c r="K193" s="2" t="s">
        <v>4456</v>
      </c>
      <c r="L193" s="2">
        <v>28.228570999999999</v>
      </c>
      <c r="M193" s="2">
        <v>-105.551356</v>
      </c>
    </row>
    <row r="194" spans="1:13" s="4" customFormat="1" x14ac:dyDescent="0.25">
      <c r="A194" s="2" t="s">
        <v>391</v>
      </c>
      <c r="B194" s="2" t="s">
        <v>392</v>
      </c>
      <c r="C194" s="2" t="s">
        <v>4762</v>
      </c>
      <c r="D194" s="2" t="s">
        <v>4763</v>
      </c>
      <c r="E194" s="2" t="s">
        <v>4729</v>
      </c>
      <c r="F194" s="2" t="s">
        <v>4730</v>
      </c>
      <c r="G194" s="2" t="s">
        <v>4730</v>
      </c>
      <c r="H194" s="2" t="s">
        <v>4804</v>
      </c>
      <c r="I194" s="2" t="s">
        <v>4765</v>
      </c>
      <c r="J194" s="2" t="s">
        <v>4</v>
      </c>
      <c r="K194" s="2" t="s">
        <v>4456</v>
      </c>
      <c r="L194" s="2">
        <v>27.975000000000001</v>
      </c>
      <c r="M194" s="2">
        <v>-105.29</v>
      </c>
    </row>
    <row r="195" spans="1:13" s="4" customFormat="1" x14ac:dyDescent="0.25">
      <c r="A195" s="2" t="s">
        <v>393</v>
      </c>
      <c r="B195" s="2" t="s">
        <v>394</v>
      </c>
      <c r="C195" s="2" t="s">
        <v>4805</v>
      </c>
      <c r="D195" s="2" t="s">
        <v>4806</v>
      </c>
      <c r="E195" s="2" t="s">
        <v>4729</v>
      </c>
      <c r="F195" s="2" t="s">
        <v>4730</v>
      </c>
      <c r="G195" s="2" t="s">
        <v>4730</v>
      </c>
      <c r="H195" s="2" t="s">
        <v>4807</v>
      </c>
      <c r="I195" s="2" t="s">
        <v>4808</v>
      </c>
      <c r="J195" s="2" t="s">
        <v>4</v>
      </c>
      <c r="K195" s="2" t="s">
        <v>4456</v>
      </c>
      <c r="L195" s="2">
        <v>26.91534</v>
      </c>
      <c r="M195" s="2">
        <v>-105.43711999999999</v>
      </c>
    </row>
    <row r="196" spans="1:13" s="4" customFormat="1" x14ac:dyDescent="0.25">
      <c r="A196" s="2" t="s">
        <v>395</v>
      </c>
      <c r="B196" s="2" t="s">
        <v>396</v>
      </c>
      <c r="C196" s="2" t="s">
        <v>4805</v>
      </c>
      <c r="D196" s="2" t="s">
        <v>4806</v>
      </c>
      <c r="E196" s="2" t="s">
        <v>4729</v>
      </c>
      <c r="F196" s="2" t="s">
        <v>4730</v>
      </c>
      <c r="G196" s="2" t="s">
        <v>4730</v>
      </c>
      <c r="H196" s="2" t="s">
        <v>4796</v>
      </c>
      <c r="I196" s="2" t="s">
        <v>4808</v>
      </c>
      <c r="J196" s="2" t="s">
        <v>4</v>
      </c>
      <c r="K196" s="2" t="s">
        <v>4456</v>
      </c>
      <c r="L196" s="2">
        <v>27.116879999999998</v>
      </c>
      <c r="M196" s="2">
        <v>-104.89832</v>
      </c>
    </row>
    <row r="197" spans="1:13" s="4" customFormat="1" x14ac:dyDescent="0.25">
      <c r="A197" s="2" t="s">
        <v>397</v>
      </c>
      <c r="B197" s="2" t="s">
        <v>398</v>
      </c>
      <c r="C197" s="2" t="s">
        <v>4762</v>
      </c>
      <c r="D197" s="2" t="s">
        <v>4763</v>
      </c>
      <c r="E197" s="2" t="s">
        <v>4729</v>
      </c>
      <c r="F197" s="2" t="s">
        <v>4730</v>
      </c>
      <c r="G197" s="2" t="s">
        <v>4730</v>
      </c>
      <c r="H197" s="2" t="s">
        <v>4809</v>
      </c>
      <c r="I197" s="2" t="s">
        <v>4765</v>
      </c>
      <c r="J197" s="2" t="s">
        <v>4</v>
      </c>
      <c r="K197" s="2" t="s">
        <v>4456</v>
      </c>
      <c r="L197" s="2">
        <v>27.732500000000002</v>
      </c>
      <c r="M197" s="2">
        <v>-105.1638889</v>
      </c>
    </row>
    <row r="198" spans="1:13" s="4" customFormat="1" x14ac:dyDescent="0.25">
      <c r="A198" s="2" t="s">
        <v>399</v>
      </c>
      <c r="B198" s="2" t="s">
        <v>400</v>
      </c>
      <c r="C198" s="2" t="s">
        <v>4805</v>
      </c>
      <c r="D198" s="2" t="s">
        <v>4806</v>
      </c>
      <c r="E198" s="2" t="s">
        <v>4729</v>
      </c>
      <c r="F198" s="2" t="s">
        <v>4730</v>
      </c>
      <c r="G198" s="2" t="s">
        <v>4730</v>
      </c>
      <c r="H198" s="2" t="s">
        <v>4809</v>
      </c>
      <c r="I198" s="2" t="s">
        <v>4808</v>
      </c>
      <c r="J198" s="2" t="s">
        <v>4</v>
      </c>
      <c r="K198" s="2" t="s">
        <v>4456</v>
      </c>
      <c r="L198" s="2">
        <v>27.687290000000001</v>
      </c>
      <c r="M198" s="2">
        <v>-105.18092</v>
      </c>
    </row>
    <row r="199" spans="1:13" s="4" customFormat="1" x14ac:dyDescent="0.25">
      <c r="A199" s="2" t="s">
        <v>401</v>
      </c>
      <c r="B199" s="2" t="s">
        <v>402</v>
      </c>
      <c r="C199" s="2" t="s">
        <v>4762</v>
      </c>
      <c r="D199" s="2" t="s">
        <v>4763</v>
      </c>
      <c r="E199" s="2" t="s">
        <v>4729</v>
      </c>
      <c r="F199" s="2" t="s">
        <v>4730</v>
      </c>
      <c r="G199" s="2" t="s">
        <v>4730</v>
      </c>
      <c r="H199" s="2" t="s">
        <v>3761</v>
      </c>
      <c r="I199" s="2" t="s">
        <v>4765</v>
      </c>
      <c r="J199" s="2" t="s">
        <v>4</v>
      </c>
      <c r="K199" s="2" t="s">
        <v>4456</v>
      </c>
      <c r="L199" s="2">
        <v>27.863340000000001</v>
      </c>
      <c r="M199" s="2">
        <v>-105.19762</v>
      </c>
    </row>
    <row r="200" spans="1:13" s="4" customFormat="1" x14ac:dyDescent="0.25">
      <c r="A200" s="2" t="s">
        <v>403</v>
      </c>
      <c r="B200" s="2" t="s">
        <v>404</v>
      </c>
      <c r="C200" s="2" t="s">
        <v>4762</v>
      </c>
      <c r="D200" s="2" t="s">
        <v>4763</v>
      </c>
      <c r="E200" s="2" t="s">
        <v>4729</v>
      </c>
      <c r="F200" s="2" t="s">
        <v>4730</v>
      </c>
      <c r="G200" s="2" t="s">
        <v>4730</v>
      </c>
      <c r="H200" s="2" t="s">
        <v>4766</v>
      </c>
      <c r="I200" s="2" t="s">
        <v>4765</v>
      </c>
      <c r="J200" s="2" t="s">
        <v>4</v>
      </c>
      <c r="K200" s="2" t="s">
        <v>4456</v>
      </c>
      <c r="L200" s="2">
        <v>28.187539999999998</v>
      </c>
      <c r="M200" s="2">
        <v>-105.46211</v>
      </c>
    </row>
    <row r="201" spans="1:13" s="4" customFormat="1" x14ac:dyDescent="0.25">
      <c r="A201" s="2" t="s">
        <v>405</v>
      </c>
      <c r="B201" s="2" t="s">
        <v>406</v>
      </c>
      <c r="C201" s="2" t="s">
        <v>4762</v>
      </c>
      <c r="D201" s="2" t="s">
        <v>4763</v>
      </c>
      <c r="E201" s="2" t="s">
        <v>4729</v>
      </c>
      <c r="F201" s="2" t="s">
        <v>4730</v>
      </c>
      <c r="G201" s="2" t="s">
        <v>4730</v>
      </c>
      <c r="H201" s="2" t="s">
        <v>4779</v>
      </c>
      <c r="I201" s="2" t="s">
        <v>4765</v>
      </c>
      <c r="J201" s="2" t="s">
        <v>4</v>
      </c>
      <c r="K201" s="2" t="s">
        <v>4456</v>
      </c>
      <c r="L201" s="2">
        <v>28.424251999999999</v>
      </c>
      <c r="M201" s="2">
        <v>-105.411715</v>
      </c>
    </row>
    <row r="202" spans="1:13" s="4" customFormat="1" x14ac:dyDescent="0.25">
      <c r="A202" s="2" t="s">
        <v>407</v>
      </c>
      <c r="B202" s="2" t="s">
        <v>408</v>
      </c>
      <c r="C202" s="2" t="s">
        <v>4762</v>
      </c>
      <c r="D202" s="2" t="s">
        <v>4763</v>
      </c>
      <c r="E202" s="2" t="s">
        <v>4729</v>
      </c>
      <c r="F202" s="2" t="s">
        <v>4730</v>
      </c>
      <c r="G202" s="2" t="s">
        <v>4730</v>
      </c>
      <c r="H202" s="2" t="s">
        <v>3761</v>
      </c>
      <c r="I202" s="2" t="s">
        <v>4765</v>
      </c>
      <c r="J202" s="2" t="s">
        <v>4</v>
      </c>
      <c r="K202" s="2" t="s">
        <v>4456</v>
      </c>
      <c r="L202" s="2">
        <v>27.863333300000001</v>
      </c>
      <c r="M202" s="2">
        <v>-105.1952778</v>
      </c>
    </row>
    <row r="203" spans="1:13" s="4" customFormat="1" x14ac:dyDescent="0.25">
      <c r="A203" s="2" t="s">
        <v>409</v>
      </c>
      <c r="B203" s="2" t="s">
        <v>410</v>
      </c>
      <c r="C203" s="2" t="s">
        <v>4805</v>
      </c>
      <c r="D203" s="2" t="s">
        <v>4806</v>
      </c>
      <c r="E203" s="2" t="s">
        <v>4729</v>
      </c>
      <c r="F203" s="2" t="s">
        <v>4730</v>
      </c>
      <c r="G203" s="2" t="s">
        <v>4730</v>
      </c>
      <c r="H203" s="2" t="s">
        <v>4809</v>
      </c>
      <c r="I203" s="2" t="s">
        <v>4808</v>
      </c>
      <c r="J203" s="2" t="s">
        <v>4</v>
      </c>
      <c r="K203" s="2" t="s">
        <v>4456</v>
      </c>
      <c r="L203" s="2">
        <v>27.49671</v>
      </c>
      <c r="M203" s="2">
        <v>-104.93222</v>
      </c>
    </row>
    <row r="204" spans="1:13" s="4" customFormat="1" x14ac:dyDescent="0.25">
      <c r="A204" s="2" t="s">
        <v>411</v>
      </c>
      <c r="B204" s="2" t="s">
        <v>412</v>
      </c>
      <c r="C204" s="2" t="s">
        <v>4805</v>
      </c>
      <c r="D204" s="2" t="s">
        <v>4806</v>
      </c>
      <c r="E204" s="2" t="s">
        <v>4729</v>
      </c>
      <c r="F204" s="2" t="s">
        <v>4730</v>
      </c>
      <c r="G204" s="2" t="s">
        <v>4730</v>
      </c>
      <c r="H204" s="2" t="s">
        <v>4809</v>
      </c>
      <c r="I204" s="2" t="s">
        <v>4808</v>
      </c>
      <c r="J204" s="2" t="s">
        <v>4</v>
      </c>
      <c r="K204" s="2" t="s">
        <v>4456</v>
      </c>
      <c r="L204" s="2">
        <v>27.50366</v>
      </c>
      <c r="M204" s="2">
        <v>-104.95626</v>
      </c>
    </row>
    <row r="205" spans="1:13" s="4" customFormat="1" x14ac:dyDescent="0.25">
      <c r="A205" s="2" t="s">
        <v>413</v>
      </c>
      <c r="B205" s="2" t="s">
        <v>414</v>
      </c>
      <c r="C205" s="2" t="s">
        <v>4805</v>
      </c>
      <c r="D205" s="2" t="s">
        <v>4806</v>
      </c>
      <c r="E205" s="2" t="s">
        <v>4729</v>
      </c>
      <c r="F205" s="2" t="s">
        <v>4730</v>
      </c>
      <c r="G205" s="2" t="s">
        <v>4730</v>
      </c>
      <c r="H205" s="2" t="s">
        <v>4809</v>
      </c>
      <c r="I205" s="2" t="s">
        <v>4808</v>
      </c>
      <c r="J205" s="2" t="s">
        <v>4</v>
      </c>
      <c r="K205" s="2" t="s">
        <v>4456</v>
      </c>
      <c r="L205" s="2">
        <v>27.50956</v>
      </c>
      <c r="M205" s="2">
        <v>-104.93393</v>
      </c>
    </row>
    <row r="206" spans="1:13" s="4" customFormat="1" x14ac:dyDescent="0.25">
      <c r="A206" s="2" t="s">
        <v>415</v>
      </c>
      <c r="B206" s="2" t="s">
        <v>416</v>
      </c>
      <c r="C206" s="2" t="s">
        <v>4805</v>
      </c>
      <c r="D206" s="2" t="s">
        <v>4806</v>
      </c>
      <c r="E206" s="2" t="s">
        <v>4729</v>
      </c>
      <c r="F206" s="2" t="s">
        <v>4730</v>
      </c>
      <c r="G206" s="2" t="s">
        <v>4730</v>
      </c>
      <c r="H206" s="2" t="s">
        <v>4809</v>
      </c>
      <c r="I206" s="2" t="s">
        <v>4808</v>
      </c>
      <c r="J206" s="2" t="s">
        <v>4</v>
      </c>
      <c r="K206" s="2" t="s">
        <v>4456</v>
      </c>
      <c r="L206" s="2">
        <v>27.5358333</v>
      </c>
      <c r="M206" s="2">
        <v>-104.9344444</v>
      </c>
    </row>
    <row r="207" spans="1:13" s="4" customFormat="1" x14ac:dyDescent="0.25">
      <c r="A207" s="2" t="s">
        <v>417</v>
      </c>
      <c r="B207" s="2" t="s">
        <v>418</v>
      </c>
      <c r="C207" s="2" t="s">
        <v>4805</v>
      </c>
      <c r="D207" s="2" t="s">
        <v>4806</v>
      </c>
      <c r="E207" s="2" t="s">
        <v>4729</v>
      </c>
      <c r="F207" s="2" t="s">
        <v>4730</v>
      </c>
      <c r="G207" s="2" t="s">
        <v>4730</v>
      </c>
      <c r="H207" s="2" t="s">
        <v>4810</v>
      </c>
      <c r="I207" s="2" t="s">
        <v>4808</v>
      </c>
      <c r="J207" s="2" t="s">
        <v>4</v>
      </c>
      <c r="K207" s="2" t="s">
        <v>4456</v>
      </c>
      <c r="L207" s="2">
        <v>27.079166699999998</v>
      </c>
      <c r="M207" s="2">
        <v>-104.9819444</v>
      </c>
    </row>
    <row r="208" spans="1:13" s="4" customFormat="1" x14ac:dyDescent="0.25">
      <c r="A208" s="2" t="s">
        <v>419</v>
      </c>
      <c r="B208" s="2" t="s">
        <v>420</v>
      </c>
      <c r="C208" s="2" t="s">
        <v>4805</v>
      </c>
      <c r="D208" s="2" t="s">
        <v>4806</v>
      </c>
      <c r="E208" s="2" t="s">
        <v>4729</v>
      </c>
      <c r="F208" s="2" t="s">
        <v>4730</v>
      </c>
      <c r="G208" s="2" t="s">
        <v>4730</v>
      </c>
      <c r="H208" s="2" t="s">
        <v>4810</v>
      </c>
      <c r="I208" s="2" t="s">
        <v>4808</v>
      </c>
      <c r="J208" s="2" t="s">
        <v>4</v>
      </c>
      <c r="K208" s="2" t="s">
        <v>4456</v>
      </c>
      <c r="L208" s="2">
        <v>27.183055599999999</v>
      </c>
      <c r="M208" s="2">
        <v>-104.8811111</v>
      </c>
    </row>
    <row r="209" spans="1:13" s="4" customFormat="1" x14ac:dyDescent="0.25">
      <c r="A209" s="2" t="s">
        <v>421</v>
      </c>
      <c r="B209" s="2" t="s">
        <v>422</v>
      </c>
      <c r="C209" s="2" t="s">
        <v>4805</v>
      </c>
      <c r="D209" s="2" t="s">
        <v>4806</v>
      </c>
      <c r="E209" s="2" t="s">
        <v>4729</v>
      </c>
      <c r="F209" s="2" t="s">
        <v>4730</v>
      </c>
      <c r="G209" s="2" t="s">
        <v>4730</v>
      </c>
      <c r="H209" s="2" t="s">
        <v>4810</v>
      </c>
      <c r="I209" s="2" t="s">
        <v>4808</v>
      </c>
      <c r="J209" s="2" t="s">
        <v>4</v>
      </c>
      <c r="K209" s="2" t="s">
        <v>4456</v>
      </c>
      <c r="L209" s="2">
        <v>27.261659999999999</v>
      </c>
      <c r="M209" s="2">
        <v>-104.88223000000001</v>
      </c>
    </row>
    <row r="210" spans="1:13" s="4" customFormat="1" x14ac:dyDescent="0.25">
      <c r="A210" s="2" t="s">
        <v>423</v>
      </c>
      <c r="B210" s="2" t="s">
        <v>424</v>
      </c>
      <c r="C210" s="2" t="s">
        <v>4805</v>
      </c>
      <c r="D210" s="2" t="s">
        <v>4806</v>
      </c>
      <c r="E210" s="2" t="s">
        <v>4729</v>
      </c>
      <c r="F210" s="2" t="s">
        <v>4730</v>
      </c>
      <c r="G210" s="2" t="s">
        <v>4730</v>
      </c>
      <c r="H210" s="2" t="s">
        <v>4810</v>
      </c>
      <c r="I210" s="2" t="s">
        <v>4811</v>
      </c>
      <c r="J210" s="2" t="s">
        <v>4</v>
      </c>
      <c r="K210" s="2" t="s">
        <v>4456</v>
      </c>
      <c r="L210" s="2">
        <v>27.430710000000001</v>
      </c>
      <c r="M210" s="2">
        <v>-104.91357000000001</v>
      </c>
    </row>
    <row r="211" spans="1:13" s="4" customFormat="1" x14ac:dyDescent="0.25">
      <c r="A211" s="2" t="s">
        <v>425</v>
      </c>
      <c r="B211" s="2" t="s">
        <v>426</v>
      </c>
      <c r="C211" s="2" t="s">
        <v>4805</v>
      </c>
      <c r="D211" s="2" t="s">
        <v>4806</v>
      </c>
      <c r="E211" s="2" t="s">
        <v>4729</v>
      </c>
      <c r="F211" s="2" t="s">
        <v>4730</v>
      </c>
      <c r="G211" s="2" t="s">
        <v>4730</v>
      </c>
      <c r="H211" s="2" t="s">
        <v>4809</v>
      </c>
      <c r="I211" s="2" t="s">
        <v>4808</v>
      </c>
      <c r="J211" s="2" t="s">
        <v>4</v>
      </c>
      <c r="K211" s="2" t="s">
        <v>4456</v>
      </c>
      <c r="L211" s="2">
        <v>27.4566667</v>
      </c>
      <c r="M211" s="2">
        <v>-104.9425</v>
      </c>
    </row>
    <row r="212" spans="1:13" s="4" customFormat="1" x14ac:dyDescent="0.25">
      <c r="A212" s="2" t="s">
        <v>427</v>
      </c>
      <c r="B212" s="2" t="s">
        <v>428</v>
      </c>
      <c r="C212" s="2" t="s">
        <v>4805</v>
      </c>
      <c r="D212" s="2" t="s">
        <v>4806</v>
      </c>
      <c r="E212" s="2" t="s">
        <v>4729</v>
      </c>
      <c r="F212" s="2" t="s">
        <v>4730</v>
      </c>
      <c r="G212" s="2" t="s">
        <v>4730</v>
      </c>
      <c r="H212" s="2" t="s">
        <v>4810</v>
      </c>
      <c r="I212" s="2" t="s">
        <v>4808</v>
      </c>
      <c r="J212" s="2" t="s">
        <v>4</v>
      </c>
      <c r="K212" s="2" t="s">
        <v>4456</v>
      </c>
      <c r="L212" s="2">
        <v>27.27826</v>
      </c>
      <c r="M212" s="2">
        <v>-104.88267999999999</v>
      </c>
    </row>
    <row r="213" spans="1:13" s="4" customFormat="1" x14ac:dyDescent="0.25">
      <c r="A213" s="2" t="s">
        <v>429</v>
      </c>
      <c r="B213" s="2" t="s">
        <v>430</v>
      </c>
      <c r="C213" s="2" t="s">
        <v>4805</v>
      </c>
      <c r="D213" s="2" t="s">
        <v>4806</v>
      </c>
      <c r="E213" s="2" t="s">
        <v>4729</v>
      </c>
      <c r="F213" s="2" t="s">
        <v>4730</v>
      </c>
      <c r="G213" s="2" t="s">
        <v>4730</v>
      </c>
      <c r="H213" s="2" t="s">
        <v>4810</v>
      </c>
      <c r="I213" s="2" t="s">
        <v>4808</v>
      </c>
      <c r="J213" s="2" t="s">
        <v>4</v>
      </c>
      <c r="K213" s="2" t="s">
        <v>4456</v>
      </c>
      <c r="L213" s="2">
        <v>27.298888900000001</v>
      </c>
      <c r="M213" s="2">
        <v>-104.86499999999999</v>
      </c>
    </row>
    <row r="214" spans="1:13" s="4" customFormat="1" x14ac:dyDescent="0.25">
      <c r="A214" s="2" t="s">
        <v>431</v>
      </c>
      <c r="B214" s="2" t="s">
        <v>432</v>
      </c>
      <c r="C214" s="2" t="s">
        <v>4805</v>
      </c>
      <c r="D214" s="2" t="s">
        <v>4806</v>
      </c>
      <c r="E214" s="2" t="s">
        <v>4729</v>
      </c>
      <c r="F214" s="2" t="s">
        <v>4730</v>
      </c>
      <c r="G214" s="2" t="s">
        <v>4730</v>
      </c>
      <c r="H214" s="2" t="s">
        <v>4810</v>
      </c>
      <c r="I214" s="2" t="s">
        <v>4808</v>
      </c>
      <c r="J214" s="2" t="s">
        <v>4</v>
      </c>
      <c r="K214" s="2" t="s">
        <v>4456</v>
      </c>
      <c r="L214" s="2">
        <v>27.240670000000001</v>
      </c>
      <c r="M214" s="2">
        <v>-104.82993</v>
      </c>
    </row>
    <row r="215" spans="1:13" s="4" customFormat="1" x14ac:dyDescent="0.25">
      <c r="A215" s="2" t="s">
        <v>433</v>
      </c>
      <c r="B215" s="2" t="s">
        <v>434</v>
      </c>
      <c r="C215" s="2" t="s">
        <v>4812</v>
      </c>
      <c r="D215" s="2" t="s">
        <v>4813</v>
      </c>
      <c r="E215" s="2" t="s">
        <v>4729</v>
      </c>
      <c r="F215" s="2" t="s">
        <v>4730</v>
      </c>
      <c r="G215" s="2" t="s">
        <v>4730</v>
      </c>
      <c r="H215" s="2" t="s">
        <v>4804</v>
      </c>
      <c r="I215" s="2" t="s">
        <v>4814</v>
      </c>
      <c r="J215" s="2" t="s">
        <v>4</v>
      </c>
      <c r="K215" s="2" t="s">
        <v>4456</v>
      </c>
      <c r="L215" s="2">
        <v>28.104389999999999</v>
      </c>
      <c r="M215" s="2">
        <v>-104.98509</v>
      </c>
    </row>
    <row r="216" spans="1:13" s="4" customFormat="1" x14ac:dyDescent="0.25">
      <c r="A216" s="2" t="s">
        <v>435</v>
      </c>
      <c r="B216" s="2" t="s">
        <v>436</v>
      </c>
      <c r="C216" s="2" t="s">
        <v>4805</v>
      </c>
      <c r="D216" s="2" t="s">
        <v>4806</v>
      </c>
      <c r="E216" s="2" t="s">
        <v>4729</v>
      </c>
      <c r="F216" s="2" t="s">
        <v>4730</v>
      </c>
      <c r="G216" s="2" t="s">
        <v>4730</v>
      </c>
      <c r="H216" s="2" t="s">
        <v>4810</v>
      </c>
      <c r="I216" s="2" t="s">
        <v>4808</v>
      </c>
      <c r="J216" s="2" t="s">
        <v>4</v>
      </c>
      <c r="K216" s="2" t="s">
        <v>4456</v>
      </c>
      <c r="L216" s="2">
        <v>27.088611100000001</v>
      </c>
      <c r="M216" s="2">
        <v>-104.97583330000001</v>
      </c>
    </row>
    <row r="217" spans="1:13" s="4" customFormat="1" x14ac:dyDescent="0.25">
      <c r="A217" s="2" t="s">
        <v>437</v>
      </c>
      <c r="B217" s="2" t="s">
        <v>438</v>
      </c>
      <c r="C217" s="2" t="s">
        <v>4805</v>
      </c>
      <c r="D217" s="2" t="s">
        <v>4806</v>
      </c>
      <c r="E217" s="2" t="s">
        <v>4729</v>
      </c>
      <c r="F217" s="2" t="s">
        <v>4730</v>
      </c>
      <c r="G217" s="2" t="s">
        <v>4730</v>
      </c>
      <c r="H217" s="2" t="s">
        <v>4810</v>
      </c>
      <c r="I217" s="2" t="s">
        <v>4808</v>
      </c>
      <c r="J217" s="2" t="s">
        <v>4</v>
      </c>
      <c r="K217" s="2" t="s">
        <v>4456</v>
      </c>
      <c r="L217" s="2">
        <v>27.043055599999999</v>
      </c>
      <c r="M217" s="2">
        <v>-104.9436111</v>
      </c>
    </row>
    <row r="218" spans="1:13" s="4" customFormat="1" x14ac:dyDescent="0.25">
      <c r="A218" s="2" t="s">
        <v>439</v>
      </c>
      <c r="B218" s="2" t="s">
        <v>440</v>
      </c>
      <c r="C218" s="2" t="s">
        <v>4805</v>
      </c>
      <c r="D218" s="2" t="s">
        <v>4806</v>
      </c>
      <c r="E218" s="2" t="s">
        <v>4729</v>
      </c>
      <c r="F218" s="2" t="s">
        <v>4730</v>
      </c>
      <c r="G218" s="2" t="s">
        <v>4730</v>
      </c>
      <c r="H218" s="2" t="s">
        <v>4810</v>
      </c>
      <c r="I218" s="2" t="s">
        <v>4808</v>
      </c>
      <c r="J218" s="2" t="s">
        <v>4</v>
      </c>
      <c r="K218" s="2" t="s">
        <v>4456</v>
      </c>
      <c r="L218" s="2">
        <v>27.049722200000001</v>
      </c>
      <c r="M218" s="2">
        <v>-104.9711111</v>
      </c>
    </row>
    <row r="219" spans="1:13" s="4" customFormat="1" x14ac:dyDescent="0.25">
      <c r="A219" s="2" t="s">
        <v>441</v>
      </c>
      <c r="B219" s="2" t="s">
        <v>442</v>
      </c>
      <c r="C219" s="2" t="s">
        <v>4805</v>
      </c>
      <c r="D219" s="2" t="s">
        <v>4806</v>
      </c>
      <c r="E219" s="2" t="s">
        <v>4729</v>
      </c>
      <c r="F219" s="2" t="s">
        <v>4730</v>
      </c>
      <c r="G219" s="2" t="s">
        <v>4730</v>
      </c>
      <c r="H219" s="2" t="s">
        <v>4810</v>
      </c>
      <c r="I219" s="2" t="s">
        <v>4808</v>
      </c>
      <c r="J219" s="2" t="s">
        <v>4</v>
      </c>
      <c r="K219" s="2" t="s">
        <v>4456</v>
      </c>
      <c r="L219" s="2">
        <v>27.128333300000001</v>
      </c>
      <c r="M219" s="2">
        <v>-104.9155556</v>
      </c>
    </row>
    <row r="220" spans="1:13" s="4" customFormat="1" x14ac:dyDescent="0.25">
      <c r="A220" s="2" t="s">
        <v>443</v>
      </c>
      <c r="B220" s="2" t="s">
        <v>444</v>
      </c>
      <c r="C220" s="2" t="s">
        <v>4762</v>
      </c>
      <c r="D220" s="2" t="s">
        <v>4763</v>
      </c>
      <c r="E220" s="2" t="s">
        <v>4729</v>
      </c>
      <c r="F220" s="2" t="s">
        <v>4730</v>
      </c>
      <c r="G220" s="2" t="s">
        <v>4730</v>
      </c>
      <c r="H220" s="2" t="s">
        <v>3761</v>
      </c>
      <c r="I220" s="2" t="s">
        <v>4765</v>
      </c>
      <c r="J220" s="2" t="s">
        <v>4</v>
      </c>
      <c r="K220" s="2" t="s">
        <v>4456</v>
      </c>
      <c r="L220" s="2">
        <v>27.863055599999999</v>
      </c>
      <c r="M220" s="2">
        <v>-105.2044444</v>
      </c>
    </row>
    <row r="221" spans="1:13" s="4" customFormat="1" x14ac:dyDescent="0.25">
      <c r="A221" s="2" t="s">
        <v>445</v>
      </c>
      <c r="B221" s="2" t="s">
        <v>446</v>
      </c>
      <c r="C221" s="2" t="s">
        <v>4762</v>
      </c>
      <c r="D221" s="2" t="s">
        <v>4763</v>
      </c>
      <c r="E221" s="2" t="s">
        <v>4729</v>
      </c>
      <c r="F221" s="2" t="s">
        <v>4730</v>
      </c>
      <c r="G221" s="2" t="s">
        <v>4730</v>
      </c>
      <c r="H221" s="2" t="s">
        <v>3761</v>
      </c>
      <c r="I221" s="2" t="s">
        <v>4765</v>
      </c>
      <c r="J221" s="2" t="s">
        <v>4</v>
      </c>
      <c r="K221" s="2" t="s">
        <v>4456</v>
      </c>
      <c r="L221" s="2">
        <v>27.8333333</v>
      </c>
      <c r="M221" s="2">
        <v>-105.16666669999999</v>
      </c>
    </row>
    <row r="222" spans="1:13" s="4" customFormat="1" x14ac:dyDescent="0.25">
      <c r="A222" s="2" t="s">
        <v>447</v>
      </c>
      <c r="B222" s="2" t="s">
        <v>448</v>
      </c>
      <c r="C222" s="2" t="s">
        <v>4762</v>
      </c>
      <c r="D222" s="2" t="s">
        <v>4763</v>
      </c>
      <c r="E222" s="2" t="s">
        <v>4729</v>
      </c>
      <c r="F222" s="2" t="s">
        <v>4730</v>
      </c>
      <c r="G222" s="2" t="s">
        <v>4730</v>
      </c>
      <c r="H222" s="2" t="s">
        <v>4766</v>
      </c>
      <c r="I222" s="2" t="s">
        <v>4765</v>
      </c>
      <c r="J222" s="2" t="s">
        <v>4</v>
      </c>
      <c r="K222" s="2" t="s">
        <v>4456</v>
      </c>
      <c r="L222" s="2">
        <v>28.069722200000001</v>
      </c>
      <c r="M222" s="2">
        <v>-105.3627778</v>
      </c>
    </row>
    <row r="223" spans="1:13" s="4" customFormat="1" x14ac:dyDescent="0.25">
      <c r="A223" s="2" t="s">
        <v>449</v>
      </c>
      <c r="B223" s="2" t="s">
        <v>450</v>
      </c>
      <c r="C223" s="2" t="s">
        <v>4762</v>
      </c>
      <c r="D223" s="2" t="s">
        <v>4763</v>
      </c>
      <c r="E223" s="2" t="s">
        <v>4729</v>
      </c>
      <c r="F223" s="2" t="s">
        <v>4730</v>
      </c>
      <c r="G223" s="2" t="s">
        <v>4730</v>
      </c>
      <c r="H223" s="2" t="s">
        <v>4804</v>
      </c>
      <c r="I223" s="2" t="s">
        <v>4765</v>
      </c>
      <c r="J223" s="2" t="s">
        <v>4</v>
      </c>
      <c r="K223" s="2" t="s">
        <v>4456</v>
      </c>
      <c r="L223" s="2">
        <v>28.080833299999998</v>
      </c>
      <c r="M223" s="2">
        <v>-105.3136111</v>
      </c>
    </row>
    <row r="224" spans="1:13" s="4" customFormat="1" x14ac:dyDescent="0.25">
      <c r="A224" s="2" t="s">
        <v>451</v>
      </c>
      <c r="B224" s="2" t="s">
        <v>452</v>
      </c>
      <c r="C224" s="2" t="s">
        <v>4762</v>
      </c>
      <c r="D224" s="2" t="s">
        <v>4763</v>
      </c>
      <c r="E224" s="2" t="s">
        <v>4729</v>
      </c>
      <c r="F224" s="2" t="s">
        <v>4730</v>
      </c>
      <c r="G224" s="2" t="s">
        <v>4730</v>
      </c>
      <c r="H224" s="2" t="s">
        <v>4766</v>
      </c>
      <c r="I224" s="2" t="s">
        <v>4765</v>
      </c>
      <c r="J224" s="2" t="s">
        <v>4</v>
      </c>
      <c r="K224" s="2" t="s">
        <v>4456</v>
      </c>
      <c r="L224" s="2">
        <v>28.073419999999999</v>
      </c>
      <c r="M224" s="2">
        <v>-105.53474</v>
      </c>
    </row>
    <row r="225" spans="1:13" s="4" customFormat="1" x14ac:dyDescent="0.25">
      <c r="A225" s="2" t="s">
        <v>453</v>
      </c>
      <c r="B225" s="2" t="s">
        <v>454</v>
      </c>
      <c r="C225" s="2" t="s">
        <v>4762</v>
      </c>
      <c r="D225" s="2" t="s">
        <v>4763</v>
      </c>
      <c r="E225" s="2" t="s">
        <v>4729</v>
      </c>
      <c r="F225" s="2" t="s">
        <v>4730</v>
      </c>
      <c r="G225" s="2" t="s">
        <v>4730</v>
      </c>
      <c r="H225" s="2" t="s">
        <v>4804</v>
      </c>
      <c r="I225" s="2" t="s">
        <v>4765</v>
      </c>
      <c r="J225" s="2" t="s">
        <v>4</v>
      </c>
      <c r="K225" s="2" t="s">
        <v>4456</v>
      </c>
      <c r="L225" s="2">
        <v>27.995833300000001</v>
      </c>
      <c r="M225" s="2">
        <v>-105.2763889</v>
      </c>
    </row>
    <row r="226" spans="1:13" s="4" customFormat="1" x14ac:dyDescent="0.25">
      <c r="A226" s="2" t="s">
        <v>455</v>
      </c>
      <c r="B226" s="2" t="s">
        <v>456</v>
      </c>
      <c r="C226" s="2" t="s">
        <v>4762</v>
      </c>
      <c r="D226" s="2" t="s">
        <v>4763</v>
      </c>
      <c r="E226" s="2" t="s">
        <v>4729</v>
      </c>
      <c r="F226" s="2" t="s">
        <v>4730</v>
      </c>
      <c r="G226" s="2" t="s">
        <v>4730</v>
      </c>
      <c r="H226" s="2" t="s">
        <v>4804</v>
      </c>
      <c r="I226" s="2" t="s">
        <v>4765</v>
      </c>
      <c r="J226" s="2" t="s">
        <v>4</v>
      </c>
      <c r="K226" s="2" t="s">
        <v>4456</v>
      </c>
      <c r="L226" s="2">
        <v>27.96726</v>
      </c>
      <c r="M226" s="2">
        <v>-105.28475</v>
      </c>
    </row>
    <row r="227" spans="1:13" s="4" customFormat="1" x14ac:dyDescent="0.25">
      <c r="A227" s="2" t="s">
        <v>457</v>
      </c>
      <c r="B227" s="2" t="s">
        <v>458</v>
      </c>
      <c r="C227" s="2" t="s">
        <v>4762</v>
      </c>
      <c r="D227" s="2" t="s">
        <v>4763</v>
      </c>
      <c r="E227" s="2" t="s">
        <v>4729</v>
      </c>
      <c r="F227" s="2" t="s">
        <v>4730</v>
      </c>
      <c r="G227" s="2" t="s">
        <v>4730</v>
      </c>
      <c r="H227" s="2" t="s">
        <v>4804</v>
      </c>
      <c r="I227" s="2" t="s">
        <v>4765</v>
      </c>
      <c r="J227" s="2" t="s">
        <v>4</v>
      </c>
      <c r="K227" s="2" t="s">
        <v>4456</v>
      </c>
      <c r="L227" s="2">
        <v>28.103888900000001</v>
      </c>
      <c r="M227" s="2">
        <v>-105.3280556</v>
      </c>
    </row>
    <row r="228" spans="1:13" s="4" customFormat="1" x14ac:dyDescent="0.25">
      <c r="A228" s="2" t="s">
        <v>459</v>
      </c>
      <c r="B228" s="2" t="s">
        <v>460</v>
      </c>
      <c r="C228" s="2" t="s">
        <v>4762</v>
      </c>
      <c r="D228" s="2" t="s">
        <v>4763</v>
      </c>
      <c r="E228" s="2" t="s">
        <v>4729</v>
      </c>
      <c r="F228" s="2" t="s">
        <v>4730</v>
      </c>
      <c r="G228" s="2" t="s">
        <v>4730</v>
      </c>
      <c r="H228" s="2" t="s">
        <v>4804</v>
      </c>
      <c r="I228" s="2" t="s">
        <v>4765</v>
      </c>
      <c r="J228" s="2" t="s">
        <v>4</v>
      </c>
      <c r="K228" s="2" t="s">
        <v>4456</v>
      </c>
      <c r="L228" s="2">
        <v>28.0702778</v>
      </c>
      <c r="M228" s="2">
        <v>-105.31277780000001</v>
      </c>
    </row>
    <row r="229" spans="1:13" s="4" customFormat="1" x14ac:dyDescent="0.25">
      <c r="A229" s="2" t="s">
        <v>461</v>
      </c>
      <c r="B229" s="2" t="s">
        <v>462</v>
      </c>
      <c r="C229" s="2" t="s">
        <v>4762</v>
      </c>
      <c r="D229" s="2" t="s">
        <v>4763</v>
      </c>
      <c r="E229" s="2" t="s">
        <v>4729</v>
      </c>
      <c r="F229" s="2" t="s">
        <v>4730</v>
      </c>
      <c r="G229" s="2" t="s">
        <v>4730</v>
      </c>
      <c r="H229" s="2" t="s">
        <v>4804</v>
      </c>
      <c r="I229" s="2" t="s">
        <v>4765</v>
      </c>
      <c r="J229" s="2" t="s">
        <v>4</v>
      </c>
      <c r="K229" s="2" t="s">
        <v>4456</v>
      </c>
      <c r="L229" s="2">
        <v>28.0444444</v>
      </c>
      <c r="M229" s="2">
        <v>-105.3177778</v>
      </c>
    </row>
    <row r="230" spans="1:13" s="4" customFormat="1" x14ac:dyDescent="0.25">
      <c r="A230" s="2" t="s">
        <v>463</v>
      </c>
      <c r="B230" s="2" t="s">
        <v>464</v>
      </c>
      <c r="C230" s="2" t="s">
        <v>4762</v>
      </c>
      <c r="D230" s="2" t="s">
        <v>4763</v>
      </c>
      <c r="E230" s="2" t="s">
        <v>4729</v>
      </c>
      <c r="F230" s="2" t="s">
        <v>4730</v>
      </c>
      <c r="G230" s="2" t="s">
        <v>4730</v>
      </c>
      <c r="H230" s="2" t="s">
        <v>4804</v>
      </c>
      <c r="I230" s="2" t="s">
        <v>4765</v>
      </c>
      <c r="J230" s="2" t="s">
        <v>4</v>
      </c>
      <c r="K230" s="2" t="s">
        <v>4456</v>
      </c>
      <c r="L230" s="2">
        <v>28.030833300000001</v>
      </c>
      <c r="M230" s="2">
        <v>-105.2908333</v>
      </c>
    </row>
    <row r="231" spans="1:13" s="4" customFormat="1" x14ac:dyDescent="0.25">
      <c r="A231" s="2" t="s">
        <v>465</v>
      </c>
      <c r="B231" s="2" t="s">
        <v>466</v>
      </c>
      <c r="C231" s="2" t="s">
        <v>4762</v>
      </c>
      <c r="D231" s="2" t="s">
        <v>4763</v>
      </c>
      <c r="E231" s="2" t="s">
        <v>4729</v>
      </c>
      <c r="F231" s="2" t="s">
        <v>4730</v>
      </c>
      <c r="G231" s="2" t="s">
        <v>4730</v>
      </c>
      <c r="H231" s="2" t="s">
        <v>4804</v>
      </c>
      <c r="I231" s="2" t="s">
        <v>4765</v>
      </c>
      <c r="J231" s="2" t="s">
        <v>4</v>
      </c>
      <c r="K231" s="2" t="s">
        <v>4456</v>
      </c>
      <c r="L231" s="2">
        <v>27.98667</v>
      </c>
      <c r="M231" s="2">
        <v>-105.23444000000001</v>
      </c>
    </row>
    <row r="232" spans="1:13" s="4" customFormat="1" x14ac:dyDescent="0.25">
      <c r="A232" s="2" t="s">
        <v>467</v>
      </c>
      <c r="B232" s="2" t="s">
        <v>468</v>
      </c>
      <c r="C232" s="2" t="s">
        <v>4762</v>
      </c>
      <c r="D232" s="2" t="s">
        <v>4763</v>
      </c>
      <c r="E232" s="2" t="s">
        <v>4729</v>
      </c>
      <c r="F232" s="2" t="s">
        <v>4730</v>
      </c>
      <c r="G232" s="2" t="s">
        <v>4730</v>
      </c>
      <c r="H232" s="2" t="s">
        <v>4804</v>
      </c>
      <c r="I232" s="2" t="s">
        <v>4765</v>
      </c>
      <c r="J232" s="2" t="s">
        <v>4</v>
      </c>
      <c r="K232" s="2" t="s">
        <v>4456</v>
      </c>
      <c r="L232" s="2">
        <v>27.960319999999999</v>
      </c>
      <c r="M232" s="2">
        <v>-105.22812999999999</v>
      </c>
    </row>
    <row r="233" spans="1:13" s="4" customFormat="1" x14ac:dyDescent="0.25">
      <c r="A233" s="2" t="s">
        <v>469</v>
      </c>
      <c r="B233" s="2" t="s">
        <v>470</v>
      </c>
      <c r="C233" s="2" t="s">
        <v>4805</v>
      </c>
      <c r="D233" s="2" t="s">
        <v>4806</v>
      </c>
      <c r="E233" s="2" t="s">
        <v>4729</v>
      </c>
      <c r="F233" s="2" t="s">
        <v>4730</v>
      </c>
      <c r="G233" s="2" t="s">
        <v>4730</v>
      </c>
      <c r="H233" s="2" t="s">
        <v>4807</v>
      </c>
      <c r="I233" s="2" t="s">
        <v>4808</v>
      </c>
      <c r="J233" s="2" t="s">
        <v>4</v>
      </c>
      <c r="K233" s="2" t="s">
        <v>4456</v>
      </c>
      <c r="L233" s="2">
        <v>26.96377</v>
      </c>
      <c r="M233" s="2">
        <v>-105.35863000000001</v>
      </c>
    </row>
    <row r="234" spans="1:13" s="4" customFormat="1" x14ac:dyDescent="0.25">
      <c r="A234" s="2" t="s">
        <v>471</v>
      </c>
      <c r="B234" s="2" t="s">
        <v>472</v>
      </c>
      <c r="C234" s="2" t="s">
        <v>4805</v>
      </c>
      <c r="D234" s="2" t="s">
        <v>4806</v>
      </c>
      <c r="E234" s="2" t="s">
        <v>4729</v>
      </c>
      <c r="F234" s="2" t="s">
        <v>4730</v>
      </c>
      <c r="G234" s="2" t="s">
        <v>4730</v>
      </c>
      <c r="H234" s="2" t="s">
        <v>4815</v>
      </c>
      <c r="I234" s="2" t="s">
        <v>4808</v>
      </c>
      <c r="J234" s="2" t="s">
        <v>4</v>
      </c>
      <c r="K234" s="2" t="s">
        <v>4456</v>
      </c>
      <c r="L234" s="2">
        <v>27.033809999999999</v>
      </c>
      <c r="M234" s="2">
        <v>-105.13393000000001</v>
      </c>
    </row>
    <row r="235" spans="1:13" s="4" customFormat="1" x14ac:dyDescent="0.25">
      <c r="A235" s="2" t="s">
        <v>473</v>
      </c>
      <c r="B235" s="2" t="s">
        <v>474</v>
      </c>
      <c r="C235" s="2" t="s">
        <v>4816</v>
      </c>
      <c r="D235" s="2" t="s">
        <v>4817</v>
      </c>
      <c r="E235" s="2" t="s">
        <v>4729</v>
      </c>
      <c r="F235" s="2" t="s">
        <v>4818</v>
      </c>
      <c r="G235" s="2" t="s">
        <v>4819</v>
      </c>
      <c r="H235" s="2" t="s">
        <v>4820</v>
      </c>
      <c r="I235" s="2" t="s">
        <v>4821</v>
      </c>
      <c r="J235" s="2" t="s">
        <v>4</v>
      </c>
      <c r="K235" s="2" t="s">
        <v>4456</v>
      </c>
      <c r="L235" s="2">
        <v>25.26437</v>
      </c>
      <c r="M235" s="2">
        <v>-101.21586000000001</v>
      </c>
    </row>
    <row r="236" spans="1:13" s="4" customFormat="1" x14ac:dyDescent="0.25">
      <c r="A236" s="2" t="s">
        <v>475</v>
      </c>
      <c r="B236" s="2" t="s">
        <v>476</v>
      </c>
      <c r="C236" s="2" t="s">
        <v>4822</v>
      </c>
      <c r="D236" s="2" t="s">
        <v>4823</v>
      </c>
      <c r="E236" s="2" t="s">
        <v>4729</v>
      </c>
      <c r="F236" s="2" t="s">
        <v>4818</v>
      </c>
      <c r="G236" s="2" t="s">
        <v>4819</v>
      </c>
      <c r="H236" s="2" t="s">
        <v>4820</v>
      </c>
      <c r="I236" s="2" t="s">
        <v>4824</v>
      </c>
      <c r="J236" s="2" t="s">
        <v>4</v>
      </c>
      <c r="K236" s="2" t="s">
        <v>4456</v>
      </c>
      <c r="L236" s="2">
        <v>25.093129999999999</v>
      </c>
      <c r="M236" s="2">
        <v>-101.09319000000001</v>
      </c>
    </row>
    <row r="237" spans="1:13" s="4" customFormat="1" x14ac:dyDescent="0.25">
      <c r="A237" s="2" t="s">
        <v>477</v>
      </c>
      <c r="B237" s="2" t="s">
        <v>478</v>
      </c>
      <c r="C237" s="2" t="s">
        <v>4825</v>
      </c>
      <c r="D237" s="2" t="s">
        <v>4826</v>
      </c>
      <c r="E237" s="2" t="s">
        <v>4729</v>
      </c>
      <c r="F237" s="2" t="s">
        <v>4818</v>
      </c>
      <c r="G237" s="2" t="s">
        <v>4819</v>
      </c>
      <c r="H237" s="2" t="s">
        <v>4820</v>
      </c>
      <c r="I237" s="2" t="s">
        <v>4827</v>
      </c>
      <c r="J237" s="2" t="s">
        <v>4</v>
      </c>
      <c r="K237" s="2" t="s">
        <v>4456</v>
      </c>
      <c r="L237" s="2">
        <v>25.358560000000001</v>
      </c>
      <c r="M237" s="2">
        <v>-101.03807</v>
      </c>
    </row>
    <row r="238" spans="1:13" s="4" customFormat="1" x14ac:dyDescent="0.25">
      <c r="A238" s="2" t="s">
        <v>479</v>
      </c>
      <c r="B238" s="2" t="s">
        <v>480</v>
      </c>
      <c r="C238" s="2" t="s">
        <v>4825</v>
      </c>
      <c r="D238" s="2" t="s">
        <v>4826</v>
      </c>
      <c r="E238" s="2" t="s">
        <v>4729</v>
      </c>
      <c r="F238" s="2" t="s">
        <v>4818</v>
      </c>
      <c r="G238" s="2" t="s">
        <v>4819</v>
      </c>
      <c r="H238" s="2" t="s">
        <v>4828</v>
      </c>
      <c r="I238" s="2" t="s">
        <v>4827</v>
      </c>
      <c r="J238" s="2" t="s">
        <v>4</v>
      </c>
      <c r="K238" s="2" t="s">
        <v>4456</v>
      </c>
      <c r="L238" s="2">
        <v>25.538180000000001</v>
      </c>
      <c r="M238" s="2">
        <v>-100.96212</v>
      </c>
    </row>
    <row r="239" spans="1:13" s="4" customFormat="1" x14ac:dyDescent="0.25">
      <c r="A239" s="2" t="s">
        <v>481</v>
      </c>
      <c r="B239" s="2" t="s">
        <v>482</v>
      </c>
      <c r="C239" s="2" t="s">
        <v>4825</v>
      </c>
      <c r="D239" s="2" t="s">
        <v>4826</v>
      </c>
      <c r="E239" s="2" t="s">
        <v>4729</v>
      </c>
      <c r="F239" s="2" t="s">
        <v>4818</v>
      </c>
      <c r="G239" s="2" t="s">
        <v>4819</v>
      </c>
      <c r="H239" s="2" t="s">
        <v>4820</v>
      </c>
      <c r="I239" s="2" t="s">
        <v>4827</v>
      </c>
      <c r="J239" s="2" t="s">
        <v>4</v>
      </c>
      <c r="K239" s="2" t="s">
        <v>4456</v>
      </c>
      <c r="L239" s="2">
        <v>25.430409999999998</v>
      </c>
      <c r="M239" s="2">
        <v>-101.01262</v>
      </c>
    </row>
    <row r="240" spans="1:13" s="4" customFormat="1" x14ac:dyDescent="0.25">
      <c r="A240" s="2" t="s">
        <v>483</v>
      </c>
      <c r="B240" s="2" t="s">
        <v>484</v>
      </c>
      <c r="C240" s="2" t="s">
        <v>4829</v>
      </c>
      <c r="D240" s="2" t="s">
        <v>4830</v>
      </c>
      <c r="E240" s="2" t="s">
        <v>4729</v>
      </c>
      <c r="F240" s="2" t="s">
        <v>4818</v>
      </c>
      <c r="G240" s="2" t="s">
        <v>4819</v>
      </c>
      <c r="H240" s="2" t="s">
        <v>4831</v>
      </c>
      <c r="I240" s="2" t="s">
        <v>4832</v>
      </c>
      <c r="J240" s="2" t="s">
        <v>4</v>
      </c>
      <c r="K240" s="2" t="s">
        <v>4456</v>
      </c>
      <c r="L240" s="2">
        <v>27.416920000000001</v>
      </c>
      <c r="M240" s="2">
        <v>-101.72161</v>
      </c>
    </row>
    <row r="241" spans="1:13" s="4" customFormat="1" x14ac:dyDescent="0.25">
      <c r="A241" s="2" t="s">
        <v>485</v>
      </c>
      <c r="B241" s="2" t="s">
        <v>486</v>
      </c>
      <c r="C241" s="2" t="s">
        <v>4829</v>
      </c>
      <c r="D241" s="2" t="s">
        <v>4830</v>
      </c>
      <c r="E241" s="2" t="s">
        <v>4729</v>
      </c>
      <c r="F241" s="2" t="s">
        <v>4818</v>
      </c>
      <c r="G241" s="2" t="s">
        <v>4819</v>
      </c>
      <c r="H241" s="2" t="s">
        <v>4833</v>
      </c>
      <c r="I241" s="2" t="s">
        <v>4832</v>
      </c>
      <c r="J241" s="2" t="s">
        <v>4</v>
      </c>
      <c r="K241" s="2" t="s">
        <v>4456</v>
      </c>
      <c r="L241" s="2">
        <v>26.92287</v>
      </c>
      <c r="M241" s="2">
        <v>-101.5137</v>
      </c>
    </row>
    <row r="242" spans="1:13" s="4" customFormat="1" x14ac:dyDescent="0.25">
      <c r="A242" s="2" t="s">
        <v>487</v>
      </c>
      <c r="B242" s="2" t="s">
        <v>488</v>
      </c>
      <c r="C242" s="2" t="s">
        <v>4834</v>
      </c>
      <c r="D242" s="2" t="s">
        <v>4835</v>
      </c>
      <c r="E242" s="2" t="s">
        <v>4729</v>
      </c>
      <c r="F242" s="2" t="s">
        <v>4818</v>
      </c>
      <c r="G242" s="2" t="s">
        <v>4819</v>
      </c>
      <c r="H242" s="2" t="s">
        <v>4828</v>
      </c>
      <c r="I242" s="2" t="s">
        <v>4836</v>
      </c>
      <c r="J242" s="2" t="s">
        <v>4</v>
      </c>
      <c r="K242" s="2" t="s">
        <v>4456</v>
      </c>
      <c r="L242" s="2">
        <v>25.917169999999999</v>
      </c>
      <c r="M242" s="2">
        <v>-101.32825</v>
      </c>
    </row>
    <row r="243" spans="1:13" s="4" customFormat="1" x14ac:dyDescent="0.25">
      <c r="A243" s="2" t="s">
        <v>489</v>
      </c>
      <c r="B243" s="2" t="s">
        <v>490</v>
      </c>
      <c r="C243" s="2" t="s">
        <v>4816</v>
      </c>
      <c r="D243" s="2" t="s">
        <v>4817</v>
      </c>
      <c r="E243" s="2" t="s">
        <v>4729</v>
      </c>
      <c r="F243" s="2" t="s">
        <v>4818</v>
      </c>
      <c r="G243" s="2" t="s">
        <v>4819</v>
      </c>
      <c r="H243" s="2" t="s">
        <v>4820</v>
      </c>
      <c r="I243" s="2" t="s">
        <v>4821</v>
      </c>
      <c r="J243" s="2" t="s">
        <v>4</v>
      </c>
      <c r="K243" s="2" t="s">
        <v>4456</v>
      </c>
      <c r="L243" s="2">
        <v>25.288869999999999</v>
      </c>
      <c r="M243" s="2">
        <v>-101.26036000000001</v>
      </c>
    </row>
    <row r="244" spans="1:13" s="4" customFormat="1" x14ac:dyDescent="0.25">
      <c r="A244" s="2" t="s">
        <v>491</v>
      </c>
      <c r="B244" s="2" t="s">
        <v>492</v>
      </c>
      <c r="C244" s="2" t="s">
        <v>4837</v>
      </c>
      <c r="D244" s="2" t="s">
        <v>4838</v>
      </c>
      <c r="E244" s="2" t="s">
        <v>4729</v>
      </c>
      <c r="F244" s="2" t="s">
        <v>4818</v>
      </c>
      <c r="G244" s="2" t="s">
        <v>4819</v>
      </c>
      <c r="H244" s="2" t="s">
        <v>4839</v>
      </c>
      <c r="I244" s="2" t="s">
        <v>4840</v>
      </c>
      <c r="J244" s="2" t="s">
        <v>4</v>
      </c>
      <c r="K244" s="2" t="s">
        <v>4456</v>
      </c>
      <c r="L244" s="2">
        <v>25.367709999999999</v>
      </c>
      <c r="M244" s="2">
        <v>-100.82463</v>
      </c>
    </row>
    <row r="245" spans="1:13" s="4" customFormat="1" x14ac:dyDescent="0.25">
      <c r="A245" s="2" t="s">
        <v>493</v>
      </c>
      <c r="B245" s="2" t="s">
        <v>494</v>
      </c>
      <c r="C245" s="2" t="s">
        <v>4837</v>
      </c>
      <c r="D245" s="2" t="s">
        <v>4838</v>
      </c>
      <c r="E245" s="2" t="s">
        <v>4729</v>
      </c>
      <c r="F245" s="2" t="s">
        <v>4818</v>
      </c>
      <c r="G245" s="2" t="s">
        <v>4819</v>
      </c>
      <c r="H245" s="2" t="s">
        <v>4839</v>
      </c>
      <c r="I245" s="2" t="s">
        <v>4840</v>
      </c>
      <c r="J245" s="2" t="s">
        <v>4</v>
      </c>
      <c r="K245" s="2" t="s">
        <v>4456</v>
      </c>
      <c r="L245" s="2">
        <v>25.344799999999999</v>
      </c>
      <c r="M245" s="2">
        <v>-100.79588</v>
      </c>
    </row>
    <row r="246" spans="1:13" s="4" customFormat="1" x14ac:dyDescent="0.25">
      <c r="A246" s="2" t="s">
        <v>495</v>
      </c>
      <c r="B246" s="2" t="s">
        <v>496</v>
      </c>
      <c r="C246" s="2" t="s">
        <v>4816</v>
      </c>
      <c r="D246" s="2" t="s">
        <v>4817</v>
      </c>
      <c r="E246" s="2" t="s">
        <v>4729</v>
      </c>
      <c r="F246" s="2" t="s">
        <v>4818</v>
      </c>
      <c r="G246" s="2" t="s">
        <v>4819</v>
      </c>
      <c r="H246" s="2" t="s">
        <v>4820</v>
      </c>
      <c r="I246" s="2" t="s">
        <v>4821</v>
      </c>
      <c r="J246" s="2" t="s">
        <v>4</v>
      </c>
      <c r="K246" s="2" t="s">
        <v>4456</v>
      </c>
      <c r="L246" s="2">
        <v>25.186959999999999</v>
      </c>
      <c r="M246" s="2">
        <v>-101.08318</v>
      </c>
    </row>
    <row r="247" spans="1:13" s="4" customFormat="1" x14ac:dyDescent="0.25">
      <c r="A247" s="2" t="s">
        <v>497</v>
      </c>
      <c r="B247" s="2" t="s">
        <v>498</v>
      </c>
      <c r="C247" s="2" t="s">
        <v>4816</v>
      </c>
      <c r="D247" s="2" t="s">
        <v>4817</v>
      </c>
      <c r="E247" s="2" t="s">
        <v>4729</v>
      </c>
      <c r="F247" s="2" t="s">
        <v>4818</v>
      </c>
      <c r="G247" s="2" t="s">
        <v>4819</v>
      </c>
      <c r="H247" s="2" t="s">
        <v>4820</v>
      </c>
      <c r="I247" s="2" t="s">
        <v>4821</v>
      </c>
      <c r="J247" s="2" t="s">
        <v>4</v>
      </c>
      <c r="K247" s="2" t="s">
        <v>4456</v>
      </c>
      <c r="L247" s="2">
        <v>25.295269999999999</v>
      </c>
      <c r="M247" s="2">
        <v>-101.27869</v>
      </c>
    </row>
    <row r="248" spans="1:13" s="4" customFormat="1" x14ac:dyDescent="0.25">
      <c r="A248" s="2" t="s">
        <v>499</v>
      </c>
      <c r="B248" s="2" t="s">
        <v>500</v>
      </c>
      <c r="C248" s="2" t="s">
        <v>4841</v>
      </c>
      <c r="D248" s="2" t="s">
        <v>4842</v>
      </c>
      <c r="E248" s="2" t="s">
        <v>4843</v>
      </c>
      <c r="F248" s="2" t="s">
        <v>4818</v>
      </c>
      <c r="G248" s="2" t="s">
        <v>4819</v>
      </c>
      <c r="H248" s="2" t="s">
        <v>4844</v>
      </c>
      <c r="I248" s="2" t="s">
        <v>4845</v>
      </c>
      <c r="J248" s="2" t="s">
        <v>4</v>
      </c>
      <c r="K248" s="2" t="s">
        <v>4456</v>
      </c>
      <c r="L248" s="2">
        <v>25.262409999999999</v>
      </c>
      <c r="M248" s="2">
        <v>-101.72879</v>
      </c>
    </row>
    <row r="249" spans="1:13" s="4" customFormat="1" x14ac:dyDescent="0.25">
      <c r="A249" s="2" t="s">
        <v>501</v>
      </c>
      <c r="B249" s="2" t="s">
        <v>502</v>
      </c>
      <c r="C249" s="2" t="s">
        <v>4825</v>
      </c>
      <c r="D249" s="2" t="s">
        <v>4826</v>
      </c>
      <c r="E249" s="2" t="s">
        <v>4729</v>
      </c>
      <c r="F249" s="2" t="s">
        <v>4818</v>
      </c>
      <c r="G249" s="2" t="s">
        <v>4819</v>
      </c>
      <c r="H249" s="2" t="s">
        <v>4828</v>
      </c>
      <c r="I249" s="2" t="s">
        <v>4827</v>
      </c>
      <c r="J249" s="2" t="s">
        <v>4</v>
      </c>
      <c r="K249" s="2" t="s">
        <v>4456</v>
      </c>
      <c r="L249" s="2">
        <v>25.611080000000001</v>
      </c>
      <c r="M249" s="2">
        <v>-100.89375</v>
      </c>
    </row>
    <row r="250" spans="1:13" s="4" customFormat="1" x14ac:dyDescent="0.25">
      <c r="A250" s="2" t="s">
        <v>503</v>
      </c>
      <c r="B250" s="2" t="s">
        <v>504</v>
      </c>
      <c r="C250" s="2" t="s">
        <v>4837</v>
      </c>
      <c r="D250" s="2" t="s">
        <v>4838</v>
      </c>
      <c r="E250" s="2" t="s">
        <v>4729</v>
      </c>
      <c r="F250" s="2" t="s">
        <v>4818</v>
      </c>
      <c r="G250" s="2" t="s">
        <v>4819</v>
      </c>
      <c r="H250" s="2" t="s">
        <v>4839</v>
      </c>
      <c r="I250" s="2" t="s">
        <v>4840</v>
      </c>
      <c r="J250" s="2" t="s">
        <v>4</v>
      </c>
      <c r="K250" s="2" t="s">
        <v>4456</v>
      </c>
      <c r="L250" s="2">
        <v>25.303090000000001</v>
      </c>
      <c r="M250" s="2">
        <v>-100.66961999999999</v>
      </c>
    </row>
    <row r="251" spans="1:13" s="4" customFormat="1" x14ac:dyDescent="0.25">
      <c r="A251" s="2" t="s">
        <v>505</v>
      </c>
      <c r="B251" s="2" t="s">
        <v>506</v>
      </c>
      <c r="C251" s="2" t="s">
        <v>4825</v>
      </c>
      <c r="D251" s="2" t="s">
        <v>4826</v>
      </c>
      <c r="E251" s="2" t="s">
        <v>4729</v>
      </c>
      <c r="F251" s="2" t="s">
        <v>4818</v>
      </c>
      <c r="G251" s="2" t="s">
        <v>4819</v>
      </c>
      <c r="H251" s="2" t="s">
        <v>4828</v>
      </c>
      <c r="I251" s="2" t="s">
        <v>4827</v>
      </c>
      <c r="J251" s="2" t="s">
        <v>4</v>
      </c>
      <c r="K251" s="2" t="s">
        <v>4456</v>
      </c>
      <c r="L251" s="2">
        <v>25.58455</v>
      </c>
      <c r="M251" s="2">
        <v>-100.91531999999999</v>
      </c>
    </row>
    <row r="252" spans="1:13" s="4" customFormat="1" x14ac:dyDescent="0.25">
      <c r="A252" s="2" t="s">
        <v>507</v>
      </c>
      <c r="B252" s="2" t="s">
        <v>508</v>
      </c>
      <c r="C252" s="2" t="s">
        <v>4825</v>
      </c>
      <c r="D252" s="2" t="s">
        <v>4826</v>
      </c>
      <c r="E252" s="2" t="s">
        <v>4729</v>
      </c>
      <c r="F252" s="2" t="s">
        <v>4818</v>
      </c>
      <c r="G252" s="2" t="s">
        <v>4819</v>
      </c>
      <c r="H252" s="2" t="s">
        <v>4820</v>
      </c>
      <c r="I252" s="2" t="s">
        <v>4827</v>
      </c>
      <c r="J252" s="2" t="s">
        <v>4</v>
      </c>
      <c r="K252" s="2" t="s">
        <v>4456</v>
      </c>
      <c r="L252" s="2">
        <v>25.495290000000001</v>
      </c>
      <c r="M252" s="2">
        <v>-100.95274999999999</v>
      </c>
    </row>
    <row r="253" spans="1:13" s="4" customFormat="1" x14ac:dyDescent="0.25">
      <c r="A253" s="2" t="s">
        <v>509</v>
      </c>
      <c r="B253" s="2" t="s">
        <v>510</v>
      </c>
      <c r="C253" s="2" t="s">
        <v>4825</v>
      </c>
      <c r="D253" s="2" t="s">
        <v>4826</v>
      </c>
      <c r="E253" s="2" t="s">
        <v>4729</v>
      </c>
      <c r="F253" s="2" t="s">
        <v>4818</v>
      </c>
      <c r="G253" s="2" t="s">
        <v>4819</v>
      </c>
      <c r="H253" s="2" t="s">
        <v>4820</v>
      </c>
      <c r="I253" s="2" t="s">
        <v>4827</v>
      </c>
      <c r="J253" s="2" t="s">
        <v>4</v>
      </c>
      <c r="K253" s="2" t="s">
        <v>4456</v>
      </c>
      <c r="L253" s="2">
        <v>25.432269999999999</v>
      </c>
      <c r="M253" s="2">
        <v>-100.88791000000001</v>
      </c>
    </row>
    <row r="254" spans="1:13" s="4" customFormat="1" x14ac:dyDescent="0.25">
      <c r="A254" s="2" t="s">
        <v>511</v>
      </c>
      <c r="B254" s="2" t="s">
        <v>512</v>
      </c>
      <c r="C254" s="2" t="s">
        <v>4825</v>
      </c>
      <c r="D254" s="2" t="s">
        <v>4826</v>
      </c>
      <c r="E254" s="2" t="s">
        <v>4729</v>
      </c>
      <c r="F254" s="2" t="s">
        <v>4818</v>
      </c>
      <c r="G254" s="2" t="s">
        <v>4819</v>
      </c>
      <c r="H254" s="2" t="s">
        <v>4820</v>
      </c>
      <c r="I254" s="2" t="s">
        <v>4827</v>
      </c>
      <c r="J254" s="2" t="s">
        <v>4</v>
      </c>
      <c r="K254" s="2" t="s">
        <v>4456</v>
      </c>
      <c r="L254" s="2">
        <v>25.445329999999998</v>
      </c>
      <c r="M254" s="2">
        <v>-100.92313</v>
      </c>
    </row>
    <row r="255" spans="1:13" s="4" customFormat="1" x14ac:dyDescent="0.25">
      <c r="A255" s="2" t="s">
        <v>513</v>
      </c>
      <c r="B255" s="2" t="s">
        <v>514</v>
      </c>
      <c r="C255" s="2" t="s">
        <v>4846</v>
      </c>
      <c r="D255" s="2" t="s">
        <v>4847</v>
      </c>
      <c r="E255" s="2" t="s">
        <v>4843</v>
      </c>
      <c r="F255" s="2" t="s">
        <v>4818</v>
      </c>
      <c r="G255" s="2" t="s">
        <v>4819</v>
      </c>
      <c r="H255" s="2" t="s">
        <v>4848</v>
      </c>
      <c r="I255" s="2" t="s">
        <v>4849</v>
      </c>
      <c r="J255" s="2" t="s">
        <v>4</v>
      </c>
      <c r="K255" s="2" t="s">
        <v>4456</v>
      </c>
      <c r="L255" s="2">
        <v>27.073350000000001</v>
      </c>
      <c r="M255" s="2">
        <v>-103.46597</v>
      </c>
    </row>
    <row r="256" spans="1:13" s="4" customFormat="1" x14ac:dyDescent="0.25">
      <c r="A256" s="2" t="s">
        <v>515</v>
      </c>
      <c r="B256" s="2" t="s">
        <v>516</v>
      </c>
      <c r="C256" s="2" t="s">
        <v>4846</v>
      </c>
      <c r="D256" s="2" t="s">
        <v>4847</v>
      </c>
      <c r="E256" s="2" t="s">
        <v>4729</v>
      </c>
      <c r="F256" s="2" t="s">
        <v>4818</v>
      </c>
      <c r="G256" s="2" t="s">
        <v>4819</v>
      </c>
      <c r="H256" s="2" t="s">
        <v>4850</v>
      </c>
      <c r="I256" s="2" t="s">
        <v>4849</v>
      </c>
      <c r="J256" s="2" t="s">
        <v>4</v>
      </c>
      <c r="K256" s="2" t="s">
        <v>4456</v>
      </c>
      <c r="L256" s="2">
        <v>27.021409999999999</v>
      </c>
      <c r="M256" s="2">
        <v>-103.34128</v>
      </c>
    </row>
    <row r="257" spans="1:13" s="4" customFormat="1" x14ac:dyDescent="0.25">
      <c r="A257" s="2" t="s">
        <v>517</v>
      </c>
      <c r="B257" s="2" t="s">
        <v>518</v>
      </c>
      <c r="C257" s="2" t="s">
        <v>4851</v>
      </c>
      <c r="D257" s="2" t="s">
        <v>4852</v>
      </c>
      <c r="E257" s="2" t="s">
        <v>4729</v>
      </c>
      <c r="F257" s="2" t="s">
        <v>4818</v>
      </c>
      <c r="G257" s="2" t="s">
        <v>4819</v>
      </c>
      <c r="H257" s="2" t="s">
        <v>4853</v>
      </c>
      <c r="I257" s="2" t="s">
        <v>4854</v>
      </c>
      <c r="J257" s="2" t="s">
        <v>4</v>
      </c>
      <c r="K257" s="2" t="s">
        <v>4456</v>
      </c>
      <c r="L257" s="2">
        <v>26.600650000000002</v>
      </c>
      <c r="M257" s="2">
        <v>-102.26766000000001</v>
      </c>
    </row>
    <row r="258" spans="1:13" s="4" customFormat="1" x14ac:dyDescent="0.25">
      <c r="A258" s="2" t="s">
        <v>519</v>
      </c>
      <c r="B258" s="2" t="s">
        <v>520</v>
      </c>
      <c r="C258" s="2" t="s">
        <v>4851</v>
      </c>
      <c r="D258" s="2" t="s">
        <v>4852</v>
      </c>
      <c r="E258" s="2" t="s">
        <v>4729</v>
      </c>
      <c r="F258" s="2" t="s">
        <v>4818</v>
      </c>
      <c r="G258" s="2" t="s">
        <v>4819</v>
      </c>
      <c r="H258" s="2" t="s">
        <v>4839</v>
      </c>
      <c r="I258" s="2" t="s">
        <v>4854</v>
      </c>
      <c r="J258" s="2" t="s">
        <v>4</v>
      </c>
      <c r="K258" s="2" t="s">
        <v>4456</v>
      </c>
      <c r="L258" s="2">
        <v>25.453530000000001</v>
      </c>
      <c r="M258" s="2">
        <v>-100.87860999999999</v>
      </c>
    </row>
    <row r="259" spans="1:13" s="4" customFormat="1" x14ac:dyDescent="0.25">
      <c r="A259" s="2" t="s">
        <v>521</v>
      </c>
      <c r="B259" s="2" t="s">
        <v>522</v>
      </c>
      <c r="C259" s="2" t="s">
        <v>4816</v>
      </c>
      <c r="D259" s="2" t="s">
        <v>4817</v>
      </c>
      <c r="E259" s="2" t="s">
        <v>4729</v>
      </c>
      <c r="F259" s="2" t="s">
        <v>4818</v>
      </c>
      <c r="G259" s="2" t="s">
        <v>4819</v>
      </c>
      <c r="H259" s="2" t="s">
        <v>4820</v>
      </c>
      <c r="I259" s="2" t="s">
        <v>4821</v>
      </c>
      <c r="J259" s="2" t="s">
        <v>4</v>
      </c>
      <c r="K259" s="2" t="s">
        <v>4456</v>
      </c>
      <c r="L259" s="2">
        <v>25.264250000000001</v>
      </c>
      <c r="M259" s="2">
        <v>-101.21575</v>
      </c>
    </row>
    <row r="260" spans="1:13" s="4" customFormat="1" x14ac:dyDescent="0.25">
      <c r="A260" s="2" t="s">
        <v>523</v>
      </c>
      <c r="B260" s="2" t="s">
        <v>524</v>
      </c>
      <c r="C260" s="2" t="s">
        <v>4855</v>
      </c>
      <c r="D260" s="2" t="s">
        <v>4856</v>
      </c>
      <c r="E260" s="2" t="s">
        <v>4729</v>
      </c>
      <c r="F260" s="2" t="s">
        <v>4818</v>
      </c>
      <c r="G260" s="2" t="s">
        <v>4819</v>
      </c>
      <c r="H260" s="2" t="s">
        <v>4850</v>
      </c>
      <c r="I260" s="2" t="s">
        <v>4857</v>
      </c>
      <c r="J260" s="2" t="s">
        <v>4</v>
      </c>
      <c r="K260" s="2" t="s">
        <v>4456</v>
      </c>
      <c r="L260" s="2">
        <v>27.603490000000001</v>
      </c>
      <c r="M260" s="2">
        <v>-102.40714</v>
      </c>
    </row>
    <row r="261" spans="1:13" s="4" customFormat="1" x14ac:dyDescent="0.25">
      <c r="A261" s="2" t="s">
        <v>525</v>
      </c>
      <c r="B261" s="2" t="s">
        <v>526</v>
      </c>
      <c r="C261" s="2" t="s">
        <v>4825</v>
      </c>
      <c r="D261" s="2" t="s">
        <v>4826</v>
      </c>
      <c r="E261" s="2" t="s">
        <v>4729</v>
      </c>
      <c r="F261" s="2" t="s">
        <v>4818</v>
      </c>
      <c r="G261" s="2" t="s">
        <v>4819</v>
      </c>
      <c r="H261" s="2" t="s">
        <v>4828</v>
      </c>
      <c r="I261" s="2" t="s">
        <v>4827</v>
      </c>
      <c r="J261" s="2" t="s">
        <v>4</v>
      </c>
      <c r="K261" s="2" t="s">
        <v>4456</v>
      </c>
      <c r="L261" s="2">
        <v>25.630389999999998</v>
      </c>
      <c r="M261" s="2">
        <v>-100.81335</v>
      </c>
    </row>
    <row r="262" spans="1:13" s="4" customFormat="1" x14ac:dyDescent="0.25">
      <c r="A262" s="2" t="s">
        <v>527</v>
      </c>
      <c r="B262" s="2" t="s">
        <v>528</v>
      </c>
      <c r="C262" s="2" t="s">
        <v>4858</v>
      </c>
      <c r="D262" s="2" t="s">
        <v>4859</v>
      </c>
      <c r="E262" s="2" t="s">
        <v>4843</v>
      </c>
      <c r="F262" s="2" t="s">
        <v>4818</v>
      </c>
      <c r="G262" s="2" t="s">
        <v>4819</v>
      </c>
      <c r="H262" s="2" t="s">
        <v>4844</v>
      </c>
      <c r="I262" s="2" t="s">
        <v>4860</v>
      </c>
      <c r="J262" s="2" t="s">
        <v>4</v>
      </c>
      <c r="K262" s="2" t="s">
        <v>4456</v>
      </c>
      <c r="L262" s="2">
        <v>25.62313</v>
      </c>
      <c r="M262" s="2">
        <v>-102.62177</v>
      </c>
    </row>
    <row r="263" spans="1:13" s="4" customFormat="1" x14ac:dyDescent="0.25">
      <c r="A263" s="2" t="s">
        <v>529</v>
      </c>
      <c r="B263" s="2" t="s">
        <v>530</v>
      </c>
      <c r="C263" s="2" t="s">
        <v>4841</v>
      </c>
      <c r="D263" s="2" t="s">
        <v>4842</v>
      </c>
      <c r="E263" s="2" t="s">
        <v>4843</v>
      </c>
      <c r="F263" s="2" t="s">
        <v>4818</v>
      </c>
      <c r="G263" s="2" t="s">
        <v>4819</v>
      </c>
      <c r="H263" s="2" t="s">
        <v>4844</v>
      </c>
      <c r="I263" s="2" t="s">
        <v>4845</v>
      </c>
      <c r="J263" s="2" t="s">
        <v>4</v>
      </c>
      <c r="K263" s="2" t="s">
        <v>4456</v>
      </c>
      <c r="L263" s="2">
        <v>25.56363</v>
      </c>
      <c r="M263" s="2">
        <v>-102.56519</v>
      </c>
    </row>
    <row r="264" spans="1:13" s="4" customFormat="1" x14ac:dyDescent="0.25">
      <c r="A264" s="2" t="s">
        <v>531</v>
      </c>
      <c r="B264" s="2" t="s">
        <v>532</v>
      </c>
      <c r="C264" s="2" t="s">
        <v>4858</v>
      </c>
      <c r="D264" s="2" t="s">
        <v>4859</v>
      </c>
      <c r="E264" s="2" t="s">
        <v>4843</v>
      </c>
      <c r="F264" s="2" t="s">
        <v>4818</v>
      </c>
      <c r="G264" s="2" t="s">
        <v>4819</v>
      </c>
      <c r="H264" s="2" t="s">
        <v>4844</v>
      </c>
      <c r="I264" s="2" t="s">
        <v>4860</v>
      </c>
      <c r="J264" s="2" t="s">
        <v>4</v>
      </c>
      <c r="K264" s="2" t="s">
        <v>4456</v>
      </c>
      <c r="L264" s="2">
        <v>25.663830000000001</v>
      </c>
      <c r="M264" s="2">
        <v>-102.49373</v>
      </c>
    </row>
    <row r="265" spans="1:13" s="4" customFormat="1" x14ac:dyDescent="0.25">
      <c r="A265" s="2" t="s">
        <v>533</v>
      </c>
      <c r="B265" s="2" t="s">
        <v>534</v>
      </c>
      <c r="C265" s="2" t="s">
        <v>4858</v>
      </c>
      <c r="D265" s="2" t="s">
        <v>4859</v>
      </c>
      <c r="E265" s="2" t="s">
        <v>4843</v>
      </c>
      <c r="F265" s="2" t="s">
        <v>4818</v>
      </c>
      <c r="G265" s="2" t="s">
        <v>4819</v>
      </c>
      <c r="H265" s="2" t="s">
        <v>4844</v>
      </c>
      <c r="I265" s="2" t="s">
        <v>4860</v>
      </c>
      <c r="J265" s="2" t="s">
        <v>4</v>
      </c>
      <c r="K265" s="2" t="s">
        <v>4456</v>
      </c>
      <c r="L265" s="2">
        <v>25.670929999999998</v>
      </c>
      <c r="M265" s="2">
        <v>-102.36098</v>
      </c>
    </row>
    <row r="266" spans="1:13" s="4" customFormat="1" x14ac:dyDescent="0.25">
      <c r="A266" s="2" t="s">
        <v>535</v>
      </c>
      <c r="B266" s="2" t="s">
        <v>536</v>
      </c>
      <c r="C266" s="2" t="s">
        <v>4858</v>
      </c>
      <c r="D266" s="2" t="s">
        <v>4859</v>
      </c>
      <c r="E266" s="2" t="s">
        <v>4843</v>
      </c>
      <c r="F266" s="2" t="s">
        <v>4818</v>
      </c>
      <c r="G266" s="2" t="s">
        <v>4819</v>
      </c>
      <c r="H266" s="2" t="s">
        <v>4844</v>
      </c>
      <c r="I266" s="2" t="s">
        <v>4860</v>
      </c>
      <c r="J266" s="2" t="s">
        <v>4</v>
      </c>
      <c r="K266" s="2" t="s">
        <v>4456</v>
      </c>
      <c r="L266" s="2">
        <v>25.766449999999999</v>
      </c>
      <c r="M266" s="2">
        <v>-102.2642</v>
      </c>
    </row>
    <row r="267" spans="1:13" s="4" customFormat="1" x14ac:dyDescent="0.25">
      <c r="A267" s="2" t="s">
        <v>537</v>
      </c>
      <c r="B267" s="2" t="s">
        <v>538</v>
      </c>
      <c r="C267" s="2" t="s">
        <v>4858</v>
      </c>
      <c r="D267" s="2" t="s">
        <v>4859</v>
      </c>
      <c r="E267" s="2" t="s">
        <v>4843</v>
      </c>
      <c r="F267" s="2" t="s">
        <v>4818</v>
      </c>
      <c r="G267" s="2" t="s">
        <v>4819</v>
      </c>
      <c r="H267" s="2" t="s">
        <v>4844</v>
      </c>
      <c r="I267" s="2" t="s">
        <v>4860</v>
      </c>
      <c r="J267" s="2" t="s">
        <v>4</v>
      </c>
      <c r="K267" s="2" t="s">
        <v>4456</v>
      </c>
      <c r="L267" s="2">
        <v>25.718309999999999</v>
      </c>
      <c r="M267" s="2">
        <v>-102.19047999999999</v>
      </c>
    </row>
    <row r="268" spans="1:13" s="4" customFormat="1" x14ac:dyDescent="0.25">
      <c r="A268" s="2" t="s">
        <v>539</v>
      </c>
      <c r="B268" s="2" t="s">
        <v>540</v>
      </c>
      <c r="C268" s="2" t="s">
        <v>4858</v>
      </c>
      <c r="D268" s="2" t="s">
        <v>4859</v>
      </c>
      <c r="E268" s="2" t="s">
        <v>4729</v>
      </c>
      <c r="F268" s="2" t="s">
        <v>4818</v>
      </c>
      <c r="G268" s="2" t="s">
        <v>4819</v>
      </c>
      <c r="H268" s="2" t="s">
        <v>4844</v>
      </c>
      <c r="I268" s="2" t="s">
        <v>4860</v>
      </c>
      <c r="J268" s="2" t="s">
        <v>4</v>
      </c>
      <c r="K268" s="2" t="s">
        <v>4456</v>
      </c>
      <c r="L268" s="2">
        <v>25.621829999999999</v>
      </c>
      <c r="M268" s="2">
        <v>-102.15782</v>
      </c>
    </row>
    <row r="269" spans="1:13" s="4" customFormat="1" x14ac:dyDescent="0.25">
      <c r="A269" s="2" t="s">
        <v>541</v>
      </c>
      <c r="B269" s="2" t="s">
        <v>542</v>
      </c>
      <c r="C269" s="2" t="s">
        <v>4858</v>
      </c>
      <c r="D269" s="2" t="s">
        <v>4859</v>
      </c>
      <c r="E269" s="2" t="s">
        <v>4729</v>
      </c>
      <c r="F269" s="2" t="s">
        <v>4818</v>
      </c>
      <c r="G269" s="2" t="s">
        <v>4819</v>
      </c>
      <c r="H269" s="2" t="s">
        <v>4844</v>
      </c>
      <c r="I269" s="2" t="s">
        <v>4860</v>
      </c>
      <c r="J269" s="2" t="s">
        <v>4</v>
      </c>
      <c r="K269" s="2" t="s">
        <v>4456</v>
      </c>
      <c r="L269" s="2">
        <v>25.61403</v>
      </c>
      <c r="M269" s="2">
        <v>-102.16331</v>
      </c>
    </row>
    <row r="270" spans="1:13" s="4" customFormat="1" x14ac:dyDescent="0.25">
      <c r="A270" s="2" t="s">
        <v>543</v>
      </c>
      <c r="B270" s="2" t="s">
        <v>544</v>
      </c>
      <c r="C270" s="2" t="s">
        <v>4858</v>
      </c>
      <c r="D270" s="2" t="s">
        <v>4859</v>
      </c>
      <c r="E270" s="2" t="s">
        <v>4843</v>
      </c>
      <c r="F270" s="2" t="s">
        <v>4818</v>
      </c>
      <c r="G270" s="2" t="s">
        <v>4819</v>
      </c>
      <c r="H270" s="2" t="s">
        <v>4844</v>
      </c>
      <c r="I270" s="2" t="s">
        <v>4860</v>
      </c>
      <c r="J270" s="2" t="s">
        <v>4</v>
      </c>
      <c r="K270" s="2" t="s">
        <v>4456</v>
      </c>
      <c r="L270" s="2">
        <v>25.601859999999999</v>
      </c>
      <c r="M270" s="2">
        <v>-102.16606</v>
      </c>
    </row>
    <row r="271" spans="1:13" s="4" customFormat="1" x14ac:dyDescent="0.25">
      <c r="A271" s="2" t="s">
        <v>545</v>
      </c>
      <c r="B271" s="2" t="s">
        <v>546</v>
      </c>
      <c r="C271" s="2" t="s">
        <v>4858</v>
      </c>
      <c r="D271" s="2" t="s">
        <v>4859</v>
      </c>
      <c r="E271" s="2" t="s">
        <v>4843</v>
      </c>
      <c r="F271" s="2" t="s">
        <v>4818</v>
      </c>
      <c r="G271" s="2" t="s">
        <v>4819</v>
      </c>
      <c r="H271" s="2" t="s">
        <v>4844</v>
      </c>
      <c r="I271" s="2" t="s">
        <v>4860</v>
      </c>
      <c r="J271" s="2" t="s">
        <v>4</v>
      </c>
      <c r="K271" s="2" t="s">
        <v>4456</v>
      </c>
      <c r="L271" s="2">
        <v>25.590779999999999</v>
      </c>
      <c r="M271" s="2">
        <v>-102.17480999999999</v>
      </c>
    </row>
    <row r="272" spans="1:13" s="4" customFormat="1" x14ac:dyDescent="0.25">
      <c r="A272" s="2" t="s">
        <v>547</v>
      </c>
      <c r="B272" s="2" t="s">
        <v>548</v>
      </c>
      <c r="C272" s="2" t="s">
        <v>4841</v>
      </c>
      <c r="D272" s="2" t="s">
        <v>4842</v>
      </c>
      <c r="E272" s="2" t="s">
        <v>4843</v>
      </c>
      <c r="F272" s="2" t="s">
        <v>4818</v>
      </c>
      <c r="G272" s="2" t="s">
        <v>4819</v>
      </c>
      <c r="H272" s="2" t="s">
        <v>4844</v>
      </c>
      <c r="I272" s="2" t="s">
        <v>4845</v>
      </c>
      <c r="J272" s="2" t="s">
        <v>4</v>
      </c>
      <c r="K272" s="2" t="s">
        <v>4456</v>
      </c>
      <c r="L272" s="2">
        <v>25.498000000000001</v>
      </c>
      <c r="M272" s="2">
        <v>-102.19453</v>
      </c>
    </row>
    <row r="273" spans="1:13" s="4" customFormat="1" x14ac:dyDescent="0.25">
      <c r="A273" s="2" t="s">
        <v>549</v>
      </c>
      <c r="B273" s="2" t="s">
        <v>550</v>
      </c>
      <c r="C273" s="2" t="s">
        <v>4858</v>
      </c>
      <c r="D273" s="2" t="s">
        <v>4859</v>
      </c>
      <c r="E273" s="2" t="s">
        <v>4843</v>
      </c>
      <c r="F273" s="2" t="s">
        <v>4818</v>
      </c>
      <c r="G273" s="2" t="s">
        <v>4819</v>
      </c>
      <c r="H273" s="2" t="s">
        <v>4844</v>
      </c>
      <c r="I273" s="2" t="s">
        <v>4860</v>
      </c>
      <c r="J273" s="2" t="s">
        <v>4</v>
      </c>
      <c r="K273" s="2" t="s">
        <v>4456</v>
      </c>
      <c r="L273" s="2">
        <v>25.519580000000001</v>
      </c>
      <c r="M273" s="2">
        <v>-102.20174</v>
      </c>
    </row>
    <row r="274" spans="1:13" s="4" customFormat="1" x14ac:dyDescent="0.25">
      <c r="A274" s="2" t="s">
        <v>551</v>
      </c>
      <c r="B274" s="2" t="s">
        <v>552</v>
      </c>
      <c r="C274" s="2" t="s">
        <v>4841</v>
      </c>
      <c r="D274" s="2" t="s">
        <v>4842</v>
      </c>
      <c r="E274" s="2" t="s">
        <v>4843</v>
      </c>
      <c r="F274" s="2" t="s">
        <v>4818</v>
      </c>
      <c r="G274" s="2" t="s">
        <v>4819</v>
      </c>
      <c r="H274" s="2" t="s">
        <v>4844</v>
      </c>
      <c r="I274" s="2" t="s">
        <v>4845</v>
      </c>
      <c r="J274" s="2" t="s">
        <v>4</v>
      </c>
      <c r="K274" s="2" t="s">
        <v>4456</v>
      </c>
      <c r="L274" s="2">
        <v>25.488610000000001</v>
      </c>
      <c r="M274" s="2">
        <v>-102.17816999999999</v>
      </c>
    </row>
    <row r="275" spans="1:13" s="4" customFormat="1" x14ac:dyDescent="0.25">
      <c r="A275" s="2" t="s">
        <v>553</v>
      </c>
      <c r="B275" s="2" t="s">
        <v>554</v>
      </c>
      <c r="C275" s="2" t="s">
        <v>4841</v>
      </c>
      <c r="D275" s="2" t="s">
        <v>4842</v>
      </c>
      <c r="E275" s="2" t="s">
        <v>4843</v>
      </c>
      <c r="F275" s="2" t="s">
        <v>4818</v>
      </c>
      <c r="G275" s="2" t="s">
        <v>4819</v>
      </c>
      <c r="H275" s="2" t="s">
        <v>4844</v>
      </c>
      <c r="I275" s="2" t="s">
        <v>4845</v>
      </c>
      <c r="J275" s="2" t="s">
        <v>4</v>
      </c>
      <c r="K275" s="2" t="s">
        <v>4456</v>
      </c>
      <c r="L275" s="2">
        <v>25.488900000000001</v>
      </c>
      <c r="M275" s="2">
        <v>-102.17488</v>
      </c>
    </row>
    <row r="276" spans="1:13" s="4" customFormat="1" x14ac:dyDescent="0.25">
      <c r="A276" s="2" t="s">
        <v>555</v>
      </c>
      <c r="B276" s="2" t="s">
        <v>556</v>
      </c>
      <c r="C276" s="2" t="s">
        <v>4841</v>
      </c>
      <c r="D276" s="2" t="s">
        <v>4842</v>
      </c>
      <c r="E276" s="2" t="s">
        <v>4843</v>
      </c>
      <c r="F276" s="2" t="s">
        <v>4818</v>
      </c>
      <c r="G276" s="2" t="s">
        <v>4819</v>
      </c>
      <c r="H276" s="2" t="s">
        <v>4844</v>
      </c>
      <c r="I276" s="2" t="s">
        <v>4845</v>
      </c>
      <c r="J276" s="2" t="s">
        <v>4</v>
      </c>
      <c r="K276" s="2" t="s">
        <v>4456</v>
      </c>
      <c r="L276" s="2">
        <v>25.477340000000002</v>
      </c>
      <c r="M276" s="2">
        <v>-102.16674999999999</v>
      </c>
    </row>
    <row r="277" spans="1:13" s="4" customFormat="1" x14ac:dyDescent="0.25">
      <c r="A277" s="2" t="s">
        <v>557</v>
      </c>
      <c r="B277" s="2" t="s">
        <v>558</v>
      </c>
      <c r="C277" s="2" t="s">
        <v>4841</v>
      </c>
      <c r="D277" s="2" t="s">
        <v>4842</v>
      </c>
      <c r="E277" s="2" t="s">
        <v>4843</v>
      </c>
      <c r="F277" s="2" t="s">
        <v>4818</v>
      </c>
      <c r="G277" s="2" t="s">
        <v>4819</v>
      </c>
      <c r="H277" s="2" t="s">
        <v>4844</v>
      </c>
      <c r="I277" s="2" t="s">
        <v>4845</v>
      </c>
      <c r="J277" s="2" t="s">
        <v>4</v>
      </c>
      <c r="K277" s="2" t="s">
        <v>4456</v>
      </c>
      <c r="L277" s="2">
        <v>25.43984</v>
      </c>
      <c r="M277" s="2">
        <v>-102.16873</v>
      </c>
    </row>
    <row r="278" spans="1:13" s="4" customFormat="1" x14ac:dyDescent="0.25">
      <c r="A278" s="2" t="s">
        <v>559</v>
      </c>
      <c r="B278" s="2" t="s">
        <v>560</v>
      </c>
      <c r="C278" s="2" t="s">
        <v>4841</v>
      </c>
      <c r="D278" s="2" t="s">
        <v>4842</v>
      </c>
      <c r="E278" s="2" t="s">
        <v>4843</v>
      </c>
      <c r="F278" s="2" t="s">
        <v>4818</v>
      </c>
      <c r="G278" s="2" t="s">
        <v>4819</v>
      </c>
      <c r="H278" s="2" t="s">
        <v>4844</v>
      </c>
      <c r="I278" s="2" t="s">
        <v>4845</v>
      </c>
      <c r="J278" s="2" t="s">
        <v>4</v>
      </c>
      <c r="K278" s="2" t="s">
        <v>4456</v>
      </c>
      <c r="L278" s="2">
        <v>25.440200000000001</v>
      </c>
      <c r="M278" s="2">
        <v>-102.17355000000001</v>
      </c>
    </row>
    <row r="279" spans="1:13" s="4" customFormat="1" x14ac:dyDescent="0.25">
      <c r="A279" s="2" t="s">
        <v>561</v>
      </c>
      <c r="B279" s="2" t="s">
        <v>562</v>
      </c>
      <c r="C279" s="2" t="s">
        <v>4841</v>
      </c>
      <c r="D279" s="2" t="s">
        <v>4842</v>
      </c>
      <c r="E279" s="2" t="s">
        <v>4843</v>
      </c>
      <c r="F279" s="2" t="s">
        <v>4818</v>
      </c>
      <c r="G279" s="2" t="s">
        <v>4819</v>
      </c>
      <c r="H279" s="2" t="s">
        <v>4844</v>
      </c>
      <c r="I279" s="2" t="s">
        <v>4845</v>
      </c>
      <c r="J279" s="2" t="s">
        <v>4</v>
      </c>
      <c r="K279" s="2" t="s">
        <v>4456</v>
      </c>
      <c r="L279" s="2">
        <v>25.43402</v>
      </c>
      <c r="M279" s="2">
        <v>-102.18182</v>
      </c>
    </row>
    <row r="280" spans="1:13" s="4" customFormat="1" x14ac:dyDescent="0.25">
      <c r="A280" s="2" t="s">
        <v>563</v>
      </c>
      <c r="B280" s="2" t="s">
        <v>564</v>
      </c>
      <c r="C280" s="2" t="s">
        <v>4841</v>
      </c>
      <c r="D280" s="2" t="s">
        <v>4842</v>
      </c>
      <c r="E280" s="2" t="s">
        <v>4843</v>
      </c>
      <c r="F280" s="2" t="s">
        <v>4818</v>
      </c>
      <c r="G280" s="2" t="s">
        <v>4819</v>
      </c>
      <c r="H280" s="2" t="s">
        <v>4844</v>
      </c>
      <c r="I280" s="2" t="s">
        <v>4845</v>
      </c>
      <c r="J280" s="2" t="s">
        <v>4</v>
      </c>
      <c r="K280" s="2" t="s">
        <v>4456</v>
      </c>
      <c r="L280" s="2">
        <v>25.406169999999999</v>
      </c>
      <c r="M280" s="2">
        <v>-102.1726</v>
      </c>
    </row>
    <row r="281" spans="1:13" s="4" customFormat="1" x14ac:dyDescent="0.25">
      <c r="A281" s="2" t="s">
        <v>565</v>
      </c>
      <c r="B281" s="2" t="s">
        <v>566</v>
      </c>
      <c r="C281" s="2" t="s">
        <v>4841</v>
      </c>
      <c r="D281" s="2" t="s">
        <v>4842</v>
      </c>
      <c r="E281" s="2" t="s">
        <v>4843</v>
      </c>
      <c r="F281" s="2" t="s">
        <v>4818</v>
      </c>
      <c r="G281" s="2" t="s">
        <v>4819</v>
      </c>
      <c r="H281" s="2" t="s">
        <v>4844</v>
      </c>
      <c r="I281" s="2" t="s">
        <v>4845</v>
      </c>
      <c r="J281" s="2" t="s">
        <v>4</v>
      </c>
      <c r="K281" s="2" t="s">
        <v>4456</v>
      </c>
      <c r="L281" s="2">
        <v>25.447870000000002</v>
      </c>
      <c r="M281" s="2">
        <v>-102.15225</v>
      </c>
    </row>
    <row r="282" spans="1:13" s="4" customFormat="1" x14ac:dyDescent="0.25">
      <c r="A282" s="2" t="s">
        <v>567</v>
      </c>
      <c r="B282" s="2" t="s">
        <v>568</v>
      </c>
      <c r="C282" s="2" t="s">
        <v>4841</v>
      </c>
      <c r="D282" s="2" t="s">
        <v>4842</v>
      </c>
      <c r="E282" s="2" t="s">
        <v>4843</v>
      </c>
      <c r="F282" s="2" t="s">
        <v>4818</v>
      </c>
      <c r="G282" s="2" t="s">
        <v>4819</v>
      </c>
      <c r="H282" s="2" t="s">
        <v>4844</v>
      </c>
      <c r="I282" s="2" t="s">
        <v>4845</v>
      </c>
      <c r="J282" s="2" t="s">
        <v>4</v>
      </c>
      <c r="K282" s="2" t="s">
        <v>4456</v>
      </c>
      <c r="L282" s="2">
        <v>25.412279999999999</v>
      </c>
      <c r="M282" s="2">
        <v>-102.0033</v>
      </c>
    </row>
    <row r="283" spans="1:13" s="4" customFormat="1" x14ac:dyDescent="0.25">
      <c r="A283" s="2" t="s">
        <v>569</v>
      </c>
      <c r="B283" s="2" t="s">
        <v>570</v>
      </c>
      <c r="C283" s="2" t="s">
        <v>4841</v>
      </c>
      <c r="D283" s="2" t="s">
        <v>4842</v>
      </c>
      <c r="E283" s="2" t="s">
        <v>4843</v>
      </c>
      <c r="F283" s="2" t="s">
        <v>4818</v>
      </c>
      <c r="G283" s="2" t="s">
        <v>4819</v>
      </c>
      <c r="H283" s="2" t="s">
        <v>4844</v>
      </c>
      <c r="I283" s="2" t="s">
        <v>4845</v>
      </c>
      <c r="J283" s="2" t="s">
        <v>4</v>
      </c>
      <c r="K283" s="2" t="s">
        <v>4456</v>
      </c>
      <c r="L283" s="2">
        <v>25.338760000000001</v>
      </c>
      <c r="M283" s="2">
        <v>-101.83615</v>
      </c>
    </row>
    <row r="284" spans="1:13" s="4" customFormat="1" x14ac:dyDescent="0.25">
      <c r="A284" s="2" t="s">
        <v>571</v>
      </c>
      <c r="B284" s="2" t="s">
        <v>572</v>
      </c>
      <c r="C284" s="2" t="s">
        <v>4858</v>
      </c>
      <c r="D284" s="2" t="s">
        <v>4859</v>
      </c>
      <c r="E284" s="2" t="s">
        <v>4843</v>
      </c>
      <c r="F284" s="2" t="s">
        <v>4818</v>
      </c>
      <c r="G284" s="2" t="s">
        <v>4819</v>
      </c>
      <c r="H284" s="2" t="s">
        <v>4844</v>
      </c>
      <c r="I284" s="2" t="s">
        <v>4860</v>
      </c>
      <c r="J284" s="2" t="s">
        <v>4</v>
      </c>
      <c r="K284" s="2" t="s">
        <v>4456</v>
      </c>
      <c r="L284" s="2">
        <v>25.53829</v>
      </c>
      <c r="M284" s="2">
        <v>-101.86935</v>
      </c>
    </row>
    <row r="285" spans="1:13" s="4" customFormat="1" x14ac:dyDescent="0.25">
      <c r="A285" s="2" t="s">
        <v>573</v>
      </c>
      <c r="B285" s="2" t="s">
        <v>574</v>
      </c>
      <c r="C285" s="2" t="s">
        <v>4858</v>
      </c>
      <c r="D285" s="2" t="s">
        <v>4859</v>
      </c>
      <c r="E285" s="2" t="s">
        <v>4843</v>
      </c>
      <c r="F285" s="2" t="s">
        <v>4818</v>
      </c>
      <c r="G285" s="2" t="s">
        <v>4819</v>
      </c>
      <c r="H285" s="2" t="s">
        <v>4844</v>
      </c>
      <c r="I285" s="2" t="s">
        <v>4860</v>
      </c>
      <c r="J285" s="2" t="s">
        <v>4</v>
      </c>
      <c r="K285" s="2" t="s">
        <v>4456</v>
      </c>
      <c r="L285" s="2">
        <v>25.575140000000001</v>
      </c>
      <c r="M285" s="2">
        <v>-101.91452</v>
      </c>
    </row>
    <row r="286" spans="1:13" s="4" customFormat="1" x14ac:dyDescent="0.25">
      <c r="A286" s="2" t="s">
        <v>575</v>
      </c>
      <c r="B286" s="2" t="s">
        <v>576</v>
      </c>
      <c r="C286" s="2" t="s">
        <v>4858</v>
      </c>
      <c r="D286" s="2" t="s">
        <v>4859</v>
      </c>
      <c r="E286" s="2" t="s">
        <v>4843</v>
      </c>
      <c r="F286" s="2" t="s">
        <v>4818</v>
      </c>
      <c r="G286" s="2" t="s">
        <v>4819</v>
      </c>
      <c r="H286" s="2" t="s">
        <v>4844</v>
      </c>
      <c r="I286" s="2" t="s">
        <v>4860</v>
      </c>
      <c r="J286" s="2" t="s">
        <v>4</v>
      </c>
      <c r="K286" s="2" t="s">
        <v>4456</v>
      </c>
      <c r="L286" s="2">
        <v>25.607500000000002</v>
      </c>
      <c r="M286" s="2">
        <v>-101.98117999999999</v>
      </c>
    </row>
    <row r="287" spans="1:13" s="4" customFormat="1" x14ac:dyDescent="0.25">
      <c r="A287" s="2" t="s">
        <v>577</v>
      </c>
      <c r="B287" s="2" t="s">
        <v>578</v>
      </c>
      <c r="C287" s="2" t="s">
        <v>4858</v>
      </c>
      <c r="D287" s="2" t="s">
        <v>4859</v>
      </c>
      <c r="E287" s="2" t="s">
        <v>4843</v>
      </c>
      <c r="F287" s="2" t="s">
        <v>4818</v>
      </c>
      <c r="G287" s="2" t="s">
        <v>4819</v>
      </c>
      <c r="H287" s="2" t="s">
        <v>4844</v>
      </c>
      <c r="I287" s="2" t="s">
        <v>4860</v>
      </c>
      <c r="J287" s="2" t="s">
        <v>4</v>
      </c>
      <c r="K287" s="2" t="s">
        <v>4456</v>
      </c>
      <c r="L287" s="2">
        <v>25.655010000000001</v>
      </c>
      <c r="M287" s="2">
        <v>-101.87539</v>
      </c>
    </row>
    <row r="288" spans="1:13" s="4" customFormat="1" x14ac:dyDescent="0.25">
      <c r="A288" s="2" t="s">
        <v>579</v>
      </c>
      <c r="B288" s="2" t="s">
        <v>580</v>
      </c>
      <c r="C288" s="2" t="s">
        <v>4861</v>
      </c>
      <c r="D288" s="2" t="s">
        <v>4862</v>
      </c>
      <c r="E288" s="2" t="s">
        <v>4729</v>
      </c>
      <c r="F288" s="2" t="s">
        <v>4818</v>
      </c>
      <c r="G288" s="2" t="s">
        <v>4819</v>
      </c>
      <c r="H288" s="2" t="s">
        <v>4768</v>
      </c>
      <c r="I288" s="2" t="s">
        <v>4863</v>
      </c>
      <c r="J288" s="2" t="s">
        <v>4</v>
      </c>
      <c r="K288" s="2" t="s">
        <v>4456</v>
      </c>
      <c r="L288" s="2">
        <v>25.452359999999999</v>
      </c>
      <c r="M288" s="2">
        <v>-101.34878</v>
      </c>
    </row>
    <row r="289" spans="1:13" s="4" customFormat="1" x14ac:dyDescent="0.25">
      <c r="A289" s="2" t="s">
        <v>581</v>
      </c>
      <c r="B289" s="2" t="s">
        <v>582</v>
      </c>
      <c r="C289" s="2" t="s">
        <v>4841</v>
      </c>
      <c r="D289" s="2" t="s">
        <v>4842</v>
      </c>
      <c r="E289" s="2" t="s">
        <v>4729</v>
      </c>
      <c r="F289" s="2" t="s">
        <v>4818</v>
      </c>
      <c r="G289" s="2" t="s">
        <v>4819</v>
      </c>
      <c r="H289" s="2" t="s">
        <v>4864</v>
      </c>
      <c r="I289" s="2" t="s">
        <v>4845</v>
      </c>
      <c r="J289" s="2" t="s">
        <v>4</v>
      </c>
      <c r="K289" s="2" t="s">
        <v>4456</v>
      </c>
      <c r="L289" s="2">
        <v>25.357500000000002</v>
      </c>
      <c r="M289" s="2">
        <v>-101.647222222</v>
      </c>
    </row>
    <row r="290" spans="1:13" s="4" customFormat="1" x14ac:dyDescent="0.25">
      <c r="A290" s="2" t="s">
        <v>583</v>
      </c>
      <c r="B290" s="2" t="s">
        <v>584</v>
      </c>
      <c r="C290" s="2" t="s">
        <v>4865</v>
      </c>
      <c r="D290" s="2" t="s">
        <v>4866</v>
      </c>
      <c r="E290" s="2" t="s">
        <v>4729</v>
      </c>
      <c r="F290" s="2" t="s">
        <v>4818</v>
      </c>
      <c r="G290" s="2" t="s">
        <v>4819</v>
      </c>
      <c r="H290" s="2" t="s">
        <v>4853</v>
      </c>
      <c r="I290" s="2" t="s">
        <v>4867</v>
      </c>
      <c r="J290" s="2" t="s">
        <v>4</v>
      </c>
      <c r="K290" s="2" t="s">
        <v>4456</v>
      </c>
      <c r="L290" s="2">
        <v>26.9911111111</v>
      </c>
      <c r="M290" s="2">
        <v>-102.070555556</v>
      </c>
    </row>
    <row r="291" spans="1:13" s="4" customFormat="1" x14ac:dyDescent="0.25">
      <c r="A291" s="2" t="s">
        <v>585</v>
      </c>
      <c r="B291" s="2" t="s">
        <v>586</v>
      </c>
      <c r="C291" s="2" t="s">
        <v>4841</v>
      </c>
      <c r="D291" s="2" t="s">
        <v>4842</v>
      </c>
      <c r="E291" s="2" t="s">
        <v>4729</v>
      </c>
      <c r="F291" s="2" t="s">
        <v>4818</v>
      </c>
      <c r="G291" s="2" t="s">
        <v>4819</v>
      </c>
      <c r="H291" s="2" t="s">
        <v>4864</v>
      </c>
      <c r="I291" s="2" t="s">
        <v>4845</v>
      </c>
      <c r="J291" s="2" t="s">
        <v>4</v>
      </c>
      <c r="K291" s="2" t="s">
        <v>4456</v>
      </c>
      <c r="L291" s="2">
        <v>25.3808333333</v>
      </c>
      <c r="M291" s="2">
        <v>-101.48</v>
      </c>
    </row>
    <row r="292" spans="1:13" s="4" customFormat="1" x14ac:dyDescent="0.25">
      <c r="A292" s="2" t="s">
        <v>587</v>
      </c>
      <c r="B292" s="2" t="s">
        <v>588</v>
      </c>
      <c r="C292" s="2" t="s">
        <v>4871</v>
      </c>
      <c r="D292" s="2" t="s">
        <v>4869</v>
      </c>
      <c r="E292" s="2" t="s">
        <v>4643</v>
      </c>
      <c r="F292" s="2" t="s">
        <v>4869</v>
      </c>
      <c r="G292" s="2" t="s">
        <v>4869</v>
      </c>
      <c r="H292" s="2" t="s">
        <v>4869</v>
      </c>
      <c r="I292" s="2" t="s">
        <v>4872</v>
      </c>
      <c r="J292" s="2" t="s">
        <v>4</v>
      </c>
      <c r="K292" s="2" t="s">
        <v>4683</v>
      </c>
      <c r="L292" s="2">
        <v>19.302759999999999</v>
      </c>
      <c r="M292" s="2">
        <v>-103.86797</v>
      </c>
    </row>
    <row r="293" spans="1:13" s="4" customFormat="1" x14ac:dyDescent="0.25">
      <c r="A293" s="2" t="s">
        <v>589</v>
      </c>
      <c r="B293" s="2" t="s">
        <v>588</v>
      </c>
      <c r="C293" s="2" t="s">
        <v>4871</v>
      </c>
      <c r="D293" s="2" t="s">
        <v>4869</v>
      </c>
      <c r="E293" s="2" t="s">
        <v>4643</v>
      </c>
      <c r="F293" s="2" t="s">
        <v>4869</v>
      </c>
      <c r="G293" s="2" t="s">
        <v>4869</v>
      </c>
      <c r="H293" s="2" t="s">
        <v>4869</v>
      </c>
      <c r="I293" s="2" t="s">
        <v>4872</v>
      </c>
      <c r="J293" s="2" t="s">
        <v>4</v>
      </c>
      <c r="K293" s="2" t="s">
        <v>4795</v>
      </c>
      <c r="L293" s="2">
        <v>19.30209</v>
      </c>
      <c r="M293" s="2">
        <v>-103.86678999999999</v>
      </c>
    </row>
    <row r="294" spans="1:13" s="4" customFormat="1" x14ac:dyDescent="0.25">
      <c r="A294" s="2" t="s">
        <v>590</v>
      </c>
      <c r="B294" s="2" t="s">
        <v>591</v>
      </c>
      <c r="C294" s="2" t="s">
        <v>4874</v>
      </c>
      <c r="D294" s="2" t="s">
        <v>4875</v>
      </c>
      <c r="E294" s="2" t="s">
        <v>4643</v>
      </c>
      <c r="F294" s="2" t="s">
        <v>4869</v>
      </c>
      <c r="G294" s="2" t="s">
        <v>4869</v>
      </c>
      <c r="H294" s="2" t="s">
        <v>4873</v>
      </c>
      <c r="I294" s="2" t="s">
        <v>4876</v>
      </c>
      <c r="J294" s="2" t="s">
        <v>4</v>
      </c>
      <c r="K294" s="2" t="s">
        <v>4877</v>
      </c>
      <c r="L294" s="2">
        <v>19.100580000000001</v>
      </c>
      <c r="M294" s="2">
        <v>-103.59013</v>
      </c>
    </row>
    <row r="295" spans="1:13" s="4" customFormat="1" x14ac:dyDescent="0.25">
      <c r="A295" s="2" t="s">
        <v>592</v>
      </c>
      <c r="B295" s="2" t="s">
        <v>591</v>
      </c>
      <c r="C295" s="2" t="s">
        <v>4874</v>
      </c>
      <c r="D295" s="2" t="s">
        <v>4875</v>
      </c>
      <c r="E295" s="2" t="s">
        <v>4643</v>
      </c>
      <c r="F295" s="2" t="s">
        <v>4869</v>
      </c>
      <c r="G295" s="2" t="s">
        <v>4869</v>
      </c>
      <c r="H295" s="2" t="s">
        <v>4873</v>
      </c>
      <c r="I295" s="2" t="s">
        <v>4876</v>
      </c>
      <c r="J295" s="2" t="s">
        <v>4</v>
      </c>
      <c r="K295" s="2" t="s">
        <v>4795</v>
      </c>
      <c r="L295" s="2">
        <v>19.16797</v>
      </c>
      <c r="M295" s="2">
        <v>-103.83367</v>
      </c>
    </row>
    <row r="296" spans="1:13" s="4" customFormat="1" x14ac:dyDescent="0.25">
      <c r="A296" s="2" t="s">
        <v>593</v>
      </c>
      <c r="B296" s="2" t="s">
        <v>594</v>
      </c>
      <c r="C296" s="2" t="s">
        <v>4871</v>
      </c>
      <c r="D296" s="2" t="s">
        <v>4869</v>
      </c>
      <c r="E296" s="2" t="s">
        <v>4643</v>
      </c>
      <c r="F296" s="2" t="s">
        <v>4869</v>
      </c>
      <c r="G296" s="2" t="s">
        <v>4869</v>
      </c>
      <c r="H296" s="2" t="s">
        <v>4869</v>
      </c>
      <c r="I296" s="2" t="s">
        <v>4872</v>
      </c>
      <c r="J296" s="2" t="s">
        <v>4</v>
      </c>
      <c r="K296" s="2" t="s">
        <v>4683</v>
      </c>
      <c r="L296" s="2">
        <v>19.204499999999999</v>
      </c>
      <c r="M296" s="2">
        <v>-103.62719</v>
      </c>
    </row>
    <row r="297" spans="1:13" s="4" customFormat="1" x14ac:dyDescent="0.25">
      <c r="A297" s="2" t="s">
        <v>595</v>
      </c>
      <c r="B297" s="2" t="s">
        <v>594</v>
      </c>
      <c r="C297" s="2" t="s">
        <v>4871</v>
      </c>
      <c r="D297" s="2" t="s">
        <v>4869</v>
      </c>
      <c r="E297" s="2" t="s">
        <v>4643</v>
      </c>
      <c r="F297" s="2" t="s">
        <v>4869</v>
      </c>
      <c r="G297" s="2" t="s">
        <v>4869</v>
      </c>
      <c r="H297" s="2" t="s">
        <v>4869</v>
      </c>
      <c r="I297" s="2" t="s">
        <v>4872</v>
      </c>
      <c r="J297" s="2" t="s">
        <v>4</v>
      </c>
      <c r="K297" s="2" t="s">
        <v>4795</v>
      </c>
      <c r="L297" s="2">
        <v>19.20459</v>
      </c>
      <c r="M297" s="2">
        <v>-103.62712999999999</v>
      </c>
    </row>
    <row r="298" spans="1:13" s="4" customFormat="1" x14ac:dyDescent="0.25">
      <c r="A298" s="2" t="s">
        <v>596</v>
      </c>
      <c r="B298" s="2" t="s">
        <v>597</v>
      </c>
      <c r="C298" s="2" t="s">
        <v>4871</v>
      </c>
      <c r="D298" s="2" t="s">
        <v>4869</v>
      </c>
      <c r="E298" s="2" t="s">
        <v>4643</v>
      </c>
      <c r="F298" s="2" t="s">
        <v>4869</v>
      </c>
      <c r="G298" s="2" t="s">
        <v>4869</v>
      </c>
      <c r="H298" s="2" t="s">
        <v>4869</v>
      </c>
      <c r="I298" s="2" t="s">
        <v>4872</v>
      </c>
      <c r="J298" s="2" t="s">
        <v>4</v>
      </c>
      <c r="K298" s="2" t="s">
        <v>4456</v>
      </c>
      <c r="L298" s="2">
        <v>19.258109999999999</v>
      </c>
      <c r="M298" s="2">
        <v>-103.7025</v>
      </c>
    </row>
    <row r="299" spans="1:13" s="4" customFormat="1" x14ac:dyDescent="0.25">
      <c r="A299" s="2" t="s">
        <v>598</v>
      </c>
      <c r="B299" s="2" t="s">
        <v>599</v>
      </c>
      <c r="C299" s="2" t="s">
        <v>4871</v>
      </c>
      <c r="D299" s="2" t="s">
        <v>4869</v>
      </c>
      <c r="E299" s="2" t="s">
        <v>4643</v>
      </c>
      <c r="F299" s="2" t="s">
        <v>4869</v>
      </c>
      <c r="G299" s="2" t="s">
        <v>4869</v>
      </c>
      <c r="H299" s="2" t="s">
        <v>4761</v>
      </c>
      <c r="I299" s="2" t="s">
        <v>4872</v>
      </c>
      <c r="J299" s="2" t="s">
        <v>4</v>
      </c>
      <c r="K299" s="2" t="s">
        <v>4456</v>
      </c>
      <c r="L299" s="2">
        <v>19.3475</v>
      </c>
      <c r="M299" s="2">
        <v>-103.60463900000001</v>
      </c>
    </row>
    <row r="300" spans="1:13" s="4" customFormat="1" x14ac:dyDescent="0.25">
      <c r="A300" s="2" t="s">
        <v>600</v>
      </c>
      <c r="B300" s="2" t="s">
        <v>601</v>
      </c>
      <c r="C300" s="2" t="s">
        <v>4878</v>
      </c>
      <c r="D300" s="2" t="s">
        <v>4879</v>
      </c>
      <c r="E300" s="2" t="s">
        <v>4643</v>
      </c>
      <c r="F300" s="2" t="s">
        <v>4869</v>
      </c>
      <c r="G300" s="2" t="s">
        <v>4869</v>
      </c>
      <c r="H300" s="2" t="s">
        <v>4880</v>
      </c>
      <c r="I300" s="2" t="s">
        <v>4881</v>
      </c>
      <c r="J300" s="2" t="s">
        <v>4</v>
      </c>
      <c r="K300" s="2" t="s">
        <v>4456</v>
      </c>
      <c r="L300" s="2">
        <v>19.053861000000001</v>
      </c>
      <c r="M300" s="2">
        <v>-104.24333300000001</v>
      </c>
    </row>
    <row r="301" spans="1:13" s="4" customFormat="1" x14ac:dyDescent="0.25">
      <c r="A301" s="2" t="s">
        <v>602</v>
      </c>
      <c r="B301" s="2" t="s">
        <v>603</v>
      </c>
      <c r="C301" s="2" t="s">
        <v>4874</v>
      </c>
      <c r="D301" s="2" t="s">
        <v>4875</v>
      </c>
      <c r="E301" s="2" t="s">
        <v>4643</v>
      </c>
      <c r="F301" s="2" t="s">
        <v>4869</v>
      </c>
      <c r="G301" s="2" t="s">
        <v>4869</v>
      </c>
      <c r="H301" s="2" t="s">
        <v>4869</v>
      </c>
      <c r="I301" s="2" t="s">
        <v>4876</v>
      </c>
      <c r="J301" s="2" t="s">
        <v>4</v>
      </c>
      <c r="K301" s="2" t="s">
        <v>4683</v>
      </c>
      <c r="L301" s="2">
        <v>19.083760000000002</v>
      </c>
      <c r="M301" s="2">
        <v>-103.54469</v>
      </c>
    </row>
    <row r="302" spans="1:13" s="4" customFormat="1" x14ac:dyDescent="0.25">
      <c r="A302" s="2" t="s">
        <v>604</v>
      </c>
      <c r="B302" s="2" t="s">
        <v>603</v>
      </c>
      <c r="C302" s="2" t="s">
        <v>4874</v>
      </c>
      <c r="D302" s="2" t="s">
        <v>4875</v>
      </c>
      <c r="E302" s="2" t="s">
        <v>4643</v>
      </c>
      <c r="F302" s="2" t="s">
        <v>4869</v>
      </c>
      <c r="G302" s="2" t="s">
        <v>4869</v>
      </c>
      <c r="H302" s="2" t="s">
        <v>4869</v>
      </c>
      <c r="I302" s="2" t="s">
        <v>4876</v>
      </c>
      <c r="J302" s="2" t="s">
        <v>4</v>
      </c>
      <c r="K302" s="2" t="s">
        <v>4795</v>
      </c>
      <c r="L302" s="2">
        <v>19.08445</v>
      </c>
      <c r="M302" s="2">
        <v>-103.5444</v>
      </c>
    </row>
    <row r="303" spans="1:13" s="4" customFormat="1" x14ac:dyDescent="0.25">
      <c r="A303" s="2" t="s">
        <v>605</v>
      </c>
      <c r="B303" s="2" t="s">
        <v>606</v>
      </c>
      <c r="C303" s="2" t="s">
        <v>4871</v>
      </c>
      <c r="D303" s="2" t="s">
        <v>4869</v>
      </c>
      <c r="E303" s="2" t="s">
        <v>4643</v>
      </c>
      <c r="F303" s="2" t="s">
        <v>4869</v>
      </c>
      <c r="G303" s="2" t="s">
        <v>4869</v>
      </c>
      <c r="H303" s="2" t="s">
        <v>4870</v>
      </c>
      <c r="I303" s="2" t="s">
        <v>4884</v>
      </c>
      <c r="J303" s="2" t="s">
        <v>4</v>
      </c>
      <c r="K303" s="2" t="s">
        <v>4795</v>
      </c>
      <c r="L303" s="2">
        <v>19.476025</v>
      </c>
      <c r="M303" s="2">
        <v>-103.68333</v>
      </c>
    </row>
    <row r="304" spans="1:13" s="4" customFormat="1" x14ac:dyDescent="0.25">
      <c r="A304" s="2" t="s">
        <v>607</v>
      </c>
      <c r="B304" s="2" t="s">
        <v>608</v>
      </c>
      <c r="C304" s="2" t="s">
        <v>4871</v>
      </c>
      <c r="D304" s="2" t="s">
        <v>4869</v>
      </c>
      <c r="E304" s="2" t="s">
        <v>4643</v>
      </c>
      <c r="F304" s="2" t="s">
        <v>4869</v>
      </c>
      <c r="G304" s="2" t="s">
        <v>4869</v>
      </c>
      <c r="H304" s="2" t="s">
        <v>4870</v>
      </c>
      <c r="I304" s="2" t="s">
        <v>4885</v>
      </c>
      <c r="J304" s="2" t="s">
        <v>4</v>
      </c>
      <c r="K304" s="2" t="s">
        <v>4795</v>
      </c>
      <c r="L304" s="2">
        <v>19.455417000000001</v>
      </c>
      <c r="M304" s="2">
        <v>-103.712847</v>
      </c>
    </row>
    <row r="305" spans="1:13" s="4" customFormat="1" x14ac:dyDescent="0.25">
      <c r="A305" s="2" t="s">
        <v>609</v>
      </c>
      <c r="B305" s="2" t="s">
        <v>610</v>
      </c>
      <c r="C305" s="2" t="s">
        <v>4886</v>
      </c>
      <c r="D305" s="2" t="s">
        <v>4887</v>
      </c>
      <c r="E305" s="2" t="s">
        <v>4643</v>
      </c>
      <c r="F305" s="2" t="s">
        <v>4869</v>
      </c>
      <c r="G305" s="2" t="s">
        <v>4869</v>
      </c>
      <c r="H305" s="2" t="s">
        <v>4883</v>
      </c>
      <c r="I305" s="2" t="s">
        <v>4888</v>
      </c>
      <c r="J305" s="2" t="s">
        <v>4</v>
      </c>
      <c r="K305" s="2" t="s">
        <v>4456</v>
      </c>
      <c r="L305" s="2">
        <v>18.750979999999998</v>
      </c>
      <c r="M305" s="2">
        <v>-103.72062</v>
      </c>
    </row>
    <row r="306" spans="1:13" s="4" customFormat="1" x14ac:dyDescent="0.25">
      <c r="A306" s="2" t="s">
        <v>611</v>
      </c>
      <c r="B306" s="2" t="s">
        <v>612</v>
      </c>
      <c r="C306" s="2" t="s">
        <v>4874</v>
      </c>
      <c r="D306" s="2" t="s">
        <v>4875</v>
      </c>
      <c r="E306" s="2" t="s">
        <v>4643</v>
      </c>
      <c r="F306" s="2" t="s">
        <v>4869</v>
      </c>
      <c r="G306" s="2" t="s">
        <v>4869</v>
      </c>
      <c r="H306" s="2" t="s">
        <v>4868</v>
      </c>
      <c r="I306" s="2" t="s">
        <v>4876</v>
      </c>
      <c r="J306" s="2" t="s">
        <v>4</v>
      </c>
      <c r="K306" s="2" t="s">
        <v>4456</v>
      </c>
      <c r="L306" s="2">
        <v>19.02129</v>
      </c>
      <c r="M306" s="2">
        <v>-103.98904</v>
      </c>
    </row>
    <row r="307" spans="1:13" s="4" customFormat="1" x14ac:dyDescent="0.25">
      <c r="A307" s="2" t="s">
        <v>613</v>
      </c>
      <c r="B307" s="2" t="s">
        <v>614</v>
      </c>
      <c r="C307" s="2" t="s">
        <v>4890</v>
      </c>
      <c r="D307" s="2" t="s">
        <v>4891</v>
      </c>
      <c r="E307" s="2" t="s">
        <v>4643</v>
      </c>
      <c r="F307" s="2" t="s">
        <v>4869</v>
      </c>
      <c r="G307" s="2" t="s">
        <v>4869</v>
      </c>
      <c r="H307" s="2" t="s">
        <v>4883</v>
      </c>
      <c r="I307" s="2" t="s">
        <v>4892</v>
      </c>
      <c r="J307" s="2" t="s">
        <v>4</v>
      </c>
      <c r="K307" s="2" t="s">
        <v>4456</v>
      </c>
      <c r="L307" s="2">
        <v>18.536480000000001</v>
      </c>
      <c r="M307" s="2">
        <v>-103.53304</v>
      </c>
    </row>
    <row r="308" spans="1:13" s="4" customFormat="1" x14ac:dyDescent="0.25">
      <c r="A308" s="2" t="s">
        <v>615</v>
      </c>
      <c r="B308" s="2" t="s">
        <v>616</v>
      </c>
      <c r="C308" s="2" t="s">
        <v>4886</v>
      </c>
      <c r="D308" s="2" t="s">
        <v>4887</v>
      </c>
      <c r="E308" s="2" t="s">
        <v>4643</v>
      </c>
      <c r="F308" s="2" t="s">
        <v>4869</v>
      </c>
      <c r="G308" s="2" t="s">
        <v>4869</v>
      </c>
      <c r="H308" s="2" t="s">
        <v>4868</v>
      </c>
      <c r="I308" s="2" t="s">
        <v>4888</v>
      </c>
      <c r="J308" s="2" t="s">
        <v>4</v>
      </c>
      <c r="K308" s="2" t="s">
        <v>4456</v>
      </c>
      <c r="L308" s="2">
        <v>18.906829999999999</v>
      </c>
      <c r="M308" s="2">
        <v>-103.96526</v>
      </c>
    </row>
    <row r="309" spans="1:13" s="4" customFormat="1" x14ac:dyDescent="0.25">
      <c r="A309" s="2" t="s">
        <v>617</v>
      </c>
      <c r="B309" s="2" t="s">
        <v>618</v>
      </c>
      <c r="C309" s="2" t="s">
        <v>4886</v>
      </c>
      <c r="D309" s="2" t="s">
        <v>4887</v>
      </c>
      <c r="E309" s="2" t="s">
        <v>4643</v>
      </c>
      <c r="F309" s="2" t="s">
        <v>4869</v>
      </c>
      <c r="G309" s="2" t="s">
        <v>4869</v>
      </c>
      <c r="H309" s="2" t="s">
        <v>4883</v>
      </c>
      <c r="I309" s="2" t="s">
        <v>4888</v>
      </c>
      <c r="J309" s="2" t="s">
        <v>4</v>
      </c>
      <c r="K309" s="2" t="s">
        <v>4456</v>
      </c>
      <c r="L309" s="2">
        <v>18.84347</v>
      </c>
      <c r="M309" s="2">
        <v>-103.94745</v>
      </c>
    </row>
    <row r="310" spans="1:13" s="4" customFormat="1" x14ac:dyDescent="0.25">
      <c r="A310" s="2" t="s">
        <v>619</v>
      </c>
      <c r="B310" s="2" t="s">
        <v>620</v>
      </c>
      <c r="C310" s="2" t="s">
        <v>4886</v>
      </c>
      <c r="D310" s="2" t="s">
        <v>4887</v>
      </c>
      <c r="E310" s="2" t="s">
        <v>4643</v>
      </c>
      <c r="F310" s="2" t="s">
        <v>4869</v>
      </c>
      <c r="G310" s="2" t="s">
        <v>4869</v>
      </c>
      <c r="H310" s="2" t="s">
        <v>4883</v>
      </c>
      <c r="I310" s="2" t="s">
        <v>4888</v>
      </c>
      <c r="J310" s="2" t="s">
        <v>4</v>
      </c>
      <c r="K310" s="2" t="s">
        <v>4456</v>
      </c>
      <c r="L310" s="2">
        <v>18.828769999999999</v>
      </c>
      <c r="M310" s="2">
        <v>-103.89716</v>
      </c>
    </row>
    <row r="311" spans="1:13" s="4" customFormat="1" x14ac:dyDescent="0.25">
      <c r="A311" s="2" t="s">
        <v>621</v>
      </c>
      <c r="B311" s="2" t="s">
        <v>622</v>
      </c>
      <c r="C311" s="2" t="s">
        <v>4893</v>
      </c>
      <c r="D311" s="2" t="s">
        <v>4894</v>
      </c>
      <c r="E311" s="2" t="s">
        <v>4643</v>
      </c>
      <c r="F311" s="2" t="s">
        <v>4869</v>
      </c>
      <c r="G311" s="2" t="s">
        <v>4869</v>
      </c>
      <c r="H311" s="2" t="s">
        <v>4880</v>
      </c>
      <c r="I311" s="2" t="s">
        <v>4895</v>
      </c>
      <c r="J311" s="2" t="s">
        <v>4</v>
      </c>
      <c r="K311" s="2" t="s">
        <v>4456</v>
      </c>
      <c r="L311" s="2">
        <v>19.200040000000001</v>
      </c>
      <c r="M311" s="2">
        <v>-104.55952000000001</v>
      </c>
    </row>
    <row r="312" spans="1:13" s="4" customFormat="1" x14ac:dyDescent="0.25">
      <c r="A312" s="2" t="s">
        <v>623</v>
      </c>
      <c r="B312" s="2" t="s">
        <v>624</v>
      </c>
      <c r="C312" s="2" t="s">
        <v>4874</v>
      </c>
      <c r="D312" s="2" t="s">
        <v>4875</v>
      </c>
      <c r="E312" s="2" t="s">
        <v>4643</v>
      </c>
      <c r="F312" s="2" t="s">
        <v>4869</v>
      </c>
      <c r="G312" s="2" t="s">
        <v>4869</v>
      </c>
      <c r="H312" s="2" t="s">
        <v>4868</v>
      </c>
      <c r="I312" s="2" t="s">
        <v>4876</v>
      </c>
      <c r="J312" s="2" t="s">
        <v>4</v>
      </c>
      <c r="K312" s="2" t="s">
        <v>4456</v>
      </c>
      <c r="L312" s="2">
        <v>19.05583</v>
      </c>
      <c r="M312" s="2">
        <v>-103.93098000000001</v>
      </c>
    </row>
    <row r="313" spans="1:13" s="4" customFormat="1" x14ac:dyDescent="0.25">
      <c r="A313" s="2" t="s">
        <v>625</v>
      </c>
      <c r="B313" s="2" t="s">
        <v>626</v>
      </c>
      <c r="C313" s="2" t="s">
        <v>4886</v>
      </c>
      <c r="D313" s="2" t="s">
        <v>4887</v>
      </c>
      <c r="E313" s="2" t="s">
        <v>4643</v>
      </c>
      <c r="F313" s="2" t="s">
        <v>4869</v>
      </c>
      <c r="G313" s="2" t="s">
        <v>4869</v>
      </c>
      <c r="H313" s="2" t="s">
        <v>4883</v>
      </c>
      <c r="I313" s="2" t="s">
        <v>4888</v>
      </c>
      <c r="J313" s="2" t="s">
        <v>4</v>
      </c>
      <c r="K313" s="2" t="s">
        <v>4683</v>
      </c>
      <c r="L313" s="2">
        <v>19.06634</v>
      </c>
      <c r="M313" s="2">
        <v>-103.87371</v>
      </c>
    </row>
    <row r="314" spans="1:13" s="4" customFormat="1" x14ac:dyDescent="0.25">
      <c r="A314" s="2" t="s">
        <v>627</v>
      </c>
      <c r="B314" s="2" t="s">
        <v>626</v>
      </c>
      <c r="C314" s="2" t="s">
        <v>4886</v>
      </c>
      <c r="D314" s="2" t="s">
        <v>4887</v>
      </c>
      <c r="E314" s="2" t="s">
        <v>4643</v>
      </c>
      <c r="F314" s="2" t="s">
        <v>4869</v>
      </c>
      <c r="G314" s="2" t="s">
        <v>4869</v>
      </c>
      <c r="H314" s="2" t="s">
        <v>4883</v>
      </c>
      <c r="I314" s="2" t="s">
        <v>4888</v>
      </c>
      <c r="J314" s="2" t="s">
        <v>4</v>
      </c>
      <c r="K314" s="2" t="s">
        <v>4795</v>
      </c>
      <c r="L314" s="2">
        <v>19.066500000000001</v>
      </c>
      <c r="M314" s="2">
        <v>-103.87371</v>
      </c>
    </row>
    <row r="315" spans="1:13" s="4" customFormat="1" x14ac:dyDescent="0.25">
      <c r="A315" s="2" t="s">
        <v>628</v>
      </c>
      <c r="B315" s="2" t="s">
        <v>629</v>
      </c>
      <c r="C315" s="2" t="s">
        <v>4874</v>
      </c>
      <c r="D315" s="2" t="s">
        <v>4875</v>
      </c>
      <c r="E315" s="2" t="s">
        <v>4643</v>
      </c>
      <c r="F315" s="2" t="s">
        <v>4869</v>
      </c>
      <c r="G315" s="2" t="s">
        <v>4869</v>
      </c>
      <c r="H315" s="2" t="s">
        <v>4873</v>
      </c>
      <c r="I315" s="2" t="s">
        <v>4876</v>
      </c>
      <c r="J315" s="2" t="s">
        <v>4</v>
      </c>
      <c r="K315" s="2" t="s">
        <v>4456</v>
      </c>
      <c r="L315" s="2">
        <v>19.174479999999999</v>
      </c>
      <c r="M315" s="2">
        <v>-103.91956999999999</v>
      </c>
    </row>
    <row r="316" spans="1:13" s="4" customFormat="1" x14ac:dyDescent="0.25">
      <c r="A316" s="2" t="s">
        <v>630</v>
      </c>
      <c r="B316" s="2" t="s">
        <v>631</v>
      </c>
      <c r="C316" s="2" t="s">
        <v>4897</v>
      </c>
      <c r="D316" s="2" t="s">
        <v>4898</v>
      </c>
      <c r="E316" s="2" t="s">
        <v>4643</v>
      </c>
      <c r="F316" s="2" t="s">
        <v>4869</v>
      </c>
      <c r="G316" s="2" t="s">
        <v>4869</v>
      </c>
      <c r="H316" s="2" t="s">
        <v>4899</v>
      </c>
      <c r="I316" s="2" t="s">
        <v>4898</v>
      </c>
      <c r="J316" s="2" t="s">
        <v>4</v>
      </c>
      <c r="K316" s="2" t="s">
        <v>4456</v>
      </c>
      <c r="L316" s="2">
        <v>19.008749999999999</v>
      </c>
      <c r="M316" s="2">
        <v>-103.71125000000001</v>
      </c>
    </row>
    <row r="317" spans="1:13" s="4" customFormat="1" x14ac:dyDescent="0.25">
      <c r="A317" s="2" t="s">
        <v>632</v>
      </c>
      <c r="B317" s="2" t="s">
        <v>633</v>
      </c>
      <c r="C317" s="2" t="s">
        <v>4871</v>
      </c>
      <c r="D317" s="2" t="s">
        <v>4869</v>
      </c>
      <c r="E317" s="2" t="s">
        <v>4643</v>
      </c>
      <c r="F317" s="2" t="s">
        <v>4869</v>
      </c>
      <c r="G317" s="2" t="s">
        <v>4869</v>
      </c>
      <c r="H317" s="2" t="s">
        <v>4870</v>
      </c>
      <c r="I317" s="2" t="s">
        <v>4872</v>
      </c>
      <c r="J317" s="2" t="s">
        <v>4</v>
      </c>
      <c r="K317" s="2" t="s">
        <v>4456</v>
      </c>
      <c r="L317" s="2">
        <v>19.322222222200001</v>
      </c>
      <c r="M317" s="2">
        <v>-103.7405555556</v>
      </c>
    </row>
    <row r="318" spans="1:13" s="4" customFormat="1" x14ac:dyDescent="0.25">
      <c r="A318" s="2" t="s">
        <v>634</v>
      </c>
      <c r="B318" s="2" t="s">
        <v>635</v>
      </c>
      <c r="C318" s="2" t="s">
        <v>4871</v>
      </c>
      <c r="D318" s="2" t="s">
        <v>4869</v>
      </c>
      <c r="E318" s="2" t="s">
        <v>4643</v>
      </c>
      <c r="F318" s="2" t="s">
        <v>4869</v>
      </c>
      <c r="G318" s="2" t="s">
        <v>4869</v>
      </c>
      <c r="H318" s="2" t="s">
        <v>4870</v>
      </c>
      <c r="I318" s="2" t="s">
        <v>4872</v>
      </c>
      <c r="J318" s="2" t="s">
        <v>4</v>
      </c>
      <c r="K318" s="2" t="s">
        <v>4456</v>
      </c>
      <c r="L318" s="2">
        <v>19.324722222199998</v>
      </c>
      <c r="M318" s="2">
        <v>-103.7419444444</v>
      </c>
    </row>
    <row r="319" spans="1:13" s="4" customFormat="1" x14ac:dyDescent="0.25">
      <c r="A319" s="2" t="s">
        <v>636</v>
      </c>
      <c r="B319" s="2" t="s">
        <v>637</v>
      </c>
      <c r="C319" s="2" t="s">
        <v>4886</v>
      </c>
      <c r="D319" s="2" t="s">
        <v>4887</v>
      </c>
      <c r="E319" s="2" t="s">
        <v>4643</v>
      </c>
      <c r="F319" s="2" t="s">
        <v>4869</v>
      </c>
      <c r="G319" s="2" t="s">
        <v>4869</v>
      </c>
      <c r="H319" s="2" t="s">
        <v>4883</v>
      </c>
      <c r="I319" s="2" t="s">
        <v>4888</v>
      </c>
      <c r="J319" s="2" t="s">
        <v>4</v>
      </c>
      <c r="K319" s="2" t="s">
        <v>4456</v>
      </c>
      <c r="L319" s="2">
        <v>18.786570000000001</v>
      </c>
      <c r="M319" s="2">
        <v>-103.82841000000001</v>
      </c>
    </row>
    <row r="320" spans="1:13" s="4" customFormat="1" x14ac:dyDescent="0.25">
      <c r="A320" s="2" t="s">
        <v>638</v>
      </c>
      <c r="B320" s="2" t="s">
        <v>639</v>
      </c>
      <c r="C320" s="2" t="s">
        <v>4893</v>
      </c>
      <c r="D320" s="2" t="s">
        <v>4894</v>
      </c>
      <c r="E320" s="2" t="s">
        <v>4643</v>
      </c>
      <c r="F320" s="2" t="s">
        <v>4869</v>
      </c>
      <c r="G320" s="2" t="s">
        <v>4869</v>
      </c>
      <c r="H320" s="2" t="s">
        <v>4880</v>
      </c>
      <c r="I320" s="2" t="s">
        <v>4895</v>
      </c>
      <c r="J320" s="2" t="s">
        <v>4</v>
      </c>
      <c r="K320" s="2" t="s">
        <v>4456</v>
      </c>
      <c r="L320" s="2">
        <v>19.229690000000002</v>
      </c>
      <c r="M320" s="2">
        <v>-104.52775</v>
      </c>
    </row>
    <row r="321" spans="1:13" s="4" customFormat="1" x14ac:dyDescent="0.25">
      <c r="A321" s="2" t="s">
        <v>640</v>
      </c>
      <c r="B321" s="2" t="s">
        <v>641</v>
      </c>
      <c r="C321" s="2" t="s">
        <v>4878</v>
      </c>
      <c r="D321" s="2" t="s">
        <v>4879</v>
      </c>
      <c r="E321" s="2" t="s">
        <v>4643</v>
      </c>
      <c r="F321" s="2" t="s">
        <v>4869</v>
      </c>
      <c r="G321" s="2" t="s">
        <v>4869</v>
      </c>
      <c r="H321" s="2" t="s">
        <v>4880</v>
      </c>
      <c r="I321" s="2" t="s">
        <v>4881</v>
      </c>
      <c r="J321" s="2" t="s">
        <v>4</v>
      </c>
      <c r="K321" s="2" t="s">
        <v>4456</v>
      </c>
      <c r="L321" s="2">
        <v>19.038720000000001</v>
      </c>
      <c r="M321" s="2">
        <v>-104.23293</v>
      </c>
    </row>
    <row r="322" spans="1:13" s="4" customFormat="1" x14ac:dyDescent="0.25">
      <c r="A322" s="2" t="s">
        <v>642</v>
      </c>
      <c r="B322" s="2" t="s">
        <v>643</v>
      </c>
      <c r="C322" s="2" t="s">
        <v>4878</v>
      </c>
      <c r="D322" s="2" t="s">
        <v>4879</v>
      </c>
      <c r="E322" s="2" t="s">
        <v>4643</v>
      </c>
      <c r="F322" s="2" t="s">
        <v>4869</v>
      </c>
      <c r="G322" s="2" t="s">
        <v>4869</v>
      </c>
      <c r="H322" s="2" t="s">
        <v>4880</v>
      </c>
      <c r="I322" s="2" t="s">
        <v>4881</v>
      </c>
      <c r="J322" s="2" t="s">
        <v>4</v>
      </c>
      <c r="K322" s="2" t="s">
        <v>4456</v>
      </c>
      <c r="L322" s="2">
        <v>19.03032</v>
      </c>
      <c r="M322" s="2">
        <v>-104.20580699999999</v>
      </c>
    </row>
    <row r="323" spans="1:13" s="4" customFormat="1" x14ac:dyDescent="0.25">
      <c r="A323" s="2" t="s">
        <v>644</v>
      </c>
      <c r="B323" s="2" t="s">
        <v>645</v>
      </c>
      <c r="C323" s="2" t="s">
        <v>4878</v>
      </c>
      <c r="D323" s="2" t="s">
        <v>4879</v>
      </c>
      <c r="E323" s="2" t="s">
        <v>4643</v>
      </c>
      <c r="F323" s="2" t="s">
        <v>4869</v>
      </c>
      <c r="G323" s="2" t="s">
        <v>4869</v>
      </c>
      <c r="H323" s="2" t="s">
        <v>4880</v>
      </c>
      <c r="I323" s="2" t="s">
        <v>4881</v>
      </c>
      <c r="J323" s="2" t="s">
        <v>4</v>
      </c>
      <c r="K323" s="2" t="s">
        <v>4456</v>
      </c>
      <c r="L323" s="2">
        <v>19.127082999999999</v>
      </c>
      <c r="M323" s="2">
        <v>-104.322361</v>
      </c>
    </row>
    <row r="324" spans="1:13" s="4" customFormat="1" x14ac:dyDescent="0.25">
      <c r="A324" s="2" t="s">
        <v>646</v>
      </c>
      <c r="B324" s="2" t="s">
        <v>647</v>
      </c>
      <c r="C324" s="2" t="s">
        <v>4900</v>
      </c>
      <c r="D324" s="2" t="s">
        <v>4901</v>
      </c>
      <c r="E324" s="2" t="s">
        <v>4643</v>
      </c>
      <c r="F324" s="2" t="s">
        <v>4869</v>
      </c>
      <c r="G324" s="2" t="s">
        <v>4869</v>
      </c>
      <c r="H324" s="2" t="s">
        <v>4880</v>
      </c>
      <c r="I324" s="2" t="s">
        <v>4902</v>
      </c>
      <c r="J324" s="2" t="s">
        <v>4</v>
      </c>
      <c r="K324" s="2" t="s">
        <v>4456</v>
      </c>
      <c r="L324" s="2">
        <v>19.126270000000002</v>
      </c>
      <c r="M324" s="2">
        <v>-104.3391</v>
      </c>
    </row>
    <row r="325" spans="1:13" s="4" customFormat="1" x14ac:dyDescent="0.25">
      <c r="A325" s="2" t="s">
        <v>648</v>
      </c>
      <c r="B325" s="2" t="s">
        <v>649</v>
      </c>
      <c r="C325" s="2" t="s">
        <v>4878</v>
      </c>
      <c r="D325" s="2" t="s">
        <v>4879</v>
      </c>
      <c r="E325" s="2" t="s">
        <v>4643</v>
      </c>
      <c r="F325" s="2" t="s">
        <v>4869</v>
      </c>
      <c r="G325" s="2" t="s">
        <v>4869</v>
      </c>
      <c r="H325" s="2" t="s">
        <v>4880</v>
      </c>
      <c r="I325" s="2" t="s">
        <v>4881</v>
      </c>
      <c r="J325" s="2" t="s">
        <v>4</v>
      </c>
      <c r="K325" s="2" t="s">
        <v>4456</v>
      </c>
      <c r="L325" s="2">
        <v>19.079930000000001</v>
      </c>
      <c r="M325" s="2">
        <v>-104.20765</v>
      </c>
    </row>
    <row r="326" spans="1:13" s="4" customFormat="1" x14ac:dyDescent="0.25">
      <c r="A326" s="2" t="s">
        <v>650</v>
      </c>
      <c r="B326" s="2" t="s">
        <v>651</v>
      </c>
      <c r="C326" s="2" t="s">
        <v>4903</v>
      </c>
      <c r="D326" s="2" t="s">
        <v>265</v>
      </c>
      <c r="E326" s="2" t="s">
        <v>4643</v>
      </c>
      <c r="F326" s="2" t="s">
        <v>4869</v>
      </c>
      <c r="G326" s="2" t="s">
        <v>4869</v>
      </c>
      <c r="H326" s="2" t="s">
        <v>4880</v>
      </c>
      <c r="I326" s="2" t="s">
        <v>4904</v>
      </c>
      <c r="J326" s="2" t="s">
        <v>4</v>
      </c>
      <c r="K326" s="2" t="s">
        <v>4456</v>
      </c>
      <c r="L326" s="2">
        <v>19.021519999999999</v>
      </c>
      <c r="M326" s="2">
        <v>-104.06404000000001</v>
      </c>
    </row>
    <row r="327" spans="1:13" s="4" customFormat="1" x14ac:dyDescent="0.25">
      <c r="A327" s="2" t="s">
        <v>652</v>
      </c>
      <c r="B327" s="2" t="s">
        <v>653</v>
      </c>
      <c r="C327" s="2" t="s">
        <v>4903</v>
      </c>
      <c r="D327" s="2" t="s">
        <v>265</v>
      </c>
      <c r="E327" s="2" t="s">
        <v>4643</v>
      </c>
      <c r="F327" s="2" t="s">
        <v>4869</v>
      </c>
      <c r="G327" s="2" t="s">
        <v>4869</v>
      </c>
      <c r="H327" s="2" t="s">
        <v>4880</v>
      </c>
      <c r="I327" s="2" t="s">
        <v>4904</v>
      </c>
      <c r="J327" s="2" t="s">
        <v>4</v>
      </c>
      <c r="K327" s="2" t="s">
        <v>4456</v>
      </c>
      <c r="L327" s="2">
        <v>19.012599999999999</v>
      </c>
      <c r="M327" s="2">
        <v>-104.10232999999999</v>
      </c>
    </row>
    <row r="328" spans="1:13" s="4" customFormat="1" x14ac:dyDescent="0.25">
      <c r="A328" s="2" t="s">
        <v>654</v>
      </c>
      <c r="B328" s="2" t="s">
        <v>655</v>
      </c>
      <c r="C328" s="2" t="s">
        <v>4903</v>
      </c>
      <c r="D328" s="2" t="s">
        <v>265</v>
      </c>
      <c r="E328" s="2" t="s">
        <v>4643</v>
      </c>
      <c r="F328" s="2" t="s">
        <v>4869</v>
      </c>
      <c r="G328" s="2" t="s">
        <v>4869</v>
      </c>
      <c r="H328" s="2" t="s">
        <v>4880</v>
      </c>
      <c r="I328" s="2" t="s">
        <v>4904</v>
      </c>
      <c r="J328" s="2" t="s">
        <v>4</v>
      </c>
      <c r="K328" s="2" t="s">
        <v>4456</v>
      </c>
      <c r="L328" s="2">
        <v>18.99925</v>
      </c>
      <c r="M328" s="2">
        <v>-104.0719444444</v>
      </c>
    </row>
    <row r="329" spans="1:13" s="4" customFormat="1" x14ac:dyDescent="0.25">
      <c r="A329" s="2" t="s">
        <v>656</v>
      </c>
      <c r="B329" s="2" t="s">
        <v>657</v>
      </c>
      <c r="C329" s="2" t="s">
        <v>4897</v>
      </c>
      <c r="D329" s="2" t="s">
        <v>4898</v>
      </c>
      <c r="E329" s="2" t="s">
        <v>4643</v>
      </c>
      <c r="F329" s="2" t="s">
        <v>4869</v>
      </c>
      <c r="G329" s="2" t="s">
        <v>4869</v>
      </c>
      <c r="H329" s="2" t="s">
        <v>4882</v>
      </c>
      <c r="I329" s="2" t="s">
        <v>4905</v>
      </c>
      <c r="J329" s="2" t="s">
        <v>4</v>
      </c>
      <c r="K329" s="2" t="s">
        <v>4456</v>
      </c>
      <c r="L329" s="2">
        <v>18.996860000000002</v>
      </c>
      <c r="M329" s="2">
        <v>-103.73567</v>
      </c>
    </row>
    <row r="330" spans="1:13" s="4" customFormat="1" x14ac:dyDescent="0.25">
      <c r="A330" s="2" t="s">
        <v>658</v>
      </c>
      <c r="B330" s="2" t="s">
        <v>659</v>
      </c>
      <c r="C330" s="2" t="s">
        <v>4903</v>
      </c>
      <c r="D330" s="2" t="s">
        <v>265</v>
      </c>
      <c r="E330" s="2" t="s">
        <v>4643</v>
      </c>
      <c r="F330" s="2" t="s">
        <v>4869</v>
      </c>
      <c r="G330" s="2" t="s">
        <v>4869</v>
      </c>
      <c r="H330" s="2" t="s">
        <v>4868</v>
      </c>
      <c r="I330" s="2" t="s">
        <v>4904</v>
      </c>
      <c r="J330" s="2" t="s">
        <v>4</v>
      </c>
      <c r="K330" s="2" t="s">
        <v>4456</v>
      </c>
      <c r="L330" s="2">
        <v>18.982150000000001</v>
      </c>
      <c r="M330" s="2">
        <v>-104.05985</v>
      </c>
    </row>
    <row r="331" spans="1:13" s="4" customFormat="1" x14ac:dyDescent="0.25">
      <c r="A331" s="2" t="s">
        <v>660</v>
      </c>
      <c r="B331" s="2" t="s">
        <v>661</v>
      </c>
      <c r="C331" s="2" t="s">
        <v>4897</v>
      </c>
      <c r="D331" s="2" t="s">
        <v>4906</v>
      </c>
      <c r="E331" s="2" t="s">
        <v>4643</v>
      </c>
      <c r="F331" s="2" t="s">
        <v>4869</v>
      </c>
      <c r="G331" s="2" t="s">
        <v>4869</v>
      </c>
      <c r="H331" s="2" t="s">
        <v>4882</v>
      </c>
      <c r="I331" s="2" t="s">
        <v>4907</v>
      </c>
      <c r="J331" s="2" t="s">
        <v>4</v>
      </c>
      <c r="K331" s="2" t="s">
        <v>4683</v>
      </c>
      <c r="L331" s="2">
        <v>18.988199999999999</v>
      </c>
      <c r="M331" s="2">
        <v>-103.705789</v>
      </c>
    </row>
    <row r="332" spans="1:13" s="4" customFormat="1" x14ac:dyDescent="0.25">
      <c r="A332" s="2" t="s">
        <v>662</v>
      </c>
      <c r="B332" s="2" t="s">
        <v>661</v>
      </c>
      <c r="C332" s="2" t="s">
        <v>4897</v>
      </c>
      <c r="D332" s="2" t="s">
        <v>4898</v>
      </c>
      <c r="E332" s="2" t="s">
        <v>4643</v>
      </c>
      <c r="F332" s="2" t="s">
        <v>4869</v>
      </c>
      <c r="G332" s="2" t="s">
        <v>4869</v>
      </c>
      <c r="H332" s="2" t="s">
        <v>4882</v>
      </c>
      <c r="I332" s="2" t="s">
        <v>4905</v>
      </c>
      <c r="J332" s="2" t="s">
        <v>4</v>
      </c>
      <c r="K332" s="2" t="s">
        <v>4795</v>
      </c>
      <c r="L332" s="2">
        <v>18.990349999999999</v>
      </c>
      <c r="M332" s="2">
        <v>-103.70784999999999</v>
      </c>
    </row>
    <row r="333" spans="1:13" s="4" customFormat="1" x14ac:dyDescent="0.25">
      <c r="A333" s="2" t="s">
        <v>663</v>
      </c>
      <c r="B333" s="2" t="s">
        <v>664</v>
      </c>
      <c r="C333" s="2" t="s">
        <v>4908</v>
      </c>
      <c r="D333" s="2" t="s">
        <v>4909</v>
      </c>
      <c r="E333" s="2" t="s">
        <v>4643</v>
      </c>
      <c r="F333" s="2" t="s">
        <v>4869</v>
      </c>
      <c r="G333" s="2" t="s">
        <v>4869</v>
      </c>
      <c r="H333" s="2" t="s">
        <v>4880</v>
      </c>
      <c r="I333" s="2" t="s">
        <v>4910</v>
      </c>
      <c r="J333" s="2" t="s">
        <v>4</v>
      </c>
      <c r="K333" s="2" t="s">
        <v>4456</v>
      </c>
      <c r="L333" s="2">
        <v>19.091999999999999</v>
      </c>
      <c r="M333" s="2">
        <v>-104.281611</v>
      </c>
    </row>
    <row r="334" spans="1:13" s="4" customFormat="1" x14ac:dyDescent="0.25">
      <c r="A334" s="2" t="s">
        <v>665</v>
      </c>
      <c r="B334" s="2" t="s">
        <v>666</v>
      </c>
      <c r="C334" s="2" t="s">
        <v>4911</v>
      </c>
      <c r="D334" s="2" t="s">
        <v>4912</v>
      </c>
      <c r="E334" s="2" t="s">
        <v>4843</v>
      </c>
      <c r="F334" s="2" t="s">
        <v>4913</v>
      </c>
      <c r="G334" s="2" t="s">
        <v>4913</v>
      </c>
      <c r="H334" s="2" t="s">
        <v>4914</v>
      </c>
      <c r="I334" s="2" t="s">
        <v>4915</v>
      </c>
      <c r="J334" s="2" t="s">
        <v>4</v>
      </c>
      <c r="K334" s="2" t="s">
        <v>4456</v>
      </c>
      <c r="L334" s="2">
        <v>25.919270000000001</v>
      </c>
      <c r="M334" s="2">
        <v>-105.41267999999999</v>
      </c>
    </row>
    <row r="335" spans="1:13" s="4" customFormat="1" x14ac:dyDescent="0.25">
      <c r="A335" s="2" t="s">
        <v>667</v>
      </c>
      <c r="B335" s="2" t="s">
        <v>668</v>
      </c>
      <c r="C335" s="2" t="s">
        <v>4911</v>
      </c>
      <c r="D335" s="2" t="s">
        <v>4912</v>
      </c>
      <c r="E335" s="2" t="s">
        <v>4843</v>
      </c>
      <c r="F335" s="2" t="s">
        <v>4913</v>
      </c>
      <c r="G335" s="2" t="s">
        <v>4913</v>
      </c>
      <c r="H335" s="2" t="s">
        <v>4916</v>
      </c>
      <c r="I335" s="2" t="s">
        <v>4915</v>
      </c>
      <c r="J335" s="2" t="s">
        <v>4</v>
      </c>
      <c r="K335" s="2" t="s">
        <v>4456</v>
      </c>
      <c r="L335" s="2">
        <v>25.935580000000002</v>
      </c>
      <c r="M335" s="2">
        <v>-105.95998</v>
      </c>
    </row>
    <row r="336" spans="1:13" s="4" customFormat="1" x14ac:dyDescent="0.25">
      <c r="A336" s="2" t="s">
        <v>669</v>
      </c>
      <c r="B336" s="2" t="s">
        <v>670</v>
      </c>
      <c r="C336" s="2" t="s">
        <v>4917</v>
      </c>
      <c r="D336" s="2" t="s">
        <v>4918</v>
      </c>
      <c r="E336" s="2" t="s">
        <v>4843</v>
      </c>
      <c r="F336" s="2" t="s">
        <v>4913</v>
      </c>
      <c r="G336" s="2" t="s">
        <v>4913</v>
      </c>
      <c r="H336" s="2" t="s">
        <v>4919</v>
      </c>
      <c r="I336" s="2" t="s">
        <v>4920</v>
      </c>
      <c r="J336" s="2" t="s">
        <v>4</v>
      </c>
      <c r="K336" s="2" t="s">
        <v>4456</v>
      </c>
      <c r="L336" s="2">
        <v>26.32283</v>
      </c>
      <c r="M336" s="2">
        <v>-104.80347999999999</v>
      </c>
    </row>
    <row r="337" spans="1:13" s="4" customFormat="1" x14ac:dyDescent="0.25">
      <c r="A337" s="2" t="s">
        <v>671</v>
      </c>
      <c r="B337" s="2" t="s">
        <v>672</v>
      </c>
      <c r="C337" s="2" t="s">
        <v>4921</v>
      </c>
      <c r="D337" s="2" t="s">
        <v>4922</v>
      </c>
      <c r="E337" s="2" t="s">
        <v>4843</v>
      </c>
      <c r="F337" s="2" t="s">
        <v>4913</v>
      </c>
      <c r="G337" s="2" t="s">
        <v>4913</v>
      </c>
      <c r="H337" s="2" t="s">
        <v>4923</v>
      </c>
      <c r="I337" s="2" t="s">
        <v>4924</v>
      </c>
      <c r="J337" s="2" t="s">
        <v>4</v>
      </c>
      <c r="K337" s="2" t="s">
        <v>4456</v>
      </c>
      <c r="L337" s="2">
        <v>25.693619999999999</v>
      </c>
      <c r="M337" s="2">
        <v>-105.04658000000001</v>
      </c>
    </row>
    <row r="338" spans="1:13" s="4" customFormat="1" x14ac:dyDescent="0.25">
      <c r="A338" s="2" t="s">
        <v>673</v>
      </c>
      <c r="B338" s="2" t="s">
        <v>674</v>
      </c>
      <c r="C338" s="2" t="s">
        <v>4925</v>
      </c>
      <c r="D338" s="2" t="s">
        <v>4926</v>
      </c>
      <c r="E338" s="2" t="s">
        <v>4927</v>
      </c>
      <c r="F338" s="2" t="s">
        <v>4913</v>
      </c>
      <c r="G338" s="2" t="s">
        <v>4913</v>
      </c>
      <c r="H338" s="2" t="s">
        <v>4928</v>
      </c>
      <c r="I338" s="2" t="s">
        <v>4929</v>
      </c>
      <c r="J338" s="2" t="s">
        <v>4</v>
      </c>
      <c r="K338" s="2" t="s">
        <v>4456</v>
      </c>
      <c r="L338" s="2">
        <v>23.47888</v>
      </c>
      <c r="M338" s="2">
        <v>-104.3969</v>
      </c>
    </row>
    <row r="339" spans="1:13" s="4" customFormat="1" x14ac:dyDescent="0.25">
      <c r="A339" s="2" t="s">
        <v>675</v>
      </c>
      <c r="B339" s="2" t="s">
        <v>676</v>
      </c>
      <c r="C339" s="2" t="s">
        <v>4930</v>
      </c>
      <c r="D339" s="2" t="s">
        <v>4931</v>
      </c>
      <c r="E339" s="2" t="s">
        <v>4843</v>
      </c>
      <c r="F339" s="2" t="s">
        <v>4913</v>
      </c>
      <c r="G339" s="2" t="s">
        <v>4913</v>
      </c>
      <c r="H339" s="2" t="s">
        <v>4931</v>
      </c>
      <c r="I339" s="2" t="s">
        <v>4932</v>
      </c>
      <c r="J339" s="2" t="s">
        <v>4</v>
      </c>
      <c r="K339" s="2" t="s">
        <v>4456</v>
      </c>
      <c r="L339" s="2">
        <v>24.759294000000001</v>
      </c>
      <c r="M339" s="2">
        <v>-104.535775</v>
      </c>
    </row>
    <row r="340" spans="1:13" s="4" customFormat="1" x14ac:dyDescent="0.25">
      <c r="A340" s="2" t="s">
        <v>677</v>
      </c>
      <c r="B340" s="2" t="s">
        <v>678</v>
      </c>
      <c r="C340" s="2" t="s">
        <v>4933</v>
      </c>
      <c r="D340" s="2" t="s">
        <v>4934</v>
      </c>
      <c r="E340" s="2" t="s">
        <v>4927</v>
      </c>
      <c r="F340" s="2" t="s">
        <v>4913</v>
      </c>
      <c r="G340" s="2" t="s">
        <v>4913</v>
      </c>
      <c r="H340" s="2" t="s">
        <v>4935</v>
      </c>
      <c r="I340" s="2" t="s">
        <v>4936</v>
      </c>
      <c r="J340" s="2" t="s">
        <v>4</v>
      </c>
      <c r="K340" s="2" t="s">
        <v>4456</v>
      </c>
      <c r="L340" s="2">
        <v>24.45261</v>
      </c>
      <c r="M340" s="2">
        <v>-104.7467</v>
      </c>
    </row>
    <row r="341" spans="1:13" s="4" customFormat="1" x14ac:dyDescent="0.25">
      <c r="A341" s="2" t="s">
        <v>679</v>
      </c>
      <c r="B341" s="2" t="s">
        <v>680</v>
      </c>
      <c r="C341" s="2" t="s">
        <v>4933</v>
      </c>
      <c r="D341" s="2" t="s">
        <v>4934</v>
      </c>
      <c r="E341" s="2" t="s">
        <v>4927</v>
      </c>
      <c r="F341" s="2" t="s">
        <v>4913</v>
      </c>
      <c r="G341" s="2" t="s">
        <v>4913</v>
      </c>
      <c r="H341" s="2" t="s">
        <v>4935</v>
      </c>
      <c r="I341" s="2" t="s">
        <v>4936</v>
      </c>
      <c r="J341" s="2" t="s">
        <v>4</v>
      </c>
      <c r="K341" s="2" t="s">
        <v>4456</v>
      </c>
      <c r="L341" s="2">
        <v>24.52384</v>
      </c>
      <c r="M341" s="2">
        <v>-104.75143</v>
      </c>
    </row>
    <row r="342" spans="1:13" s="4" customFormat="1" x14ac:dyDescent="0.25">
      <c r="A342" s="2" t="s">
        <v>681</v>
      </c>
      <c r="B342" s="2" t="s">
        <v>682</v>
      </c>
      <c r="C342" s="2" t="s">
        <v>4933</v>
      </c>
      <c r="D342" s="2" t="s">
        <v>4934</v>
      </c>
      <c r="E342" s="2" t="s">
        <v>4927</v>
      </c>
      <c r="F342" s="2" t="s">
        <v>4913</v>
      </c>
      <c r="G342" s="2" t="s">
        <v>4913</v>
      </c>
      <c r="H342" s="2" t="s">
        <v>4935</v>
      </c>
      <c r="I342" s="2" t="s">
        <v>4936</v>
      </c>
      <c r="J342" s="2" t="s">
        <v>4</v>
      </c>
      <c r="K342" s="2" t="s">
        <v>4456</v>
      </c>
      <c r="L342" s="2">
        <v>24.41113</v>
      </c>
      <c r="M342" s="2">
        <v>-104.61085</v>
      </c>
    </row>
    <row r="343" spans="1:13" s="4" customFormat="1" x14ac:dyDescent="0.25">
      <c r="A343" s="2" t="s">
        <v>683</v>
      </c>
      <c r="B343" s="2" t="s">
        <v>684</v>
      </c>
      <c r="C343" s="2" t="s">
        <v>4933</v>
      </c>
      <c r="D343" s="2" t="s">
        <v>4934</v>
      </c>
      <c r="E343" s="2" t="s">
        <v>4927</v>
      </c>
      <c r="F343" s="2" t="s">
        <v>4913</v>
      </c>
      <c r="G343" s="2" t="s">
        <v>4913</v>
      </c>
      <c r="H343" s="2" t="s">
        <v>4935</v>
      </c>
      <c r="I343" s="2" t="s">
        <v>4936</v>
      </c>
      <c r="J343" s="2" t="s">
        <v>4</v>
      </c>
      <c r="K343" s="2" t="s">
        <v>4456</v>
      </c>
      <c r="L343" s="2">
        <v>24.319489999999998</v>
      </c>
      <c r="M343" s="2">
        <v>-104.70744000000001</v>
      </c>
    </row>
    <row r="344" spans="1:13" s="4" customFormat="1" x14ac:dyDescent="0.25">
      <c r="A344" s="2" t="s">
        <v>685</v>
      </c>
      <c r="B344" s="2" t="s">
        <v>686</v>
      </c>
      <c r="C344" s="2" t="s">
        <v>4933</v>
      </c>
      <c r="D344" s="2" t="s">
        <v>4934</v>
      </c>
      <c r="E344" s="2" t="s">
        <v>4927</v>
      </c>
      <c r="F344" s="2" t="s">
        <v>4913</v>
      </c>
      <c r="G344" s="2" t="s">
        <v>4913</v>
      </c>
      <c r="H344" s="2" t="s">
        <v>4935</v>
      </c>
      <c r="I344" s="2" t="s">
        <v>4936</v>
      </c>
      <c r="J344" s="2" t="s">
        <v>4</v>
      </c>
      <c r="K344" s="2" t="s">
        <v>4456</v>
      </c>
      <c r="L344" s="2">
        <v>24.557960000000001</v>
      </c>
      <c r="M344" s="2">
        <v>-104.64975</v>
      </c>
    </row>
    <row r="345" spans="1:13" s="4" customFormat="1" x14ac:dyDescent="0.25">
      <c r="A345" s="2" t="s">
        <v>687</v>
      </c>
      <c r="B345" s="2" t="s">
        <v>688</v>
      </c>
      <c r="C345" s="2" t="s">
        <v>4937</v>
      </c>
      <c r="D345" s="2" t="s">
        <v>4938</v>
      </c>
      <c r="E345" s="2" t="s">
        <v>4927</v>
      </c>
      <c r="F345" s="2" t="s">
        <v>4913</v>
      </c>
      <c r="G345" s="2" t="s">
        <v>4913</v>
      </c>
      <c r="H345" s="2" t="s">
        <v>4939</v>
      </c>
      <c r="I345" s="2" t="s">
        <v>4940</v>
      </c>
      <c r="J345" s="2" t="s">
        <v>4</v>
      </c>
      <c r="K345" s="2" t="s">
        <v>4456</v>
      </c>
      <c r="L345" s="2">
        <v>24.991420000000002</v>
      </c>
      <c r="M345" s="2">
        <v>-104.95202</v>
      </c>
    </row>
    <row r="346" spans="1:13" s="4" customFormat="1" x14ac:dyDescent="0.25">
      <c r="A346" s="2" t="s">
        <v>689</v>
      </c>
      <c r="B346" s="2" t="s">
        <v>690</v>
      </c>
      <c r="C346" s="2" t="s">
        <v>4937</v>
      </c>
      <c r="D346" s="2" t="s">
        <v>4938</v>
      </c>
      <c r="E346" s="2" t="s">
        <v>4927</v>
      </c>
      <c r="F346" s="2" t="s">
        <v>4913</v>
      </c>
      <c r="G346" s="2" t="s">
        <v>4913</v>
      </c>
      <c r="H346" s="2" t="s">
        <v>4939</v>
      </c>
      <c r="I346" s="2" t="s">
        <v>4940</v>
      </c>
      <c r="J346" s="2" t="s">
        <v>4</v>
      </c>
      <c r="K346" s="2" t="s">
        <v>4456</v>
      </c>
      <c r="L346" s="2">
        <v>24.870259999999998</v>
      </c>
      <c r="M346" s="2">
        <v>-104.77324</v>
      </c>
    </row>
    <row r="347" spans="1:13" s="4" customFormat="1" x14ac:dyDescent="0.25">
      <c r="A347" s="2" t="s">
        <v>691</v>
      </c>
      <c r="B347" s="2" t="s">
        <v>692</v>
      </c>
      <c r="C347" s="2" t="s">
        <v>4937</v>
      </c>
      <c r="D347" s="2" t="s">
        <v>4938</v>
      </c>
      <c r="E347" s="2" t="s">
        <v>4927</v>
      </c>
      <c r="F347" s="2" t="s">
        <v>4913</v>
      </c>
      <c r="G347" s="2" t="s">
        <v>4913</v>
      </c>
      <c r="H347" s="2" t="s">
        <v>4939</v>
      </c>
      <c r="I347" s="2" t="s">
        <v>4940</v>
      </c>
      <c r="J347" s="2" t="s">
        <v>4</v>
      </c>
      <c r="K347" s="2" t="s">
        <v>4456</v>
      </c>
      <c r="L347" s="2">
        <v>24.87397</v>
      </c>
      <c r="M347" s="2">
        <v>-105.01397</v>
      </c>
    </row>
    <row r="348" spans="1:13" s="4" customFormat="1" x14ac:dyDescent="0.25">
      <c r="A348" s="2" t="s">
        <v>693</v>
      </c>
      <c r="B348" s="2" t="s">
        <v>694</v>
      </c>
      <c r="C348" s="2" t="s">
        <v>4937</v>
      </c>
      <c r="D348" s="2" t="s">
        <v>4938</v>
      </c>
      <c r="E348" s="2" t="s">
        <v>4927</v>
      </c>
      <c r="F348" s="2" t="s">
        <v>4913</v>
      </c>
      <c r="G348" s="2" t="s">
        <v>4913</v>
      </c>
      <c r="H348" s="2" t="s">
        <v>4939</v>
      </c>
      <c r="I348" s="2" t="s">
        <v>4940</v>
      </c>
      <c r="J348" s="2" t="s">
        <v>4</v>
      </c>
      <c r="K348" s="2" t="s">
        <v>4456</v>
      </c>
      <c r="L348" s="2">
        <v>25.054569999999998</v>
      </c>
      <c r="M348" s="2">
        <v>-105.11399</v>
      </c>
    </row>
    <row r="349" spans="1:13" s="4" customFormat="1" x14ac:dyDescent="0.25">
      <c r="A349" s="2" t="s">
        <v>695</v>
      </c>
      <c r="B349" s="2" t="s">
        <v>696</v>
      </c>
      <c r="C349" s="2" t="s">
        <v>4937</v>
      </c>
      <c r="D349" s="2" t="s">
        <v>4938</v>
      </c>
      <c r="E349" s="2" t="s">
        <v>4927</v>
      </c>
      <c r="F349" s="2" t="s">
        <v>4913</v>
      </c>
      <c r="G349" s="2" t="s">
        <v>4913</v>
      </c>
      <c r="H349" s="2" t="s">
        <v>4939</v>
      </c>
      <c r="I349" s="2" t="s">
        <v>4940</v>
      </c>
      <c r="J349" s="2" t="s">
        <v>4</v>
      </c>
      <c r="K349" s="2" t="s">
        <v>4456</v>
      </c>
      <c r="L349" s="2">
        <v>24.852350000000001</v>
      </c>
      <c r="M349" s="2">
        <v>-104.97009</v>
      </c>
    </row>
    <row r="350" spans="1:13" s="4" customFormat="1" x14ac:dyDescent="0.25">
      <c r="A350" s="2" t="s">
        <v>697</v>
      </c>
      <c r="B350" s="2" t="s">
        <v>698</v>
      </c>
      <c r="C350" s="2" t="s">
        <v>4937</v>
      </c>
      <c r="D350" s="2" t="s">
        <v>4938</v>
      </c>
      <c r="E350" s="2" t="s">
        <v>4927</v>
      </c>
      <c r="F350" s="2" t="s">
        <v>4913</v>
      </c>
      <c r="G350" s="2" t="s">
        <v>4913</v>
      </c>
      <c r="H350" s="2" t="s">
        <v>4939</v>
      </c>
      <c r="I350" s="2" t="s">
        <v>4940</v>
      </c>
      <c r="J350" s="2" t="s">
        <v>4</v>
      </c>
      <c r="K350" s="2" t="s">
        <v>4456</v>
      </c>
      <c r="L350" s="2">
        <v>24.805140000000002</v>
      </c>
      <c r="M350" s="2">
        <v>-105.14333000000001</v>
      </c>
    </row>
    <row r="351" spans="1:13" s="4" customFormat="1" x14ac:dyDescent="0.25">
      <c r="A351" s="2" t="s">
        <v>699</v>
      </c>
      <c r="B351" s="2" t="s">
        <v>700</v>
      </c>
      <c r="C351" s="2" t="s">
        <v>4937</v>
      </c>
      <c r="D351" s="2" t="s">
        <v>4938</v>
      </c>
      <c r="E351" s="2" t="s">
        <v>4927</v>
      </c>
      <c r="F351" s="2" t="s">
        <v>4913</v>
      </c>
      <c r="G351" s="2" t="s">
        <v>4913</v>
      </c>
      <c r="H351" s="2" t="s">
        <v>4939</v>
      </c>
      <c r="I351" s="2" t="s">
        <v>4940</v>
      </c>
      <c r="J351" s="2" t="s">
        <v>4</v>
      </c>
      <c r="K351" s="2" t="s">
        <v>4456</v>
      </c>
      <c r="L351" s="2">
        <v>24.85022</v>
      </c>
      <c r="M351" s="2">
        <v>-105.12118</v>
      </c>
    </row>
    <row r="352" spans="1:13" s="4" customFormat="1" x14ac:dyDescent="0.25">
      <c r="A352" s="2" t="s">
        <v>701</v>
      </c>
      <c r="B352" s="2" t="s">
        <v>702</v>
      </c>
      <c r="C352" s="2" t="s">
        <v>4937</v>
      </c>
      <c r="D352" s="2" t="s">
        <v>4938</v>
      </c>
      <c r="E352" s="2" t="s">
        <v>4927</v>
      </c>
      <c r="F352" s="2" t="s">
        <v>4913</v>
      </c>
      <c r="G352" s="2" t="s">
        <v>4913</v>
      </c>
      <c r="H352" s="2" t="s">
        <v>4935</v>
      </c>
      <c r="I352" s="2" t="s">
        <v>4940</v>
      </c>
      <c r="J352" s="2" t="s">
        <v>4</v>
      </c>
      <c r="K352" s="2" t="s">
        <v>4456</v>
      </c>
      <c r="L352" s="2">
        <v>24.722079999999998</v>
      </c>
      <c r="M352" s="2">
        <v>-104.87728</v>
      </c>
    </row>
    <row r="353" spans="1:13" s="4" customFormat="1" x14ac:dyDescent="0.25">
      <c r="A353" s="2" t="s">
        <v>703</v>
      </c>
      <c r="B353" s="2" t="s">
        <v>704</v>
      </c>
      <c r="C353" s="2" t="s">
        <v>4941</v>
      </c>
      <c r="D353" s="2" t="s">
        <v>4942</v>
      </c>
      <c r="E353" s="2" t="s">
        <v>4927</v>
      </c>
      <c r="F353" s="2" t="s">
        <v>4913</v>
      </c>
      <c r="G353" s="2" t="s">
        <v>4913</v>
      </c>
      <c r="H353" s="2" t="s">
        <v>4913</v>
      </c>
      <c r="I353" s="2" t="s">
        <v>4943</v>
      </c>
      <c r="J353" s="2" t="s">
        <v>4</v>
      </c>
      <c r="K353" s="2" t="s">
        <v>4456</v>
      </c>
      <c r="L353" s="2">
        <v>24.00338</v>
      </c>
      <c r="M353" s="2">
        <v>-104.57420999999999</v>
      </c>
    </row>
    <row r="354" spans="1:13" s="4" customFormat="1" x14ac:dyDescent="0.25">
      <c r="A354" s="2" t="s">
        <v>705</v>
      </c>
      <c r="B354" s="2" t="s">
        <v>706</v>
      </c>
      <c r="C354" s="2" t="s">
        <v>4941</v>
      </c>
      <c r="D354" s="2" t="s">
        <v>4942</v>
      </c>
      <c r="E354" s="2" t="s">
        <v>4927</v>
      </c>
      <c r="F354" s="2" t="s">
        <v>4913</v>
      </c>
      <c r="G354" s="2" t="s">
        <v>4913</v>
      </c>
      <c r="H354" s="2" t="s">
        <v>4913</v>
      </c>
      <c r="I354" s="2" t="s">
        <v>4943</v>
      </c>
      <c r="J354" s="2" t="s">
        <v>4</v>
      </c>
      <c r="K354" s="2" t="s">
        <v>4456</v>
      </c>
      <c r="L354" s="2">
        <v>24.102450000000001</v>
      </c>
      <c r="M354" s="2">
        <v>-104.57365</v>
      </c>
    </row>
    <row r="355" spans="1:13" s="4" customFormat="1" x14ac:dyDescent="0.25">
      <c r="A355" s="2" t="s">
        <v>707</v>
      </c>
      <c r="B355" s="2" t="s">
        <v>708</v>
      </c>
      <c r="C355" s="2" t="s">
        <v>4944</v>
      </c>
      <c r="D355" s="2" t="s">
        <v>4945</v>
      </c>
      <c r="E355" s="2" t="s">
        <v>4927</v>
      </c>
      <c r="F355" s="2" t="s">
        <v>4913</v>
      </c>
      <c r="G355" s="2" t="s">
        <v>4913</v>
      </c>
      <c r="H355" s="2" t="s">
        <v>4913</v>
      </c>
      <c r="I355" s="2" t="s">
        <v>4943</v>
      </c>
      <c r="J355" s="2" t="s">
        <v>4</v>
      </c>
      <c r="K355" s="2" t="s">
        <v>4456</v>
      </c>
      <c r="L355" s="2">
        <v>24.046970000000002</v>
      </c>
      <c r="M355" s="2">
        <v>-104.34071</v>
      </c>
    </row>
    <row r="356" spans="1:13" s="4" customFormat="1" x14ac:dyDescent="0.25">
      <c r="A356" s="2" t="s">
        <v>709</v>
      </c>
      <c r="B356" s="2" t="s">
        <v>710</v>
      </c>
      <c r="C356" s="2" t="s">
        <v>4944</v>
      </c>
      <c r="D356" s="2" t="s">
        <v>4945</v>
      </c>
      <c r="E356" s="2" t="s">
        <v>4927</v>
      </c>
      <c r="F356" s="2" t="s">
        <v>4913</v>
      </c>
      <c r="G356" s="2" t="s">
        <v>4913</v>
      </c>
      <c r="H356" s="2" t="s">
        <v>4913</v>
      </c>
      <c r="I356" s="2" t="s">
        <v>4943</v>
      </c>
      <c r="J356" s="2" t="s">
        <v>4</v>
      </c>
      <c r="K356" s="2" t="s">
        <v>4456</v>
      </c>
      <c r="L356" s="2">
        <v>24.017469999999999</v>
      </c>
      <c r="M356" s="2">
        <v>-104.38005</v>
      </c>
    </row>
    <row r="357" spans="1:13" s="4" customFormat="1" x14ac:dyDescent="0.25">
      <c r="A357" s="2" t="s">
        <v>711</v>
      </c>
      <c r="B357" s="2" t="s">
        <v>712</v>
      </c>
      <c r="C357" s="2" t="s">
        <v>4941</v>
      </c>
      <c r="D357" s="2" t="s">
        <v>4942</v>
      </c>
      <c r="E357" s="2" t="s">
        <v>4927</v>
      </c>
      <c r="F357" s="2" t="s">
        <v>4913</v>
      </c>
      <c r="G357" s="2" t="s">
        <v>4913</v>
      </c>
      <c r="H357" s="2" t="s">
        <v>4913</v>
      </c>
      <c r="I357" s="2" t="s">
        <v>4943</v>
      </c>
      <c r="J357" s="2" t="s">
        <v>4</v>
      </c>
      <c r="K357" s="2" t="s">
        <v>4456</v>
      </c>
      <c r="L357" s="2">
        <v>23.96593</v>
      </c>
      <c r="M357" s="2">
        <v>-104.72232</v>
      </c>
    </row>
    <row r="358" spans="1:13" s="4" customFormat="1" x14ac:dyDescent="0.25">
      <c r="A358" s="2" t="s">
        <v>713</v>
      </c>
      <c r="B358" s="2" t="s">
        <v>714</v>
      </c>
      <c r="C358" s="2" t="s">
        <v>4941</v>
      </c>
      <c r="D358" s="2" t="s">
        <v>4942</v>
      </c>
      <c r="E358" s="2" t="s">
        <v>4927</v>
      </c>
      <c r="F358" s="2" t="s">
        <v>4913</v>
      </c>
      <c r="G358" s="2" t="s">
        <v>4913</v>
      </c>
      <c r="H358" s="2" t="s">
        <v>4913</v>
      </c>
      <c r="I358" s="2" t="s">
        <v>4943</v>
      </c>
      <c r="J358" s="2" t="s">
        <v>4</v>
      </c>
      <c r="K358" s="2" t="s">
        <v>4456</v>
      </c>
      <c r="L358" s="2">
        <v>23.963239999999999</v>
      </c>
      <c r="M358" s="2">
        <v>-104.69637</v>
      </c>
    </row>
    <row r="359" spans="1:13" s="4" customFormat="1" x14ac:dyDescent="0.25">
      <c r="A359" s="2" t="s">
        <v>715</v>
      </c>
      <c r="B359" s="2" t="s">
        <v>716</v>
      </c>
      <c r="C359" s="2" t="s">
        <v>4941</v>
      </c>
      <c r="D359" s="2" t="s">
        <v>4942</v>
      </c>
      <c r="E359" s="2" t="s">
        <v>4927</v>
      </c>
      <c r="F359" s="2" t="s">
        <v>4913</v>
      </c>
      <c r="G359" s="2" t="s">
        <v>4913</v>
      </c>
      <c r="H359" s="2" t="s">
        <v>4913</v>
      </c>
      <c r="I359" s="2" t="s">
        <v>4943</v>
      </c>
      <c r="J359" s="2" t="s">
        <v>4</v>
      </c>
      <c r="K359" s="2" t="s">
        <v>4456</v>
      </c>
      <c r="L359" s="2">
        <v>23.856280000000002</v>
      </c>
      <c r="M359" s="2">
        <v>-104.46040000000001</v>
      </c>
    </row>
    <row r="360" spans="1:13" s="4" customFormat="1" x14ac:dyDescent="0.25">
      <c r="A360" s="2" t="s">
        <v>717</v>
      </c>
      <c r="B360" s="2" t="s">
        <v>718</v>
      </c>
      <c r="C360" s="2" t="s">
        <v>4941</v>
      </c>
      <c r="D360" s="2" t="s">
        <v>4942</v>
      </c>
      <c r="E360" s="2" t="s">
        <v>4927</v>
      </c>
      <c r="F360" s="2" t="s">
        <v>4913</v>
      </c>
      <c r="G360" s="2" t="s">
        <v>4913</v>
      </c>
      <c r="H360" s="2" t="s">
        <v>4913</v>
      </c>
      <c r="I360" s="2" t="s">
        <v>4943</v>
      </c>
      <c r="J360" s="2" t="s">
        <v>4</v>
      </c>
      <c r="K360" s="2" t="s">
        <v>4456</v>
      </c>
      <c r="L360" s="2">
        <v>23.839009999999998</v>
      </c>
      <c r="M360" s="2">
        <v>-104.49014</v>
      </c>
    </row>
    <row r="361" spans="1:13" s="4" customFormat="1" x14ac:dyDescent="0.25">
      <c r="A361" s="2" t="s">
        <v>719</v>
      </c>
      <c r="B361" s="2" t="s">
        <v>720</v>
      </c>
      <c r="C361" s="2" t="s">
        <v>4941</v>
      </c>
      <c r="D361" s="2" t="s">
        <v>4942</v>
      </c>
      <c r="E361" s="2" t="s">
        <v>4927</v>
      </c>
      <c r="F361" s="2" t="s">
        <v>4913</v>
      </c>
      <c r="G361" s="2" t="s">
        <v>4913</v>
      </c>
      <c r="H361" s="2" t="s">
        <v>4913</v>
      </c>
      <c r="I361" s="2" t="s">
        <v>4943</v>
      </c>
      <c r="J361" s="2" t="s">
        <v>4</v>
      </c>
      <c r="K361" s="2" t="s">
        <v>4456</v>
      </c>
      <c r="L361" s="2">
        <v>23.932030000000001</v>
      </c>
      <c r="M361" s="2">
        <v>-104.55792</v>
      </c>
    </row>
    <row r="362" spans="1:13" s="4" customFormat="1" x14ac:dyDescent="0.25">
      <c r="A362" s="2" t="s">
        <v>721</v>
      </c>
      <c r="B362" s="2" t="s">
        <v>722</v>
      </c>
      <c r="C362" s="2" t="s">
        <v>4941</v>
      </c>
      <c r="D362" s="2" t="s">
        <v>4942</v>
      </c>
      <c r="E362" s="2" t="s">
        <v>4927</v>
      </c>
      <c r="F362" s="2" t="s">
        <v>4913</v>
      </c>
      <c r="G362" s="2" t="s">
        <v>4913</v>
      </c>
      <c r="H362" s="2" t="s">
        <v>4913</v>
      </c>
      <c r="I362" s="2" t="s">
        <v>4943</v>
      </c>
      <c r="J362" s="2" t="s">
        <v>4</v>
      </c>
      <c r="K362" s="2" t="s">
        <v>4456</v>
      </c>
      <c r="L362" s="2">
        <v>23.950040000000001</v>
      </c>
      <c r="M362" s="2">
        <v>-104.55817999999999</v>
      </c>
    </row>
    <row r="363" spans="1:13" s="4" customFormat="1" x14ac:dyDescent="0.25">
      <c r="A363" s="2" t="s">
        <v>723</v>
      </c>
      <c r="B363" s="2" t="s">
        <v>724</v>
      </c>
      <c r="C363" s="2" t="s">
        <v>4941</v>
      </c>
      <c r="D363" s="2" t="s">
        <v>4942</v>
      </c>
      <c r="E363" s="2" t="s">
        <v>4927</v>
      </c>
      <c r="F363" s="2" t="s">
        <v>4913</v>
      </c>
      <c r="G363" s="2" t="s">
        <v>4913</v>
      </c>
      <c r="H363" s="2" t="s">
        <v>4913</v>
      </c>
      <c r="I363" s="2" t="s">
        <v>4943</v>
      </c>
      <c r="J363" s="2" t="s">
        <v>4</v>
      </c>
      <c r="K363" s="2" t="s">
        <v>4456</v>
      </c>
      <c r="L363" s="2">
        <v>23.941590000000001</v>
      </c>
      <c r="M363" s="2">
        <v>-104.58372</v>
      </c>
    </row>
    <row r="364" spans="1:13" s="4" customFormat="1" x14ac:dyDescent="0.25">
      <c r="A364" s="2" t="s">
        <v>725</v>
      </c>
      <c r="B364" s="2" t="s">
        <v>726</v>
      </c>
      <c r="C364" s="2" t="s">
        <v>4933</v>
      </c>
      <c r="D364" s="2" t="s">
        <v>4934</v>
      </c>
      <c r="E364" s="2" t="s">
        <v>4927</v>
      </c>
      <c r="F364" s="2" t="s">
        <v>4913</v>
      </c>
      <c r="G364" s="2" t="s">
        <v>4913</v>
      </c>
      <c r="H364" s="2" t="s">
        <v>4913</v>
      </c>
      <c r="I364" s="2" t="s">
        <v>4943</v>
      </c>
      <c r="J364" s="2" t="s">
        <v>4</v>
      </c>
      <c r="K364" s="2" t="s">
        <v>4456</v>
      </c>
      <c r="L364" s="2">
        <v>24.178899999999999</v>
      </c>
      <c r="M364" s="2">
        <v>-104.69927</v>
      </c>
    </row>
    <row r="365" spans="1:13" s="4" customFormat="1" x14ac:dyDescent="0.25">
      <c r="A365" s="2" t="s">
        <v>727</v>
      </c>
      <c r="B365" s="2" t="s">
        <v>728</v>
      </c>
      <c r="C365" s="2" t="s">
        <v>4941</v>
      </c>
      <c r="D365" s="2" t="s">
        <v>4942</v>
      </c>
      <c r="E365" s="2" t="s">
        <v>4927</v>
      </c>
      <c r="F365" s="2" t="s">
        <v>4913</v>
      </c>
      <c r="G365" s="2" t="s">
        <v>4913</v>
      </c>
      <c r="H365" s="2" t="s">
        <v>4913</v>
      </c>
      <c r="I365" s="2" t="s">
        <v>4943</v>
      </c>
      <c r="J365" s="2" t="s">
        <v>4</v>
      </c>
      <c r="K365" s="2" t="s">
        <v>4456</v>
      </c>
      <c r="L365" s="2">
        <v>24.0261</v>
      </c>
      <c r="M365" s="2">
        <v>-104.50709999999999</v>
      </c>
    </row>
    <row r="366" spans="1:13" s="4" customFormat="1" x14ac:dyDescent="0.25">
      <c r="A366" s="2" t="s">
        <v>729</v>
      </c>
      <c r="B366" s="2" t="s">
        <v>730</v>
      </c>
      <c r="C366" s="2" t="s">
        <v>4941</v>
      </c>
      <c r="D366" s="2" t="s">
        <v>4942</v>
      </c>
      <c r="E366" s="2" t="s">
        <v>4927</v>
      </c>
      <c r="F366" s="2" t="s">
        <v>4913</v>
      </c>
      <c r="G366" s="2" t="s">
        <v>4913</v>
      </c>
      <c r="H366" s="2" t="s">
        <v>4913</v>
      </c>
      <c r="I366" s="2" t="s">
        <v>4943</v>
      </c>
      <c r="J366" s="2" t="s">
        <v>4</v>
      </c>
      <c r="K366" s="2" t="s">
        <v>4456</v>
      </c>
      <c r="L366" s="2">
        <v>24.067489999999999</v>
      </c>
      <c r="M366" s="2">
        <v>-104.49164</v>
      </c>
    </row>
    <row r="367" spans="1:13" s="4" customFormat="1" x14ac:dyDescent="0.25">
      <c r="A367" s="2" t="s">
        <v>731</v>
      </c>
      <c r="B367" s="2" t="s">
        <v>732</v>
      </c>
      <c r="C367" s="2" t="s">
        <v>4944</v>
      </c>
      <c r="D367" s="2" t="s">
        <v>4945</v>
      </c>
      <c r="E367" s="2" t="s">
        <v>4927</v>
      </c>
      <c r="F367" s="2" t="s">
        <v>4913</v>
      </c>
      <c r="G367" s="2" t="s">
        <v>4913</v>
      </c>
      <c r="H367" s="2" t="s">
        <v>4946</v>
      </c>
      <c r="I367" s="2" t="s">
        <v>4947</v>
      </c>
      <c r="J367" s="2" t="s">
        <v>4</v>
      </c>
      <c r="K367" s="2" t="s">
        <v>4456</v>
      </c>
      <c r="L367" s="2">
        <v>23.847819999999999</v>
      </c>
      <c r="M367" s="2">
        <v>-104.18359</v>
      </c>
    </row>
    <row r="368" spans="1:13" s="4" customFormat="1" x14ac:dyDescent="0.25">
      <c r="A368" s="2" t="s">
        <v>733</v>
      </c>
      <c r="B368" s="2" t="s">
        <v>734</v>
      </c>
      <c r="C368" s="2" t="s">
        <v>4944</v>
      </c>
      <c r="D368" s="2" t="s">
        <v>4945</v>
      </c>
      <c r="E368" s="2" t="s">
        <v>4927</v>
      </c>
      <c r="F368" s="2" t="s">
        <v>4913</v>
      </c>
      <c r="G368" s="2" t="s">
        <v>4913</v>
      </c>
      <c r="H368" s="2" t="s">
        <v>4946</v>
      </c>
      <c r="I368" s="2" t="s">
        <v>4947</v>
      </c>
      <c r="J368" s="2" t="s">
        <v>4</v>
      </c>
      <c r="K368" s="2" t="s">
        <v>4456</v>
      </c>
      <c r="L368" s="2">
        <v>24.03491</v>
      </c>
      <c r="M368" s="2">
        <v>-104.25002000000001</v>
      </c>
    </row>
    <row r="369" spans="1:13" s="4" customFormat="1" x14ac:dyDescent="0.25">
      <c r="A369" s="2" t="s">
        <v>735</v>
      </c>
      <c r="B369" s="2" t="s">
        <v>736</v>
      </c>
      <c r="C369" s="2" t="s">
        <v>4948</v>
      </c>
      <c r="D369" s="2" t="s">
        <v>4949</v>
      </c>
      <c r="E369" s="2" t="s">
        <v>4843</v>
      </c>
      <c r="F369" s="2" t="s">
        <v>4913</v>
      </c>
      <c r="G369" s="2" t="s">
        <v>4913</v>
      </c>
      <c r="H369" s="2" t="s">
        <v>4850</v>
      </c>
      <c r="I369" s="2" t="s">
        <v>4950</v>
      </c>
      <c r="J369" s="2" t="s">
        <v>4</v>
      </c>
      <c r="K369" s="2" t="s">
        <v>4456</v>
      </c>
      <c r="L369" s="2">
        <v>26.437027799999999</v>
      </c>
      <c r="M369" s="2">
        <v>-105.5041389</v>
      </c>
    </row>
    <row r="370" spans="1:13" s="4" customFormat="1" x14ac:dyDescent="0.25">
      <c r="A370" s="2" t="s">
        <v>737</v>
      </c>
      <c r="B370" s="2" t="s">
        <v>738</v>
      </c>
      <c r="C370" s="2" t="s">
        <v>4948</v>
      </c>
      <c r="D370" s="2" t="s">
        <v>4949</v>
      </c>
      <c r="E370" s="2" t="s">
        <v>4843</v>
      </c>
      <c r="F370" s="2" t="s">
        <v>4913</v>
      </c>
      <c r="G370" s="2" t="s">
        <v>4913</v>
      </c>
      <c r="H370" s="2" t="s">
        <v>4850</v>
      </c>
      <c r="I370" s="2" t="s">
        <v>4950</v>
      </c>
      <c r="J370" s="2" t="s">
        <v>4</v>
      </c>
      <c r="K370" s="2" t="s">
        <v>4456</v>
      </c>
      <c r="L370" s="2">
        <v>26.4985556</v>
      </c>
      <c r="M370" s="2">
        <v>-105.6381667</v>
      </c>
    </row>
    <row r="371" spans="1:13" s="4" customFormat="1" x14ac:dyDescent="0.25">
      <c r="A371" s="2" t="s">
        <v>739</v>
      </c>
      <c r="B371" s="2" t="s">
        <v>740</v>
      </c>
      <c r="C371" s="2" t="s">
        <v>4948</v>
      </c>
      <c r="D371" s="2" t="s">
        <v>4949</v>
      </c>
      <c r="E371" s="2" t="s">
        <v>4843</v>
      </c>
      <c r="F371" s="2" t="s">
        <v>4913</v>
      </c>
      <c r="G371" s="2" t="s">
        <v>4913</v>
      </c>
      <c r="H371" s="2" t="s">
        <v>4850</v>
      </c>
      <c r="I371" s="2" t="s">
        <v>4950</v>
      </c>
      <c r="J371" s="2" t="s">
        <v>4</v>
      </c>
      <c r="K371" s="2" t="s">
        <v>4456</v>
      </c>
      <c r="L371" s="2">
        <v>26.4274722</v>
      </c>
      <c r="M371" s="2">
        <v>-105.5319167</v>
      </c>
    </row>
    <row r="372" spans="1:13" s="4" customFormat="1" x14ac:dyDescent="0.25">
      <c r="A372" s="2" t="s">
        <v>741</v>
      </c>
      <c r="B372" s="2" t="s">
        <v>742</v>
      </c>
      <c r="C372" s="2" t="s">
        <v>4951</v>
      </c>
      <c r="D372" s="2" t="s">
        <v>4952</v>
      </c>
      <c r="E372" s="2" t="s">
        <v>4927</v>
      </c>
      <c r="F372" s="2" t="s">
        <v>4913</v>
      </c>
      <c r="G372" s="2" t="s">
        <v>4913</v>
      </c>
      <c r="H372" s="2" t="s">
        <v>4953</v>
      </c>
      <c r="I372" s="2" t="s">
        <v>4954</v>
      </c>
      <c r="J372" s="2" t="s">
        <v>4</v>
      </c>
      <c r="K372" s="2" t="s">
        <v>4456</v>
      </c>
      <c r="L372" s="2">
        <v>24.501000000000001</v>
      </c>
      <c r="M372" s="2">
        <v>-104.3034</v>
      </c>
    </row>
    <row r="373" spans="1:13" s="4" customFormat="1" x14ac:dyDescent="0.25">
      <c r="A373" s="2" t="s">
        <v>743</v>
      </c>
      <c r="B373" s="2" t="s">
        <v>744</v>
      </c>
      <c r="C373" s="2" t="s">
        <v>4951</v>
      </c>
      <c r="D373" s="2" t="s">
        <v>4952</v>
      </c>
      <c r="E373" s="2" t="s">
        <v>4927</v>
      </c>
      <c r="F373" s="2" t="s">
        <v>4913</v>
      </c>
      <c r="G373" s="2" t="s">
        <v>4913</v>
      </c>
      <c r="H373" s="2" t="s">
        <v>4953</v>
      </c>
      <c r="I373" s="2" t="s">
        <v>4954</v>
      </c>
      <c r="J373" s="2" t="s">
        <v>4</v>
      </c>
      <c r="K373" s="2" t="s">
        <v>4456</v>
      </c>
      <c r="L373" s="2">
        <v>24.482050000000001</v>
      </c>
      <c r="M373" s="2">
        <v>-104.35955</v>
      </c>
    </row>
    <row r="374" spans="1:13" s="4" customFormat="1" x14ac:dyDescent="0.25">
      <c r="A374" s="2" t="s">
        <v>745</v>
      </c>
      <c r="B374" s="2" t="s">
        <v>746</v>
      </c>
      <c r="C374" s="2" t="s">
        <v>4955</v>
      </c>
      <c r="D374" s="2" t="s">
        <v>4956</v>
      </c>
      <c r="E374" s="2" t="s">
        <v>4843</v>
      </c>
      <c r="F374" s="2" t="s">
        <v>4913</v>
      </c>
      <c r="G374" s="2" t="s">
        <v>4913</v>
      </c>
      <c r="H374" s="2" t="s">
        <v>4850</v>
      </c>
      <c r="I374" s="2" t="s">
        <v>4957</v>
      </c>
      <c r="J374" s="2" t="s">
        <v>4</v>
      </c>
      <c r="K374" s="2" t="s">
        <v>4456</v>
      </c>
      <c r="L374" s="2">
        <v>26.696919999999999</v>
      </c>
      <c r="M374" s="2">
        <v>-105.95461</v>
      </c>
    </row>
    <row r="375" spans="1:13" s="4" customFormat="1" x14ac:dyDescent="0.25">
      <c r="A375" s="2" t="s">
        <v>747</v>
      </c>
      <c r="B375" s="2" t="s">
        <v>748</v>
      </c>
      <c r="C375" s="2" t="s">
        <v>4955</v>
      </c>
      <c r="D375" s="2" t="s">
        <v>4956</v>
      </c>
      <c r="E375" s="2" t="s">
        <v>4843</v>
      </c>
      <c r="F375" s="2" t="s">
        <v>4913</v>
      </c>
      <c r="G375" s="2" t="s">
        <v>4913</v>
      </c>
      <c r="H375" s="2" t="s">
        <v>4850</v>
      </c>
      <c r="I375" s="2" t="s">
        <v>4957</v>
      </c>
      <c r="J375" s="2" t="s">
        <v>4</v>
      </c>
      <c r="K375" s="2" t="s">
        <v>4629</v>
      </c>
      <c r="L375" s="2">
        <v>26.65475</v>
      </c>
      <c r="M375" s="2">
        <v>-105.89731</v>
      </c>
    </row>
    <row r="376" spans="1:13" s="4" customFormat="1" x14ac:dyDescent="0.25">
      <c r="A376" s="2" t="s">
        <v>749</v>
      </c>
      <c r="B376" s="2" t="s">
        <v>750</v>
      </c>
      <c r="C376" s="2" t="s">
        <v>4955</v>
      </c>
      <c r="D376" s="2" t="s">
        <v>4956</v>
      </c>
      <c r="E376" s="2" t="s">
        <v>4843</v>
      </c>
      <c r="F376" s="2" t="s">
        <v>4913</v>
      </c>
      <c r="G376" s="2" t="s">
        <v>4913</v>
      </c>
      <c r="H376" s="2" t="s">
        <v>4850</v>
      </c>
      <c r="I376" s="2" t="s">
        <v>4957</v>
      </c>
      <c r="J376" s="2" t="s">
        <v>4</v>
      </c>
      <c r="K376" s="2" t="s">
        <v>4629</v>
      </c>
      <c r="L376" s="2">
        <v>26.614820000000002</v>
      </c>
      <c r="M376" s="2">
        <v>-105.87267</v>
      </c>
    </row>
    <row r="377" spans="1:13" s="4" customFormat="1" x14ac:dyDescent="0.25">
      <c r="A377" s="2" t="s">
        <v>751</v>
      </c>
      <c r="B377" s="2" t="s">
        <v>752</v>
      </c>
      <c r="C377" s="2" t="s">
        <v>4955</v>
      </c>
      <c r="D377" s="2" t="s">
        <v>4956</v>
      </c>
      <c r="E377" s="2" t="s">
        <v>4843</v>
      </c>
      <c r="F377" s="2" t="s">
        <v>4913</v>
      </c>
      <c r="G377" s="2" t="s">
        <v>4913</v>
      </c>
      <c r="H377" s="2" t="s">
        <v>4850</v>
      </c>
      <c r="I377" s="2" t="s">
        <v>4957</v>
      </c>
      <c r="J377" s="2" t="s">
        <v>4</v>
      </c>
      <c r="K377" s="2" t="s">
        <v>4456</v>
      </c>
      <c r="L377" s="2">
        <v>26.607679999999998</v>
      </c>
      <c r="M377" s="2">
        <v>-105.81815</v>
      </c>
    </row>
    <row r="378" spans="1:13" s="4" customFormat="1" x14ac:dyDescent="0.25">
      <c r="A378" s="2" t="s">
        <v>753</v>
      </c>
      <c r="B378" s="2" t="s">
        <v>754</v>
      </c>
      <c r="C378" s="2" t="s">
        <v>4958</v>
      </c>
      <c r="D378" s="2" t="s">
        <v>4959</v>
      </c>
      <c r="E378" s="2" t="s">
        <v>4927</v>
      </c>
      <c r="F378" s="2" t="s">
        <v>4913</v>
      </c>
      <c r="G378" s="2" t="s">
        <v>4913</v>
      </c>
      <c r="H378" s="2" t="s">
        <v>4913</v>
      </c>
      <c r="I378" s="2" t="s">
        <v>4960</v>
      </c>
      <c r="J378" s="2" t="s">
        <v>4</v>
      </c>
      <c r="K378" s="2" t="s">
        <v>4456</v>
      </c>
      <c r="L378" s="2">
        <v>23.855350000000001</v>
      </c>
      <c r="M378" s="2">
        <v>-105.2051</v>
      </c>
    </row>
    <row r="379" spans="1:13" s="4" customFormat="1" x14ac:dyDescent="0.25">
      <c r="A379" s="2" t="s">
        <v>755</v>
      </c>
      <c r="B379" s="2" t="s">
        <v>756</v>
      </c>
      <c r="C379" s="2" t="s">
        <v>4958</v>
      </c>
      <c r="D379" s="2" t="s">
        <v>4959</v>
      </c>
      <c r="E379" s="2" t="s">
        <v>4927</v>
      </c>
      <c r="F379" s="2" t="s">
        <v>4913</v>
      </c>
      <c r="G379" s="2" t="s">
        <v>4913</v>
      </c>
      <c r="H379" s="2" t="s">
        <v>4488</v>
      </c>
      <c r="I379" s="2" t="s">
        <v>4960</v>
      </c>
      <c r="J379" s="2" t="s">
        <v>4</v>
      </c>
      <c r="K379" s="2" t="s">
        <v>4795</v>
      </c>
      <c r="L379" s="2">
        <v>23.798919999999999</v>
      </c>
      <c r="M379" s="2">
        <v>-105.38763</v>
      </c>
    </row>
    <row r="380" spans="1:13" s="4" customFormat="1" x14ac:dyDescent="0.25">
      <c r="A380" s="2" t="s">
        <v>757</v>
      </c>
      <c r="B380" s="2" t="s">
        <v>758</v>
      </c>
      <c r="C380" s="2" t="s">
        <v>4958</v>
      </c>
      <c r="D380" s="2" t="s">
        <v>4959</v>
      </c>
      <c r="E380" s="2" t="s">
        <v>4927</v>
      </c>
      <c r="F380" s="2" t="s">
        <v>4913</v>
      </c>
      <c r="G380" s="2" t="s">
        <v>4913</v>
      </c>
      <c r="H380" s="2" t="s">
        <v>4488</v>
      </c>
      <c r="I380" s="2" t="s">
        <v>4960</v>
      </c>
      <c r="J380" s="2" t="s">
        <v>4</v>
      </c>
      <c r="K380" s="2" t="s">
        <v>4456</v>
      </c>
      <c r="L380" s="2">
        <v>23.86384</v>
      </c>
      <c r="M380" s="2">
        <v>-105.31325</v>
      </c>
    </row>
    <row r="381" spans="1:13" s="4" customFormat="1" x14ac:dyDescent="0.25">
      <c r="A381" s="2" t="s">
        <v>759</v>
      </c>
      <c r="B381" s="2" t="s">
        <v>760</v>
      </c>
      <c r="C381" s="2" t="s">
        <v>4958</v>
      </c>
      <c r="D381" s="2" t="s">
        <v>4959</v>
      </c>
      <c r="E381" s="2" t="s">
        <v>4927</v>
      </c>
      <c r="F381" s="2" t="s">
        <v>4913</v>
      </c>
      <c r="G381" s="2" t="s">
        <v>4913</v>
      </c>
      <c r="H381" s="2" t="s">
        <v>4488</v>
      </c>
      <c r="I381" s="2" t="s">
        <v>4960</v>
      </c>
      <c r="J381" s="2" t="s">
        <v>4</v>
      </c>
      <c r="K381" s="2" t="s">
        <v>4795</v>
      </c>
      <c r="L381" s="2">
        <v>23.73142</v>
      </c>
      <c r="M381" s="2">
        <v>-105.70923000000001</v>
      </c>
    </row>
    <row r="382" spans="1:13" s="4" customFormat="1" x14ac:dyDescent="0.25">
      <c r="A382" s="2" t="s">
        <v>761</v>
      </c>
      <c r="B382" s="2" t="s">
        <v>762</v>
      </c>
      <c r="C382" s="2" t="s">
        <v>4930</v>
      </c>
      <c r="D382" s="2" t="s">
        <v>4931</v>
      </c>
      <c r="E382" s="2" t="s">
        <v>4927</v>
      </c>
      <c r="F382" s="2" t="s">
        <v>4913</v>
      </c>
      <c r="G382" s="2" t="s">
        <v>4913</v>
      </c>
      <c r="H382" s="2" t="s">
        <v>4953</v>
      </c>
      <c r="I382" s="2" t="s">
        <v>4932</v>
      </c>
      <c r="J382" s="2" t="s">
        <v>4</v>
      </c>
      <c r="K382" s="2" t="s">
        <v>4456</v>
      </c>
      <c r="L382" s="2">
        <v>24.537455000000001</v>
      </c>
      <c r="M382" s="2">
        <v>-104.32206499999999</v>
      </c>
    </row>
    <row r="383" spans="1:13" s="4" customFormat="1" x14ac:dyDescent="0.25">
      <c r="A383" s="2" t="s">
        <v>763</v>
      </c>
      <c r="B383" s="2" t="s">
        <v>764</v>
      </c>
      <c r="C383" s="2" t="s">
        <v>4961</v>
      </c>
      <c r="D383" s="2" t="s">
        <v>4962</v>
      </c>
      <c r="E383" s="2" t="s">
        <v>4843</v>
      </c>
      <c r="F383" s="2" t="s">
        <v>4913</v>
      </c>
      <c r="G383" s="2" t="s">
        <v>4913</v>
      </c>
      <c r="H383" s="2" t="s">
        <v>4850</v>
      </c>
      <c r="I383" s="2" t="s">
        <v>4963</v>
      </c>
      <c r="J383" s="2" t="s">
        <v>4</v>
      </c>
      <c r="K383" s="2" t="s">
        <v>4456</v>
      </c>
      <c r="L383" s="2">
        <v>26.3855</v>
      </c>
      <c r="M383" s="2">
        <v>-105.26778</v>
      </c>
    </row>
    <row r="384" spans="1:13" s="4" customFormat="1" x14ac:dyDescent="0.25">
      <c r="A384" s="2" t="s">
        <v>765</v>
      </c>
      <c r="B384" s="2" t="s">
        <v>766</v>
      </c>
      <c r="C384" s="2" t="s">
        <v>4964</v>
      </c>
      <c r="D384" s="2" t="s">
        <v>2150</v>
      </c>
      <c r="E384" s="2" t="s">
        <v>4843</v>
      </c>
      <c r="F384" s="2" t="s">
        <v>4913</v>
      </c>
      <c r="G384" s="2" t="s">
        <v>4913</v>
      </c>
      <c r="H384" s="2" t="s">
        <v>4965</v>
      </c>
      <c r="I384" s="2" t="s">
        <v>4760</v>
      </c>
      <c r="J384" s="2" t="s">
        <v>4</v>
      </c>
      <c r="K384" s="2" t="s">
        <v>4456</v>
      </c>
      <c r="L384" s="2">
        <v>24.24586</v>
      </c>
      <c r="M384" s="2">
        <v>-103.80612000000001</v>
      </c>
    </row>
    <row r="385" spans="1:13" s="4" customFormat="1" x14ac:dyDescent="0.25">
      <c r="A385" s="2" t="s">
        <v>767</v>
      </c>
      <c r="B385" s="2" t="s">
        <v>768</v>
      </c>
      <c r="C385" s="2" t="s">
        <v>4951</v>
      </c>
      <c r="D385" s="2" t="s">
        <v>4952</v>
      </c>
      <c r="E385" s="2" t="s">
        <v>4927</v>
      </c>
      <c r="F385" s="2" t="s">
        <v>4913</v>
      </c>
      <c r="G385" s="2" t="s">
        <v>4913</v>
      </c>
      <c r="H385" s="2" t="s">
        <v>4966</v>
      </c>
      <c r="I385" s="2" t="s">
        <v>4954</v>
      </c>
      <c r="J385" s="2" t="s">
        <v>4</v>
      </c>
      <c r="K385" s="2" t="s">
        <v>4456</v>
      </c>
      <c r="L385" s="2">
        <v>24.2807222</v>
      </c>
      <c r="M385" s="2">
        <v>-104.0132778</v>
      </c>
    </row>
    <row r="386" spans="1:13" s="4" customFormat="1" x14ac:dyDescent="0.25">
      <c r="A386" s="2" t="s">
        <v>769</v>
      </c>
      <c r="B386" s="2" t="s">
        <v>770</v>
      </c>
      <c r="C386" s="2" t="s">
        <v>4951</v>
      </c>
      <c r="D386" s="2" t="s">
        <v>4952</v>
      </c>
      <c r="E386" s="2" t="s">
        <v>4927</v>
      </c>
      <c r="F386" s="2" t="s">
        <v>4913</v>
      </c>
      <c r="G386" s="2" t="s">
        <v>4913</v>
      </c>
      <c r="H386" s="2" t="s">
        <v>4966</v>
      </c>
      <c r="I386" s="2" t="s">
        <v>4954</v>
      </c>
      <c r="J386" s="2" t="s">
        <v>4</v>
      </c>
      <c r="K386" s="2" t="s">
        <v>4456</v>
      </c>
      <c r="L386" s="2">
        <v>24.3873</v>
      </c>
      <c r="M386" s="2">
        <v>-104.07077</v>
      </c>
    </row>
    <row r="387" spans="1:13" s="4" customFormat="1" x14ac:dyDescent="0.25">
      <c r="A387" s="2" t="s">
        <v>771</v>
      </c>
      <c r="B387" s="2" t="s">
        <v>772</v>
      </c>
      <c r="C387" s="2" t="s">
        <v>4967</v>
      </c>
      <c r="D387" s="2" t="s">
        <v>4968</v>
      </c>
      <c r="E387" s="2" t="s">
        <v>4927</v>
      </c>
      <c r="F387" s="2" t="s">
        <v>4913</v>
      </c>
      <c r="G387" s="2" t="s">
        <v>4913</v>
      </c>
      <c r="H387" s="2" t="s">
        <v>4966</v>
      </c>
      <c r="I387" s="2" t="s">
        <v>4969</v>
      </c>
      <c r="J387" s="2" t="s">
        <v>4</v>
      </c>
      <c r="K387" s="2" t="s">
        <v>4456</v>
      </c>
      <c r="L387" s="2">
        <v>24.4815833</v>
      </c>
      <c r="M387" s="2">
        <v>-104.0149167</v>
      </c>
    </row>
    <row r="388" spans="1:13" s="4" customFormat="1" x14ac:dyDescent="0.25">
      <c r="A388" s="2" t="s">
        <v>773</v>
      </c>
      <c r="B388" s="2" t="s">
        <v>774</v>
      </c>
      <c r="C388" s="2" t="s">
        <v>4967</v>
      </c>
      <c r="D388" s="2" t="s">
        <v>4968</v>
      </c>
      <c r="E388" s="2" t="s">
        <v>4927</v>
      </c>
      <c r="F388" s="2" t="s">
        <v>4913</v>
      </c>
      <c r="G388" s="2" t="s">
        <v>4913</v>
      </c>
      <c r="H388" s="2" t="s">
        <v>4966</v>
      </c>
      <c r="I388" s="2" t="s">
        <v>4969</v>
      </c>
      <c r="J388" s="2" t="s">
        <v>4</v>
      </c>
      <c r="K388" s="2" t="s">
        <v>4456</v>
      </c>
      <c r="L388" s="2">
        <v>24.509694400000001</v>
      </c>
      <c r="M388" s="2">
        <v>-104.0948056</v>
      </c>
    </row>
    <row r="389" spans="1:13" s="4" customFormat="1" x14ac:dyDescent="0.25">
      <c r="A389" s="2" t="s">
        <v>775</v>
      </c>
      <c r="B389" s="2" t="s">
        <v>776</v>
      </c>
      <c r="C389" s="2" t="s">
        <v>4951</v>
      </c>
      <c r="D389" s="2" t="s">
        <v>4952</v>
      </c>
      <c r="E389" s="2" t="s">
        <v>4927</v>
      </c>
      <c r="F389" s="2" t="s">
        <v>4913</v>
      </c>
      <c r="G389" s="2" t="s">
        <v>4913</v>
      </c>
      <c r="H389" s="2" t="s">
        <v>4966</v>
      </c>
      <c r="I389" s="2" t="s">
        <v>4954</v>
      </c>
      <c r="J389" s="2" t="s">
        <v>4</v>
      </c>
      <c r="K389" s="2" t="s">
        <v>4456</v>
      </c>
      <c r="L389" s="2">
        <v>24.43384</v>
      </c>
      <c r="M389" s="2">
        <v>-104.11490000000001</v>
      </c>
    </row>
    <row r="390" spans="1:13" s="4" customFormat="1" x14ac:dyDescent="0.25">
      <c r="A390" s="2" t="s">
        <v>777</v>
      </c>
      <c r="B390" s="2" t="s">
        <v>778</v>
      </c>
      <c r="C390" s="2" t="s">
        <v>4951</v>
      </c>
      <c r="D390" s="2" t="s">
        <v>4952</v>
      </c>
      <c r="E390" s="2" t="s">
        <v>4927</v>
      </c>
      <c r="F390" s="2" t="s">
        <v>4913</v>
      </c>
      <c r="G390" s="2" t="s">
        <v>4913</v>
      </c>
      <c r="H390" s="2" t="s">
        <v>4966</v>
      </c>
      <c r="I390" s="2" t="s">
        <v>4954</v>
      </c>
      <c r="J390" s="2" t="s">
        <v>4</v>
      </c>
      <c r="K390" s="2" t="s">
        <v>4456</v>
      </c>
      <c r="L390" s="2">
        <v>24.4495</v>
      </c>
      <c r="M390" s="2">
        <v>-104.1139</v>
      </c>
    </row>
    <row r="391" spans="1:13" s="4" customFormat="1" x14ac:dyDescent="0.25">
      <c r="A391" s="2" t="s">
        <v>779</v>
      </c>
      <c r="B391" s="2" t="s">
        <v>780</v>
      </c>
      <c r="C391" s="2" t="s">
        <v>4951</v>
      </c>
      <c r="D391" s="2" t="s">
        <v>4952</v>
      </c>
      <c r="E391" s="2" t="s">
        <v>4927</v>
      </c>
      <c r="F391" s="2" t="s">
        <v>4913</v>
      </c>
      <c r="G391" s="2" t="s">
        <v>4913</v>
      </c>
      <c r="H391" s="2" t="s">
        <v>4966</v>
      </c>
      <c r="I391" s="2" t="s">
        <v>4954</v>
      </c>
      <c r="J391" s="2" t="s">
        <v>4</v>
      </c>
      <c r="K391" s="2" t="s">
        <v>4456</v>
      </c>
      <c r="L391" s="2">
        <v>24.316680000000002</v>
      </c>
      <c r="M391" s="2">
        <v>-104.08292</v>
      </c>
    </row>
    <row r="392" spans="1:13" s="4" customFormat="1" x14ac:dyDescent="0.25">
      <c r="A392" s="2" t="s">
        <v>781</v>
      </c>
      <c r="B392" s="2" t="s">
        <v>782</v>
      </c>
      <c r="C392" s="2" t="s">
        <v>4951</v>
      </c>
      <c r="D392" s="2" t="s">
        <v>4952</v>
      </c>
      <c r="E392" s="2" t="s">
        <v>4927</v>
      </c>
      <c r="F392" s="2" t="s">
        <v>4913</v>
      </c>
      <c r="G392" s="2" t="s">
        <v>4913</v>
      </c>
      <c r="H392" s="2" t="s">
        <v>4966</v>
      </c>
      <c r="I392" s="2" t="s">
        <v>4954</v>
      </c>
      <c r="J392" s="2" t="s">
        <v>4</v>
      </c>
      <c r="K392" s="2" t="s">
        <v>4456</v>
      </c>
      <c r="L392" s="2">
        <v>24.411300000000001</v>
      </c>
      <c r="M392" s="2">
        <v>-104.0514</v>
      </c>
    </row>
    <row r="393" spans="1:13" s="4" customFormat="1" x14ac:dyDescent="0.25">
      <c r="A393" s="2" t="s">
        <v>783</v>
      </c>
      <c r="B393" s="2" t="s">
        <v>784</v>
      </c>
      <c r="C393" s="2" t="s">
        <v>4951</v>
      </c>
      <c r="D393" s="2" t="s">
        <v>4952</v>
      </c>
      <c r="E393" s="2" t="s">
        <v>4927</v>
      </c>
      <c r="F393" s="2" t="s">
        <v>4913</v>
      </c>
      <c r="G393" s="2" t="s">
        <v>4913</v>
      </c>
      <c r="H393" s="2" t="s">
        <v>4953</v>
      </c>
      <c r="I393" s="2" t="s">
        <v>4954</v>
      </c>
      <c r="J393" s="2" t="s">
        <v>4</v>
      </c>
      <c r="K393" s="2" t="s">
        <v>4456</v>
      </c>
      <c r="L393" s="2">
        <v>24.481249999999999</v>
      </c>
      <c r="M393" s="2">
        <v>-104.335139</v>
      </c>
    </row>
    <row r="394" spans="1:13" s="4" customFormat="1" x14ac:dyDescent="0.25">
      <c r="A394" s="2" t="s">
        <v>785</v>
      </c>
      <c r="B394" s="2" t="s">
        <v>786</v>
      </c>
      <c r="C394" s="2" t="s">
        <v>4967</v>
      </c>
      <c r="D394" s="2" t="s">
        <v>4968</v>
      </c>
      <c r="E394" s="2" t="s">
        <v>4927</v>
      </c>
      <c r="F394" s="2" t="s">
        <v>4913</v>
      </c>
      <c r="G394" s="2" t="s">
        <v>4913</v>
      </c>
      <c r="H394" s="2" t="s">
        <v>4966</v>
      </c>
      <c r="I394" s="2" t="s">
        <v>4969</v>
      </c>
      <c r="J394" s="2" t="s">
        <v>4</v>
      </c>
      <c r="K394" s="2" t="s">
        <v>4456</v>
      </c>
      <c r="L394" s="2">
        <v>24.50478</v>
      </c>
      <c r="M394" s="2">
        <v>-104.09455</v>
      </c>
    </row>
    <row r="395" spans="1:13" s="4" customFormat="1" x14ac:dyDescent="0.25">
      <c r="A395" s="2" t="s">
        <v>787</v>
      </c>
      <c r="B395" s="2" t="s">
        <v>788</v>
      </c>
      <c r="C395" s="2" t="s">
        <v>4951</v>
      </c>
      <c r="D395" s="2" t="s">
        <v>4952</v>
      </c>
      <c r="E395" s="2" t="s">
        <v>4927</v>
      </c>
      <c r="F395" s="2" t="s">
        <v>4913</v>
      </c>
      <c r="G395" s="2" t="s">
        <v>4913</v>
      </c>
      <c r="H395" s="2" t="s">
        <v>4966</v>
      </c>
      <c r="I395" s="2" t="s">
        <v>4954</v>
      </c>
      <c r="J395" s="2" t="s">
        <v>4</v>
      </c>
      <c r="K395" s="2" t="s">
        <v>4456</v>
      </c>
      <c r="L395" s="2">
        <v>24.466719999999999</v>
      </c>
      <c r="M395" s="2">
        <v>-104.15052</v>
      </c>
    </row>
    <row r="396" spans="1:13" s="4" customFormat="1" x14ac:dyDescent="0.25">
      <c r="A396" s="2" t="s">
        <v>789</v>
      </c>
      <c r="B396" s="2" t="s">
        <v>790</v>
      </c>
      <c r="C396" s="2" t="s">
        <v>4930</v>
      </c>
      <c r="D396" s="2" t="s">
        <v>4931</v>
      </c>
      <c r="E396" s="2" t="s">
        <v>4927</v>
      </c>
      <c r="F396" s="2" t="s">
        <v>4913</v>
      </c>
      <c r="G396" s="2" t="s">
        <v>4913</v>
      </c>
      <c r="H396" s="2" t="s">
        <v>4953</v>
      </c>
      <c r="I396" s="2" t="s">
        <v>4932</v>
      </c>
      <c r="J396" s="2" t="s">
        <v>4</v>
      </c>
      <c r="K396" s="2" t="s">
        <v>4456</v>
      </c>
      <c r="L396" s="2">
        <v>24.543759999999999</v>
      </c>
      <c r="M396" s="2">
        <v>-104.47284999999999</v>
      </c>
    </row>
    <row r="397" spans="1:13" s="4" customFormat="1" x14ac:dyDescent="0.25">
      <c r="A397" s="2" t="s">
        <v>791</v>
      </c>
      <c r="B397" s="2" t="s">
        <v>792</v>
      </c>
      <c r="C397" s="2" t="s">
        <v>4951</v>
      </c>
      <c r="D397" s="2" t="s">
        <v>4952</v>
      </c>
      <c r="E397" s="2" t="s">
        <v>4927</v>
      </c>
      <c r="F397" s="2" t="s">
        <v>4913</v>
      </c>
      <c r="G397" s="2" t="s">
        <v>4913</v>
      </c>
      <c r="H397" s="2" t="s">
        <v>4953</v>
      </c>
      <c r="I397" s="2" t="s">
        <v>4954</v>
      </c>
      <c r="J397" s="2" t="s">
        <v>4</v>
      </c>
      <c r="K397" s="2" t="s">
        <v>4456</v>
      </c>
      <c r="L397" s="2">
        <v>24.492239999999999</v>
      </c>
      <c r="M397" s="2">
        <v>-104.48560000000001</v>
      </c>
    </row>
    <row r="398" spans="1:13" s="4" customFormat="1" x14ac:dyDescent="0.25">
      <c r="A398" s="2" t="s">
        <v>793</v>
      </c>
      <c r="B398" s="2" t="s">
        <v>794</v>
      </c>
      <c r="C398" s="2" t="s">
        <v>4970</v>
      </c>
      <c r="D398" s="2" t="s">
        <v>4971</v>
      </c>
      <c r="E398" s="2" t="s">
        <v>4843</v>
      </c>
      <c r="F398" s="2" t="s">
        <v>4913</v>
      </c>
      <c r="G398" s="2" t="s">
        <v>4913</v>
      </c>
      <c r="H398" s="2" t="s">
        <v>4965</v>
      </c>
      <c r="I398" s="2" t="s">
        <v>4972</v>
      </c>
      <c r="J398" s="2" t="s">
        <v>4</v>
      </c>
      <c r="K398" s="2" t="s">
        <v>4795</v>
      </c>
      <c r="L398" s="2">
        <v>24.920719999999999</v>
      </c>
      <c r="M398" s="2">
        <v>-103.80168</v>
      </c>
    </row>
    <row r="399" spans="1:13" s="4" customFormat="1" x14ac:dyDescent="0.25">
      <c r="A399" s="2" t="s">
        <v>795</v>
      </c>
      <c r="B399" s="2" t="s">
        <v>796</v>
      </c>
      <c r="C399" s="2" t="s">
        <v>4970</v>
      </c>
      <c r="D399" s="2" t="s">
        <v>4971</v>
      </c>
      <c r="E399" s="2" t="s">
        <v>4843</v>
      </c>
      <c r="F399" s="2" t="s">
        <v>4913</v>
      </c>
      <c r="G399" s="2" t="s">
        <v>4913</v>
      </c>
      <c r="H399" s="2" t="s">
        <v>4965</v>
      </c>
      <c r="I399" s="2" t="s">
        <v>4972</v>
      </c>
      <c r="J399" s="2" t="s">
        <v>4</v>
      </c>
      <c r="K399" s="2" t="s">
        <v>4456</v>
      </c>
      <c r="L399" s="2">
        <v>24.873194000000002</v>
      </c>
      <c r="M399" s="2">
        <v>-103.709028</v>
      </c>
    </row>
    <row r="400" spans="1:13" s="4" customFormat="1" x14ac:dyDescent="0.25">
      <c r="A400" s="2" t="s">
        <v>797</v>
      </c>
      <c r="B400" s="2" t="s">
        <v>798</v>
      </c>
      <c r="C400" s="2" t="s">
        <v>4970</v>
      </c>
      <c r="D400" s="2" t="s">
        <v>4971</v>
      </c>
      <c r="E400" s="2" t="s">
        <v>4843</v>
      </c>
      <c r="F400" s="2" t="s">
        <v>4913</v>
      </c>
      <c r="G400" s="2" t="s">
        <v>4913</v>
      </c>
      <c r="H400" s="2" t="s">
        <v>4965</v>
      </c>
      <c r="I400" s="2" t="s">
        <v>4972</v>
      </c>
      <c r="J400" s="2" t="s">
        <v>4</v>
      </c>
      <c r="K400" s="2" t="s">
        <v>4456</v>
      </c>
      <c r="L400" s="2">
        <v>25.096599999999999</v>
      </c>
      <c r="M400" s="2">
        <v>-103.76907</v>
      </c>
    </row>
    <row r="401" spans="1:13" s="4" customFormat="1" x14ac:dyDescent="0.25">
      <c r="A401" s="2" t="s">
        <v>799</v>
      </c>
      <c r="B401" s="2" t="s">
        <v>800</v>
      </c>
      <c r="C401" s="2" t="s">
        <v>4970</v>
      </c>
      <c r="D401" s="2" t="s">
        <v>4971</v>
      </c>
      <c r="E401" s="2" t="s">
        <v>4843</v>
      </c>
      <c r="F401" s="2" t="s">
        <v>4913</v>
      </c>
      <c r="G401" s="2" t="s">
        <v>4913</v>
      </c>
      <c r="H401" s="2" t="s">
        <v>4965</v>
      </c>
      <c r="I401" s="2" t="s">
        <v>4972</v>
      </c>
      <c r="J401" s="2" t="s">
        <v>4</v>
      </c>
      <c r="K401" s="2" t="s">
        <v>4456</v>
      </c>
      <c r="L401" s="2">
        <v>25.09253</v>
      </c>
      <c r="M401" s="2">
        <v>-103.7942</v>
      </c>
    </row>
    <row r="402" spans="1:13" s="4" customFormat="1" x14ac:dyDescent="0.25">
      <c r="A402" s="2" t="s">
        <v>801</v>
      </c>
      <c r="B402" s="2" t="s">
        <v>802</v>
      </c>
      <c r="C402" s="2" t="s">
        <v>4951</v>
      </c>
      <c r="D402" s="2" t="s">
        <v>4952</v>
      </c>
      <c r="E402" s="2" t="s">
        <v>4927</v>
      </c>
      <c r="F402" s="2" t="s">
        <v>4913</v>
      </c>
      <c r="G402" s="2" t="s">
        <v>4913</v>
      </c>
      <c r="H402" s="2" t="s">
        <v>4953</v>
      </c>
      <c r="I402" s="2" t="s">
        <v>4954</v>
      </c>
      <c r="J402" s="2" t="s">
        <v>4</v>
      </c>
      <c r="K402" s="2" t="s">
        <v>4456</v>
      </c>
      <c r="L402" s="2">
        <v>24.460388999999999</v>
      </c>
      <c r="M402" s="2">
        <v>-104.378833</v>
      </c>
    </row>
    <row r="403" spans="1:13" s="4" customFormat="1" x14ac:dyDescent="0.25">
      <c r="A403" s="2" t="s">
        <v>803</v>
      </c>
      <c r="B403" s="2" t="s">
        <v>804</v>
      </c>
      <c r="C403" s="2" t="s">
        <v>4974</v>
      </c>
      <c r="D403" s="2" t="s">
        <v>4975</v>
      </c>
      <c r="E403" s="2" t="s">
        <v>4843</v>
      </c>
      <c r="F403" s="2" t="s">
        <v>4913</v>
      </c>
      <c r="G403" s="2" t="s">
        <v>4913</v>
      </c>
      <c r="H403" s="2" t="s">
        <v>4230</v>
      </c>
      <c r="I403" s="2" t="s">
        <v>4976</v>
      </c>
      <c r="J403" s="2" t="s">
        <v>4</v>
      </c>
      <c r="K403" s="2" t="s">
        <v>4456</v>
      </c>
      <c r="L403" s="2">
        <v>25.046510000000001</v>
      </c>
      <c r="M403" s="2">
        <v>-105.44319</v>
      </c>
    </row>
    <row r="404" spans="1:13" s="4" customFormat="1" x14ac:dyDescent="0.25">
      <c r="A404" s="2" t="s">
        <v>805</v>
      </c>
      <c r="B404" s="2" t="s">
        <v>806</v>
      </c>
      <c r="C404" s="2" t="s">
        <v>4974</v>
      </c>
      <c r="D404" s="2" t="s">
        <v>4975</v>
      </c>
      <c r="E404" s="2" t="s">
        <v>4843</v>
      </c>
      <c r="F404" s="2" t="s">
        <v>4913</v>
      </c>
      <c r="G404" s="2" t="s">
        <v>4913</v>
      </c>
      <c r="H404" s="2" t="s">
        <v>4977</v>
      </c>
      <c r="I404" s="2" t="s">
        <v>4976</v>
      </c>
      <c r="J404" s="2" t="s">
        <v>4</v>
      </c>
      <c r="K404" s="2" t="s">
        <v>4456</v>
      </c>
      <c r="L404" s="2">
        <v>25.043949999999999</v>
      </c>
      <c r="M404" s="2">
        <v>-105.43259</v>
      </c>
    </row>
    <row r="405" spans="1:13" s="4" customFormat="1" x14ac:dyDescent="0.25">
      <c r="A405" s="2" t="s">
        <v>807</v>
      </c>
      <c r="B405" s="2" t="s">
        <v>808</v>
      </c>
      <c r="C405" s="2" t="s">
        <v>4974</v>
      </c>
      <c r="D405" s="2" t="s">
        <v>4975</v>
      </c>
      <c r="E405" s="2" t="s">
        <v>4843</v>
      </c>
      <c r="F405" s="2" t="s">
        <v>4913</v>
      </c>
      <c r="G405" s="2" t="s">
        <v>4913</v>
      </c>
      <c r="H405" s="2" t="s">
        <v>4977</v>
      </c>
      <c r="I405" s="2" t="s">
        <v>4976</v>
      </c>
      <c r="J405" s="2" t="s">
        <v>4</v>
      </c>
      <c r="K405" s="2" t="s">
        <v>4456</v>
      </c>
      <c r="L405" s="2">
        <v>25.049689999999998</v>
      </c>
      <c r="M405" s="2">
        <v>-105.42946999999999</v>
      </c>
    </row>
    <row r="406" spans="1:13" s="4" customFormat="1" x14ac:dyDescent="0.25">
      <c r="A406" s="2" t="s">
        <v>809</v>
      </c>
      <c r="B406" s="2" t="s">
        <v>810</v>
      </c>
      <c r="C406" s="2" t="s">
        <v>4974</v>
      </c>
      <c r="D406" s="2" t="s">
        <v>4975</v>
      </c>
      <c r="E406" s="2" t="s">
        <v>4843</v>
      </c>
      <c r="F406" s="2" t="s">
        <v>4913</v>
      </c>
      <c r="G406" s="2" t="s">
        <v>4913</v>
      </c>
      <c r="H406" s="2" t="s">
        <v>4977</v>
      </c>
      <c r="I406" s="2" t="s">
        <v>4976</v>
      </c>
      <c r="J406" s="2" t="s">
        <v>4</v>
      </c>
      <c r="K406" s="2" t="s">
        <v>4456</v>
      </c>
      <c r="L406" s="2">
        <v>25.037960000000002</v>
      </c>
      <c r="M406" s="2">
        <v>-105.42039</v>
      </c>
    </row>
    <row r="407" spans="1:13" s="4" customFormat="1" x14ac:dyDescent="0.25">
      <c r="A407" s="2" t="s">
        <v>811</v>
      </c>
      <c r="B407" s="2" t="s">
        <v>812</v>
      </c>
      <c r="C407" s="2" t="s">
        <v>4974</v>
      </c>
      <c r="D407" s="2" t="s">
        <v>4975</v>
      </c>
      <c r="E407" s="2" t="s">
        <v>4843</v>
      </c>
      <c r="F407" s="2" t="s">
        <v>4913</v>
      </c>
      <c r="G407" s="2" t="s">
        <v>4913</v>
      </c>
      <c r="H407" s="2" t="s">
        <v>4977</v>
      </c>
      <c r="I407" s="2" t="s">
        <v>4976</v>
      </c>
      <c r="J407" s="2" t="s">
        <v>4</v>
      </c>
      <c r="K407" s="2" t="s">
        <v>4456</v>
      </c>
      <c r="L407" s="2">
        <v>25.031659999999999</v>
      </c>
      <c r="M407" s="2">
        <v>-105.41407</v>
      </c>
    </row>
    <row r="408" spans="1:13" s="4" customFormat="1" x14ac:dyDescent="0.25">
      <c r="A408" s="2" t="s">
        <v>813</v>
      </c>
      <c r="B408" s="2" t="s">
        <v>814</v>
      </c>
      <c r="C408" s="2" t="s">
        <v>4974</v>
      </c>
      <c r="D408" s="2" t="s">
        <v>4975</v>
      </c>
      <c r="E408" s="2" t="s">
        <v>4843</v>
      </c>
      <c r="F408" s="2" t="s">
        <v>4913</v>
      </c>
      <c r="G408" s="2" t="s">
        <v>4913</v>
      </c>
      <c r="H408" s="2" t="s">
        <v>4977</v>
      </c>
      <c r="I408" s="2" t="s">
        <v>4976</v>
      </c>
      <c r="J408" s="2" t="s">
        <v>4</v>
      </c>
      <c r="K408" s="2" t="s">
        <v>4456</v>
      </c>
      <c r="L408" s="2">
        <v>25.091010000000001</v>
      </c>
      <c r="M408" s="2">
        <v>-105.42473</v>
      </c>
    </row>
    <row r="409" spans="1:13" s="4" customFormat="1" x14ac:dyDescent="0.25">
      <c r="A409" s="2" t="s">
        <v>815</v>
      </c>
      <c r="B409" s="2" t="s">
        <v>816</v>
      </c>
      <c r="C409" s="2" t="s">
        <v>4974</v>
      </c>
      <c r="D409" s="2" t="s">
        <v>4975</v>
      </c>
      <c r="E409" s="2" t="s">
        <v>4843</v>
      </c>
      <c r="F409" s="2" t="s">
        <v>4913</v>
      </c>
      <c r="G409" s="2" t="s">
        <v>4913</v>
      </c>
      <c r="H409" s="2" t="s">
        <v>4977</v>
      </c>
      <c r="I409" s="2" t="s">
        <v>4976</v>
      </c>
      <c r="J409" s="2" t="s">
        <v>4</v>
      </c>
      <c r="K409" s="2" t="s">
        <v>4456</v>
      </c>
      <c r="L409" s="2">
        <v>25.165479999999999</v>
      </c>
      <c r="M409" s="2">
        <v>-105.50608</v>
      </c>
    </row>
    <row r="410" spans="1:13" s="4" customFormat="1" x14ac:dyDescent="0.25">
      <c r="A410" s="2" t="s">
        <v>817</v>
      </c>
      <c r="B410" s="2" t="s">
        <v>818</v>
      </c>
      <c r="C410" s="2" t="s">
        <v>4974</v>
      </c>
      <c r="D410" s="2" t="s">
        <v>4975</v>
      </c>
      <c r="E410" s="2" t="s">
        <v>4843</v>
      </c>
      <c r="F410" s="2" t="s">
        <v>4913</v>
      </c>
      <c r="G410" s="2" t="s">
        <v>4913</v>
      </c>
      <c r="H410" s="2" t="s">
        <v>4979</v>
      </c>
      <c r="I410" s="2" t="s">
        <v>4976</v>
      </c>
      <c r="J410" s="2" t="s">
        <v>4</v>
      </c>
      <c r="K410" s="2" t="s">
        <v>4456</v>
      </c>
      <c r="L410" s="2">
        <v>25.315619999999999</v>
      </c>
      <c r="M410" s="2">
        <v>-105.68874</v>
      </c>
    </row>
    <row r="411" spans="1:13" s="4" customFormat="1" x14ac:dyDescent="0.25">
      <c r="A411" s="2" t="s">
        <v>819</v>
      </c>
      <c r="B411" s="2" t="s">
        <v>820</v>
      </c>
      <c r="C411" s="2" t="s">
        <v>4974</v>
      </c>
      <c r="D411" s="2" t="s">
        <v>4975</v>
      </c>
      <c r="E411" s="2" t="s">
        <v>4843</v>
      </c>
      <c r="F411" s="2" t="s">
        <v>4913</v>
      </c>
      <c r="G411" s="2" t="s">
        <v>4913</v>
      </c>
      <c r="H411" s="2" t="s">
        <v>4979</v>
      </c>
      <c r="I411" s="2" t="s">
        <v>4976</v>
      </c>
      <c r="J411" s="2" t="s">
        <v>4</v>
      </c>
      <c r="K411" s="2" t="s">
        <v>4456</v>
      </c>
      <c r="L411" s="2">
        <v>25.282450000000001</v>
      </c>
      <c r="M411" s="2">
        <v>-105.6288</v>
      </c>
    </row>
    <row r="412" spans="1:13" s="4" customFormat="1" x14ac:dyDescent="0.25">
      <c r="A412" s="2" t="s">
        <v>821</v>
      </c>
      <c r="B412" s="2" t="s">
        <v>822</v>
      </c>
      <c r="C412" s="2" t="s">
        <v>4974</v>
      </c>
      <c r="D412" s="2" t="s">
        <v>4975</v>
      </c>
      <c r="E412" s="2" t="s">
        <v>4843</v>
      </c>
      <c r="F412" s="2" t="s">
        <v>4913</v>
      </c>
      <c r="G412" s="2" t="s">
        <v>4913</v>
      </c>
      <c r="H412" s="2" t="s">
        <v>4979</v>
      </c>
      <c r="I412" s="2" t="s">
        <v>4976</v>
      </c>
      <c r="J412" s="2" t="s">
        <v>4</v>
      </c>
      <c r="K412" s="2" t="s">
        <v>4456</v>
      </c>
      <c r="L412" s="2">
        <v>25.330970000000001</v>
      </c>
      <c r="M412" s="2">
        <v>-105.71853</v>
      </c>
    </row>
    <row r="413" spans="1:13" s="4" customFormat="1" x14ac:dyDescent="0.25">
      <c r="A413" s="2" t="s">
        <v>823</v>
      </c>
      <c r="B413" s="2" t="s">
        <v>824</v>
      </c>
      <c r="C413" s="2" t="s">
        <v>4974</v>
      </c>
      <c r="D413" s="2" t="s">
        <v>4975</v>
      </c>
      <c r="E413" s="2" t="s">
        <v>4843</v>
      </c>
      <c r="F413" s="2" t="s">
        <v>4913</v>
      </c>
      <c r="G413" s="2" t="s">
        <v>4913</v>
      </c>
      <c r="H413" s="2" t="s">
        <v>4979</v>
      </c>
      <c r="I413" s="2" t="s">
        <v>4976</v>
      </c>
      <c r="J413" s="2" t="s">
        <v>4</v>
      </c>
      <c r="K413" s="2" t="s">
        <v>4456</v>
      </c>
      <c r="L413" s="2">
        <v>25.343769999999999</v>
      </c>
      <c r="M413" s="2">
        <v>-105.72154</v>
      </c>
    </row>
    <row r="414" spans="1:13" s="4" customFormat="1" x14ac:dyDescent="0.25">
      <c r="A414" s="2" t="s">
        <v>825</v>
      </c>
      <c r="B414" s="2" t="s">
        <v>826</v>
      </c>
      <c r="C414" s="2" t="s">
        <v>4974</v>
      </c>
      <c r="D414" s="2" t="s">
        <v>4975</v>
      </c>
      <c r="E414" s="2" t="s">
        <v>4843</v>
      </c>
      <c r="F414" s="2" t="s">
        <v>4913</v>
      </c>
      <c r="G414" s="2" t="s">
        <v>4913</v>
      </c>
      <c r="H414" s="2" t="s">
        <v>4979</v>
      </c>
      <c r="I414" s="2" t="s">
        <v>4976</v>
      </c>
      <c r="J414" s="2" t="s">
        <v>4</v>
      </c>
      <c r="K414" s="2" t="s">
        <v>4456</v>
      </c>
      <c r="L414" s="2">
        <v>25.336310000000001</v>
      </c>
      <c r="M414" s="2">
        <v>-105.7346</v>
      </c>
    </row>
    <row r="415" spans="1:13" s="4" customFormat="1" x14ac:dyDescent="0.25">
      <c r="A415" s="2" t="s">
        <v>827</v>
      </c>
      <c r="B415" s="2" t="s">
        <v>828</v>
      </c>
      <c r="C415" s="2" t="s">
        <v>4974</v>
      </c>
      <c r="D415" s="2" t="s">
        <v>4975</v>
      </c>
      <c r="E415" s="2" t="s">
        <v>4843</v>
      </c>
      <c r="F415" s="2" t="s">
        <v>4913</v>
      </c>
      <c r="G415" s="2" t="s">
        <v>4913</v>
      </c>
      <c r="H415" s="2" t="s">
        <v>4979</v>
      </c>
      <c r="I415" s="2" t="s">
        <v>4976</v>
      </c>
      <c r="J415" s="2" t="s">
        <v>4</v>
      </c>
      <c r="K415" s="2" t="s">
        <v>4456</v>
      </c>
      <c r="L415" s="2">
        <v>25.329609999999999</v>
      </c>
      <c r="M415" s="2">
        <v>-105.77733000000001</v>
      </c>
    </row>
    <row r="416" spans="1:13" s="4" customFormat="1" x14ac:dyDescent="0.25">
      <c r="A416" s="2" t="s">
        <v>829</v>
      </c>
      <c r="B416" s="2" t="s">
        <v>830</v>
      </c>
      <c r="C416" s="2" t="s">
        <v>4980</v>
      </c>
      <c r="D416" s="2" t="s">
        <v>4978</v>
      </c>
      <c r="E416" s="2" t="s">
        <v>4843</v>
      </c>
      <c r="F416" s="2" t="s">
        <v>4913</v>
      </c>
      <c r="G416" s="2" t="s">
        <v>4913</v>
      </c>
      <c r="H416" s="2" t="s">
        <v>4978</v>
      </c>
      <c r="I416" s="2" t="s">
        <v>4981</v>
      </c>
      <c r="J416" s="2" t="s">
        <v>4</v>
      </c>
      <c r="K416" s="2" t="s">
        <v>4456</v>
      </c>
      <c r="L416" s="2">
        <v>24.47972</v>
      </c>
      <c r="M416" s="2">
        <v>-103.3553</v>
      </c>
    </row>
    <row r="417" spans="1:13" s="4" customFormat="1" x14ac:dyDescent="0.25">
      <c r="A417" s="2" t="s">
        <v>831</v>
      </c>
      <c r="B417" s="2" t="s">
        <v>832</v>
      </c>
      <c r="C417" s="2" t="s">
        <v>4980</v>
      </c>
      <c r="D417" s="2" t="s">
        <v>4978</v>
      </c>
      <c r="E417" s="2" t="s">
        <v>4843</v>
      </c>
      <c r="F417" s="2" t="s">
        <v>4913</v>
      </c>
      <c r="G417" s="2" t="s">
        <v>4913</v>
      </c>
      <c r="H417" s="2" t="s">
        <v>4978</v>
      </c>
      <c r="I417" s="2" t="s">
        <v>4981</v>
      </c>
      <c r="J417" s="2" t="s">
        <v>4</v>
      </c>
      <c r="K417" s="2" t="s">
        <v>4456</v>
      </c>
      <c r="L417" s="2">
        <v>24.474309999999999</v>
      </c>
      <c r="M417" s="2">
        <v>-103.37133</v>
      </c>
    </row>
    <row r="418" spans="1:13" s="4" customFormat="1" x14ac:dyDescent="0.25">
      <c r="A418" s="2" t="s">
        <v>833</v>
      </c>
      <c r="B418" s="2" t="s">
        <v>834</v>
      </c>
      <c r="C418" s="2" t="s">
        <v>4980</v>
      </c>
      <c r="D418" s="2" t="s">
        <v>4978</v>
      </c>
      <c r="E418" s="2" t="s">
        <v>4843</v>
      </c>
      <c r="F418" s="2" t="s">
        <v>4913</v>
      </c>
      <c r="G418" s="2" t="s">
        <v>4913</v>
      </c>
      <c r="H418" s="2" t="s">
        <v>4982</v>
      </c>
      <c r="I418" s="2" t="s">
        <v>4981</v>
      </c>
      <c r="J418" s="2" t="s">
        <v>4</v>
      </c>
      <c r="K418" s="2" t="s">
        <v>4456</v>
      </c>
      <c r="L418" s="2">
        <v>24.185020000000002</v>
      </c>
      <c r="M418" s="2">
        <v>-103.63499</v>
      </c>
    </row>
    <row r="419" spans="1:13" s="4" customFormat="1" x14ac:dyDescent="0.25">
      <c r="A419" s="2" t="s">
        <v>835</v>
      </c>
      <c r="B419" s="2" t="s">
        <v>836</v>
      </c>
      <c r="C419" s="2" t="s">
        <v>4980</v>
      </c>
      <c r="D419" s="2" t="s">
        <v>4978</v>
      </c>
      <c r="E419" s="2" t="s">
        <v>4843</v>
      </c>
      <c r="F419" s="2" t="s">
        <v>4913</v>
      </c>
      <c r="G419" s="2" t="s">
        <v>4913</v>
      </c>
      <c r="H419" s="2" t="s">
        <v>4982</v>
      </c>
      <c r="I419" s="2" t="s">
        <v>4981</v>
      </c>
      <c r="J419" s="2" t="s">
        <v>4</v>
      </c>
      <c r="K419" s="2" t="s">
        <v>4456</v>
      </c>
      <c r="L419" s="2">
        <v>24.222059999999999</v>
      </c>
      <c r="M419" s="2">
        <v>-103.72038999999999</v>
      </c>
    </row>
    <row r="420" spans="1:13" s="4" customFormat="1" x14ac:dyDescent="0.25">
      <c r="A420" s="2" t="s">
        <v>837</v>
      </c>
      <c r="B420" s="2" t="s">
        <v>838</v>
      </c>
      <c r="C420" s="2" t="s">
        <v>4980</v>
      </c>
      <c r="D420" s="2" t="s">
        <v>4978</v>
      </c>
      <c r="E420" s="2" t="s">
        <v>4843</v>
      </c>
      <c r="F420" s="2" t="s">
        <v>4913</v>
      </c>
      <c r="G420" s="2" t="s">
        <v>4913</v>
      </c>
      <c r="H420" s="2" t="s">
        <v>4982</v>
      </c>
      <c r="I420" s="2" t="s">
        <v>4981</v>
      </c>
      <c r="J420" s="2" t="s">
        <v>4</v>
      </c>
      <c r="K420" s="2" t="s">
        <v>4456</v>
      </c>
      <c r="L420" s="2">
        <v>24.175229999999999</v>
      </c>
      <c r="M420" s="2">
        <v>-103.73916</v>
      </c>
    </row>
    <row r="421" spans="1:13" s="4" customFormat="1" x14ac:dyDescent="0.25">
      <c r="A421" s="2" t="s">
        <v>839</v>
      </c>
      <c r="B421" s="2" t="s">
        <v>840</v>
      </c>
      <c r="C421" s="2" t="s">
        <v>4964</v>
      </c>
      <c r="D421" s="2" t="s">
        <v>2150</v>
      </c>
      <c r="E421" s="2" t="s">
        <v>4843</v>
      </c>
      <c r="F421" s="2" t="s">
        <v>4913</v>
      </c>
      <c r="G421" s="2" t="s">
        <v>4913</v>
      </c>
      <c r="H421" s="2" t="s">
        <v>4982</v>
      </c>
      <c r="I421" s="2" t="s">
        <v>4760</v>
      </c>
      <c r="J421" s="2" t="s">
        <v>4</v>
      </c>
      <c r="K421" s="2" t="s">
        <v>4456</v>
      </c>
      <c r="L421" s="2">
        <v>24.247669999999999</v>
      </c>
      <c r="M421" s="2">
        <v>-103.79449</v>
      </c>
    </row>
    <row r="422" spans="1:13" s="4" customFormat="1" x14ac:dyDescent="0.25">
      <c r="A422" s="2" t="s">
        <v>841</v>
      </c>
      <c r="B422" s="2" t="s">
        <v>842</v>
      </c>
      <c r="C422" s="2" t="s">
        <v>4964</v>
      </c>
      <c r="D422" s="2" t="s">
        <v>2150</v>
      </c>
      <c r="E422" s="2" t="s">
        <v>4843</v>
      </c>
      <c r="F422" s="2" t="s">
        <v>4913</v>
      </c>
      <c r="G422" s="2" t="s">
        <v>4913</v>
      </c>
      <c r="H422" s="2" t="s">
        <v>4982</v>
      </c>
      <c r="I422" s="2" t="s">
        <v>4760</v>
      </c>
      <c r="J422" s="2" t="s">
        <v>4</v>
      </c>
      <c r="K422" s="2" t="s">
        <v>4456</v>
      </c>
      <c r="L422" s="2">
        <v>24.28914</v>
      </c>
      <c r="M422" s="2">
        <v>-103.81477</v>
      </c>
    </row>
    <row r="423" spans="1:13" s="4" customFormat="1" x14ac:dyDescent="0.25">
      <c r="A423" s="2" t="s">
        <v>843</v>
      </c>
      <c r="B423" s="2" t="s">
        <v>844</v>
      </c>
      <c r="C423" s="2" t="s">
        <v>4964</v>
      </c>
      <c r="D423" s="2" t="s">
        <v>2150</v>
      </c>
      <c r="E423" s="2" t="s">
        <v>4843</v>
      </c>
      <c r="F423" s="2" t="s">
        <v>4913</v>
      </c>
      <c r="G423" s="2" t="s">
        <v>4913</v>
      </c>
      <c r="H423" s="2" t="s">
        <v>4982</v>
      </c>
      <c r="I423" s="2" t="s">
        <v>4760</v>
      </c>
      <c r="J423" s="2" t="s">
        <v>4</v>
      </c>
      <c r="K423" s="2" t="s">
        <v>4456</v>
      </c>
      <c r="L423" s="2">
        <v>24.421970000000002</v>
      </c>
      <c r="M423" s="2">
        <v>-103.85242</v>
      </c>
    </row>
    <row r="424" spans="1:13" s="4" customFormat="1" x14ac:dyDescent="0.25">
      <c r="A424" s="2" t="s">
        <v>845</v>
      </c>
      <c r="B424" s="2" t="s">
        <v>846</v>
      </c>
      <c r="C424" s="2" t="s">
        <v>4967</v>
      </c>
      <c r="D424" s="2" t="s">
        <v>4968</v>
      </c>
      <c r="E424" s="2" t="s">
        <v>4843</v>
      </c>
      <c r="F424" s="2" t="s">
        <v>4913</v>
      </c>
      <c r="G424" s="2" t="s">
        <v>4913</v>
      </c>
      <c r="H424" s="2" t="s">
        <v>4982</v>
      </c>
      <c r="I424" s="2" t="s">
        <v>4969</v>
      </c>
      <c r="J424" s="2" t="s">
        <v>4</v>
      </c>
      <c r="K424" s="2" t="s">
        <v>4456</v>
      </c>
      <c r="L424" s="2">
        <v>24.539259999999999</v>
      </c>
      <c r="M424" s="2">
        <v>-103.81525000000001</v>
      </c>
    </row>
    <row r="425" spans="1:13" s="4" customFormat="1" x14ac:dyDescent="0.25">
      <c r="A425" s="2" t="s">
        <v>847</v>
      </c>
      <c r="B425" s="2" t="s">
        <v>848</v>
      </c>
      <c r="C425" s="2" t="s">
        <v>4967</v>
      </c>
      <c r="D425" s="2" t="s">
        <v>4968</v>
      </c>
      <c r="E425" s="2" t="s">
        <v>4843</v>
      </c>
      <c r="F425" s="2" t="s">
        <v>4913</v>
      </c>
      <c r="G425" s="2" t="s">
        <v>4913</v>
      </c>
      <c r="H425" s="2" t="s">
        <v>4982</v>
      </c>
      <c r="I425" s="2" t="s">
        <v>4969</v>
      </c>
      <c r="J425" s="2" t="s">
        <v>4</v>
      </c>
      <c r="K425" s="2" t="s">
        <v>4456</v>
      </c>
      <c r="L425" s="2">
        <v>24.545590000000001</v>
      </c>
      <c r="M425" s="2">
        <v>-103.74435</v>
      </c>
    </row>
    <row r="426" spans="1:13" s="4" customFormat="1" x14ac:dyDescent="0.25">
      <c r="A426" s="2" t="s">
        <v>849</v>
      </c>
      <c r="B426" s="2" t="s">
        <v>850</v>
      </c>
      <c r="C426" s="2" t="s">
        <v>4967</v>
      </c>
      <c r="D426" s="2" t="s">
        <v>4968</v>
      </c>
      <c r="E426" s="2" t="s">
        <v>4843</v>
      </c>
      <c r="F426" s="2" t="s">
        <v>4913</v>
      </c>
      <c r="G426" s="2" t="s">
        <v>4913</v>
      </c>
      <c r="H426" s="2" t="s">
        <v>4983</v>
      </c>
      <c r="I426" s="2" t="s">
        <v>4969</v>
      </c>
      <c r="J426" s="2" t="s">
        <v>4</v>
      </c>
      <c r="K426" s="2" t="s">
        <v>4456</v>
      </c>
      <c r="L426" s="2">
        <v>24.606629999999999</v>
      </c>
      <c r="M426" s="2">
        <v>-103.92516999999999</v>
      </c>
    </row>
    <row r="427" spans="1:13" s="4" customFormat="1" x14ac:dyDescent="0.25">
      <c r="A427" s="2" t="s">
        <v>851</v>
      </c>
      <c r="B427" s="2" t="s">
        <v>852</v>
      </c>
      <c r="C427" s="2" t="s">
        <v>4967</v>
      </c>
      <c r="D427" s="2" t="s">
        <v>4968</v>
      </c>
      <c r="E427" s="2" t="s">
        <v>4843</v>
      </c>
      <c r="F427" s="2" t="s">
        <v>4913</v>
      </c>
      <c r="G427" s="2" t="s">
        <v>4913</v>
      </c>
      <c r="H427" s="2" t="s">
        <v>4983</v>
      </c>
      <c r="I427" s="2" t="s">
        <v>4969</v>
      </c>
      <c r="J427" s="2" t="s">
        <v>4</v>
      </c>
      <c r="K427" s="2" t="s">
        <v>4456</v>
      </c>
      <c r="L427" s="2">
        <v>24.551780000000001</v>
      </c>
      <c r="M427" s="2">
        <v>-103.96478</v>
      </c>
    </row>
    <row r="428" spans="1:13" s="4" customFormat="1" x14ac:dyDescent="0.25">
      <c r="A428" s="2" t="s">
        <v>853</v>
      </c>
      <c r="B428" s="2" t="s">
        <v>854</v>
      </c>
      <c r="C428" s="2" t="s">
        <v>4967</v>
      </c>
      <c r="D428" s="2" t="s">
        <v>4968</v>
      </c>
      <c r="E428" s="2" t="s">
        <v>4843</v>
      </c>
      <c r="F428" s="2" t="s">
        <v>4913</v>
      </c>
      <c r="G428" s="2" t="s">
        <v>4913</v>
      </c>
      <c r="H428" s="2" t="s">
        <v>4983</v>
      </c>
      <c r="I428" s="2" t="s">
        <v>4969</v>
      </c>
      <c r="J428" s="2" t="s">
        <v>4</v>
      </c>
      <c r="K428" s="2" t="s">
        <v>4456</v>
      </c>
      <c r="L428" s="2">
        <v>24.67848</v>
      </c>
      <c r="M428" s="2">
        <v>-103.88003</v>
      </c>
    </row>
    <row r="429" spans="1:13" s="4" customFormat="1" x14ac:dyDescent="0.25">
      <c r="A429" s="2" t="s">
        <v>855</v>
      </c>
      <c r="B429" s="2" t="s">
        <v>856</v>
      </c>
      <c r="C429" s="2" t="s">
        <v>4967</v>
      </c>
      <c r="D429" s="2" t="s">
        <v>4968</v>
      </c>
      <c r="E429" s="2" t="s">
        <v>4843</v>
      </c>
      <c r="F429" s="2" t="s">
        <v>4913</v>
      </c>
      <c r="G429" s="2" t="s">
        <v>4913</v>
      </c>
      <c r="H429" s="2" t="s">
        <v>4983</v>
      </c>
      <c r="I429" s="2" t="s">
        <v>4969</v>
      </c>
      <c r="J429" s="2" t="s">
        <v>4</v>
      </c>
      <c r="K429" s="2" t="s">
        <v>4456</v>
      </c>
      <c r="L429" s="2">
        <v>24.79006</v>
      </c>
      <c r="M429" s="2">
        <v>-104.02779</v>
      </c>
    </row>
    <row r="430" spans="1:13" s="4" customFormat="1" x14ac:dyDescent="0.25">
      <c r="A430" s="2" t="s">
        <v>857</v>
      </c>
      <c r="B430" s="2" t="s">
        <v>858</v>
      </c>
      <c r="C430" s="2" t="s">
        <v>4967</v>
      </c>
      <c r="D430" s="2" t="s">
        <v>4968</v>
      </c>
      <c r="E430" s="2" t="s">
        <v>4843</v>
      </c>
      <c r="F430" s="2" t="s">
        <v>4913</v>
      </c>
      <c r="G430" s="2" t="s">
        <v>4913</v>
      </c>
      <c r="H430" s="2" t="s">
        <v>4983</v>
      </c>
      <c r="I430" s="2" t="s">
        <v>4969</v>
      </c>
      <c r="J430" s="2" t="s">
        <v>4</v>
      </c>
      <c r="K430" s="2" t="s">
        <v>4456</v>
      </c>
      <c r="L430" s="2">
        <v>24.907139999999998</v>
      </c>
      <c r="M430" s="2">
        <v>-104.07899999999999</v>
      </c>
    </row>
    <row r="431" spans="1:13" s="4" customFormat="1" x14ac:dyDescent="0.25">
      <c r="A431" s="2" t="s">
        <v>859</v>
      </c>
      <c r="B431" s="2" t="s">
        <v>860</v>
      </c>
      <c r="C431" s="2" t="s">
        <v>4970</v>
      </c>
      <c r="D431" s="2" t="s">
        <v>4971</v>
      </c>
      <c r="E431" s="2" t="s">
        <v>4843</v>
      </c>
      <c r="F431" s="2" t="s">
        <v>4913</v>
      </c>
      <c r="G431" s="2" t="s">
        <v>4913</v>
      </c>
      <c r="H431" s="2" t="s">
        <v>4982</v>
      </c>
      <c r="I431" s="2" t="s">
        <v>4972</v>
      </c>
      <c r="J431" s="2" t="s">
        <v>4</v>
      </c>
      <c r="K431" s="2" t="s">
        <v>4456</v>
      </c>
      <c r="L431" s="2">
        <v>25.12443</v>
      </c>
      <c r="M431" s="2">
        <v>-103.79279</v>
      </c>
    </row>
    <row r="432" spans="1:13" s="4" customFormat="1" x14ac:dyDescent="0.25">
      <c r="A432" s="2" t="s">
        <v>861</v>
      </c>
      <c r="B432" s="2" t="s">
        <v>862</v>
      </c>
      <c r="C432" s="2" t="s">
        <v>4970</v>
      </c>
      <c r="D432" s="2" t="s">
        <v>4971</v>
      </c>
      <c r="E432" s="2" t="s">
        <v>4843</v>
      </c>
      <c r="F432" s="2" t="s">
        <v>4913</v>
      </c>
      <c r="G432" s="2" t="s">
        <v>4913</v>
      </c>
      <c r="H432" s="2" t="s">
        <v>4982</v>
      </c>
      <c r="I432" s="2" t="s">
        <v>4972</v>
      </c>
      <c r="J432" s="2" t="s">
        <v>4</v>
      </c>
      <c r="K432" s="2" t="s">
        <v>4456</v>
      </c>
      <c r="L432" s="2">
        <v>25.11561</v>
      </c>
      <c r="M432" s="2">
        <v>-103.78701</v>
      </c>
    </row>
    <row r="433" spans="1:13" s="4" customFormat="1" x14ac:dyDescent="0.25">
      <c r="A433" s="2" t="s">
        <v>863</v>
      </c>
      <c r="B433" s="2" t="s">
        <v>864</v>
      </c>
      <c r="C433" s="2" t="s">
        <v>4970</v>
      </c>
      <c r="D433" s="2" t="s">
        <v>4971</v>
      </c>
      <c r="E433" s="2" t="s">
        <v>4843</v>
      </c>
      <c r="F433" s="2" t="s">
        <v>4913</v>
      </c>
      <c r="G433" s="2" t="s">
        <v>4913</v>
      </c>
      <c r="H433" s="2" t="s">
        <v>4982</v>
      </c>
      <c r="I433" s="2" t="s">
        <v>4972</v>
      </c>
      <c r="J433" s="2" t="s">
        <v>4</v>
      </c>
      <c r="K433" s="2" t="s">
        <v>4456</v>
      </c>
      <c r="L433" s="2">
        <v>25.062149999999999</v>
      </c>
      <c r="M433" s="2">
        <v>-103.72887</v>
      </c>
    </row>
    <row r="434" spans="1:13" s="4" customFormat="1" x14ac:dyDescent="0.25">
      <c r="A434" s="2" t="s">
        <v>865</v>
      </c>
      <c r="B434" s="2" t="s">
        <v>866</v>
      </c>
      <c r="C434" s="2" t="s">
        <v>4970</v>
      </c>
      <c r="D434" s="2" t="s">
        <v>4971</v>
      </c>
      <c r="E434" s="2" t="s">
        <v>4843</v>
      </c>
      <c r="F434" s="2" t="s">
        <v>4913</v>
      </c>
      <c r="G434" s="2" t="s">
        <v>4913</v>
      </c>
      <c r="H434" s="2" t="s">
        <v>4982</v>
      </c>
      <c r="I434" s="2" t="s">
        <v>4972</v>
      </c>
      <c r="J434" s="2" t="s">
        <v>4</v>
      </c>
      <c r="K434" s="2" t="s">
        <v>4456</v>
      </c>
      <c r="L434" s="2">
        <v>25.036840000000002</v>
      </c>
      <c r="M434" s="2">
        <v>-103.72011000000001</v>
      </c>
    </row>
    <row r="435" spans="1:13" s="4" customFormat="1" x14ac:dyDescent="0.25">
      <c r="A435" s="2" t="s">
        <v>867</v>
      </c>
      <c r="B435" s="2" t="s">
        <v>868</v>
      </c>
      <c r="C435" s="2" t="s">
        <v>4970</v>
      </c>
      <c r="D435" s="2" t="s">
        <v>4971</v>
      </c>
      <c r="E435" s="2" t="s">
        <v>4843</v>
      </c>
      <c r="F435" s="2" t="s">
        <v>4913</v>
      </c>
      <c r="G435" s="2" t="s">
        <v>4913</v>
      </c>
      <c r="H435" s="2" t="s">
        <v>4982</v>
      </c>
      <c r="I435" s="2" t="s">
        <v>4972</v>
      </c>
      <c r="J435" s="2" t="s">
        <v>4</v>
      </c>
      <c r="K435" s="2" t="s">
        <v>4456</v>
      </c>
      <c r="L435" s="2">
        <v>24.866969999999998</v>
      </c>
      <c r="M435" s="2">
        <v>-103.68979</v>
      </c>
    </row>
    <row r="436" spans="1:13" s="4" customFormat="1" x14ac:dyDescent="0.25">
      <c r="A436" s="2" t="s">
        <v>869</v>
      </c>
      <c r="B436" s="2" t="s">
        <v>870</v>
      </c>
      <c r="C436" s="2" t="s">
        <v>4970</v>
      </c>
      <c r="D436" s="2" t="s">
        <v>4971</v>
      </c>
      <c r="E436" s="2" t="s">
        <v>4843</v>
      </c>
      <c r="F436" s="2" t="s">
        <v>4913</v>
      </c>
      <c r="G436" s="2" t="s">
        <v>4913</v>
      </c>
      <c r="H436" s="2" t="s">
        <v>4982</v>
      </c>
      <c r="I436" s="2" t="s">
        <v>4972</v>
      </c>
      <c r="J436" s="2" t="s">
        <v>4</v>
      </c>
      <c r="K436" s="2" t="s">
        <v>4456</v>
      </c>
      <c r="L436" s="2">
        <v>24.859570000000001</v>
      </c>
      <c r="M436" s="2">
        <v>-103.6934</v>
      </c>
    </row>
    <row r="437" spans="1:13" s="4" customFormat="1" x14ac:dyDescent="0.25">
      <c r="A437" s="2" t="s">
        <v>871</v>
      </c>
      <c r="B437" s="2" t="s">
        <v>872</v>
      </c>
      <c r="C437" s="2" t="s">
        <v>4970</v>
      </c>
      <c r="D437" s="2" t="s">
        <v>4971</v>
      </c>
      <c r="E437" s="2" t="s">
        <v>4843</v>
      </c>
      <c r="F437" s="2" t="s">
        <v>4913</v>
      </c>
      <c r="G437" s="2" t="s">
        <v>4913</v>
      </c>
      <c r="H437" s="2" t="s">
        <v>4982</v>
      </c>
      <c r="I437" s="2" t="s">
        <v>4972</v>
      </c>
      <c r="J437" s="2" t="s">
        <v>4</v>
      </c>
      <c r="K437" s="2" t="s">
        <v>4456</v>
      </c>
      <c r="L437" s="2">
        <v>24.857900000000001</v>
      </c>
      <c r="M437" s="2">
        <v>-103.69635</v>
      </c>
    </row>
    <row r="438" spans="1:13" s="4" customFormat="1" x14ac:dyDescent="0.25">
      <c r="A438" s="2" t="s">
        <v>873</v>
      </c>
      <c r="B438" s="2" t="s">
        <v>874</v>
      </c>
      <c r="C438" s="2" t="s">
        <v>4970</v>
      </c>
      <c r="D438" s="2" t="s">
        <v>4971</v>
      </c>
      <c r="E438" s="2" t="s">
        <v>4843</v>
      </c>
      <c r="F438" s="2" t="s">
        <v>4913</v>
      </c>
      <c r="G438" s="2" t="s">
        <v>4913</v>
      </c>
      <c r="H438" s="2" t="s">
        <v>4982</v>
      </c>
      <c r="I438" s="2" t="s">
        <v>4972</v>
      </c>
      <c r="J438" s="2" t="s">
        <v>4</v>
      </c>
      <c r="K438" s="2" t="s">
        <v>4456</v>
      </c>
      <c r="L438" s="2">
        <v>24.704609999999999</v>
      </c>
      <c r="M438" s="2">
        <v>-103.57082</v>
      </c>
    </row>
    <row r="439" spans="1:13" s="4" customFormat="1" x14ac:dyDescent="0.25">
      <c r="A439" s="2" t="s">
        <v>875</v>
      </c>
      <c r="B439" s="2" t="s">
        <v>876</v>
      </c>
      <c r="C439" s="2" t="s">
        <v>4980</v>
      </c>
      <c r="D439" s="2" t="s">
        <v>4978</v>
      </c>
      <c r="E439" s="2" t="s">
        <v>4843</v>
      </c>
      <c r="F439" s="2" t="s">
        <v>4913</v>
      </c>
      <c r="G439" s="2" t="s">
        <v>4913</v>
      </c>
      <c r="H439" s="2" t="s">
        <v>4978</v>
      </c>
      <c r="I439" s="2" t="s">
        <v>4981</v>
      </c>
      <c r="J439" s="2" t="s">
        <v>4</v>
      </c>
      <c r="K439" s="2" t="s">
        <v>4456</v>
      </c>
      <c r="L439" s="2">
        <v>24.556370000000001</v>
      </c>
      <c r="M439" s="2">
        <v>-103.48314999999999</v>
      </c>
    </row>
    <row r="440" spans="1:13" s="4" customFormat="1" x14ac:dyDescent="0.25">
      <c r="A440" s="2" t="s">
        <v>877</v>
      </c>
      <c r="B440" s="2" t="s">
        <v>878</v>
      </c>
      <c r="C440" s="2" t="s">
        <v>4974</v>
      </c>
      <c r="D440" s="2" t="s">
        <v>4975</v>
      </c>
      <c r="E440" s="2" t="s">
        <v>4843</v>
      </c>
      <c r="F440" s="2" t="s">
        <v>4913</v>
      </c>
      <c r="G440" s="2" t="s">
        <v>4913</v>
      </c>
      <c r="H440" s="2" t="s">
        <v>4977</v>
      </c>
      <c r="I440" s="2" t="s">
        <v>4976</v>
      </c>
      <c r="J440" s="2" t="s">
        <v>4</v>
      </c>
      <c r="K440" s="2" t="s">
        <v>4456</v>
      </c>
      <c r="L440" s="2">
        <v>25.05818</v>
      </c>
      <c r="M440" s="2">
        <v>-105.42265</v>
      </c>
    </row>
    <row r="441" spans="1:13" s="4" customFormat="1" x14ac:dyDescent="0.25">
      <c r="A441" s="2" t="s">
        <v>879</v>
      </c>
      <c r="B441" s="2" t="s">
        <v>880</v>
      </c>
      <c r="C441" s="2" t="s">
        <v>4944</v>
      </c>
      <c r="D441" s="2" t="s">
        <v>4945</v>
      </c>
      <c r="E441" s="2" t="s">
        <v>4927</v>
      </c>
      <c r="F441" s="2" t="s">
        <v>4913</v>
      </c>
      <c r="G441" s="2" t="s">
        <v>4913</v>
      </c>
      <c r="H441" s="2" t="s">
        <v>4984</v>
      </c>
      <c r="I441" s="2" t="s">
        <v>4985</v>
      </c>
      <c r="J441" s="2" t="s">
        <v>4</v>
      </c>
      <c r="K441" s="2" t="s">
        <v>4456</v>
      </c>
      <c r="L441" s="2">
        <v>23.72654</v>
      </c>
      <c r="M441" s="2">
        <v>-103.98071</v>
      </c>
    </row>
    <row r="442" spans="1:13" s="4" customFormat="1" x14ac:dyDescent="0.25">
      <c r="A442" s="2" t="s">
        <v>881</v>
      </c>
      <c r="B442" s="2" t="s">
        <v>882</v>
      </c>
      <c r="C442" s="2" t="s">
        <v>4944</v>
      </c>
      <c r="D442" s="2" t="s">
        <v>4945</v>
      </c>
      <c r="E442" s="2" t="s">
        <v>4927</v>
      </c>
      <c r="F442" s="2" t="s">
        <v>4913</v>
      </c>
      <c r="G442" s="2" t="s">
        <v>4913</v>
      </c>
      <c r="H442" s="2" t="s">
        <v>4946</v>
      </c>
      <c r="I442" s="2" t="s">
        <v>4985</v>
      </c>
      <c r="J442" s="2" t="s">
        <v>4</v>
      </c>
      <c r="K442" s="2" t="s">
        <v>4456</v>
      </c>
      <c r="L442" s="2">
        <v>23.77516</v>
      </c>
      <c r="M442" s="2">
        <v>-104.08413</v>
      </c>
    </row>
    <row r="443" spans="1:13" s="4" customFormat="1" x14ac:dyDescent="0.25">
      <c r="A443" s="2" t="s">
        <v>883</v>
      </c>
      <c r="B443" s="2" t="s">
        <v>884</v>
      </c>
      <c r="C443" s="2" t="s">
        <v>4944</v>
      </c>
      <c r="D443" s="2" t="s">
        <v>4945</v>
      </c>
      <c r="E443" s="2" t="s">
        <v>4927</v>
      </c>
      <c r="F443" s="2" t="s">
        <v>4913</v>
      </c>
      <c r="G443" s="2" t="s">
        <v>4913</v>
      </c>
      <c r="H443" s="2" t="s">
        <v>4984</v>
      </c>
      <c r="I443" s="2" t="s">
        <v>4985</v>
      </c>
      <c r="J443" s="2" t="s">
        <v>4</v>
      </c>
      <c r="K443" s="2" t="s">
        <v>4456</v>
      </c>
      <c r="L443" s="2">
        <v>23.683579999999999</v>
      </c>
      <c r="M443" s="2">
        <v>-104.05886</v>
      </c>
    </row>
    <row r="444" spans="1:13" s="4" customFormat="1" x14ac:dyDescent="0.25">
      <c r="A444" s="2" t="s">
        <v>885</v>
      </c>
      <c r="B444" s="2" t="s">
        <v>886</v>
      </c>
      <c r="C444" s="2" t="s">
        <v>4944</v>
      </c>
      <c r="D444" s="2" t="s">
        <v>4945</v>
      </c>
      <c r="E444" s="2" t="s">
        <v>4927</v>
      </c>
      <c r="F444" s="2" t="s">
        <v>4913</v>
      </c>
      <c r="G444" s="2" t="s">
        <v>4913</v>
      </c>
      <c r="H444" s="2" t="s">
        <v>4946</v>
      </c>
      <c r="I444" s="2" t="s">
        <v>4985</v>
      </c>
      <c r="J444" s="2" t="s">
        <v>4</v>
      </c>
      <c r="K444" s="2" t="s">
        <v>4456</v>
      </c>
      <c r="L444" s="2">
        <v>23.85314</v>
      </c>
      <c r="M444" s="2">
        <v>-104.24706</v>
      </c>
    </row>
    <row r="445" spans="1:13" s="4" customFormat="1" x14ac:dyDescent="0.25">
      <c r="A445" s="2" t="s">
        <v>887</v>
      </c>
      <c r="B445" s="2" t="s">
        <v>888</v>
      </c>
      <c r="C445" s="2" t="s">
        <v>4941</v>
      </c>
      <c r="D445" s="2" t="s">
        <v>4942</v>
      </c>
      <c r="E445" s="2" t="s">
        <v>4927</v>
      </c>
      <c r="F445" s="2" t="s">
        <v>4913</v>
      </c>
      <c r="G445" s="2" t="s">
        <v>4913</v>
      </c>
      <c r="H445" s="2" t="s">
        <v>4913</v>
      </c>
      <c r="I445" s="2" t="s">
        <v>4943</v>
      </c>
      <c r="J445" s="2" t="s">
        <v>4</v>
      </c>
      <c r="K445" s="2" t="s">
        <v>4456</v>
      </c>
      <c r="L445" s="2">
        <v>24.114609999999999</v>
      </c>
      <c r="M445" s="2">
        <v>-104.53266000000001</v>
      </c>
    </row>
    <row r="446" spans="1:13" s="4" customFormat="1" x14ac:dyDescent="0.25">
      <c r="A446" s="2" t="s">
        <v>889</v>
      </c>
      <c r="B446" s="2" t="s">
        <v>890</v>
      </c>
      <c r="C446" s="2" t="s">
        <v>4941</v>
      </c>
      <c r="D446" s="2" t="s">
        <v>4942</v>
      </c>
      <c r="E446" s="2" t="s">
        <v>4927</v>
      </c>
      <c r="F446" s="2" t="s">
        <v>4913</v>
      </c>
      <c r="G446" s="2" t="s">
        <v>4913</v>
      </c>
      <c r="H446" s="2" t="s">
        <v>4913</v>
      </c>
      <c r="I446" s="2" t="s">
        <v>4943</v>
      </c>
      <c r="J446" s="2" t="s">
        <v>4</v>
      </c>
      <c r="K446" s="2" t="s">
        <v>4456</v>
      </c>
      <c r="L446" s="2">
        <v>24.052969999999998</v>
      </c>
      <c r="M446" s="2">
        <v>-104.54745</v>
      </c>
    </row>
    <row r="447" spans="1:13" s="4" customFormat="1" x14ac:dyDescent="0.25">
      <c r="A447" s="2" t="s">
        <v>891</v>
      </c>
      <c r="B447" s="2" t="s">
        <v>892</v>
      </c>
      <c r="C447" s="2" t="s">
        <v>4941</v>
      </c>
      <c r="D447" s="2" t="s">
        <v>4942</v>
      </c>
      <c r="E447" s="2" t="s">
        <v>4927</v>
      </c>
      <c r="F447" s="2" t="s">
        <v>4913</v>
      </c>
      <c r="G447" s="2" t="s">
        <v>4913</v>
      </c>
      <c r="H447" s="2" t="s">
        <v>4913</v>
      </c>
      <c r="I447" s="2" t="s">
        <v>4943</v>
      </c>
      <c r="J447" s="2" t="s">
        <v>4</v>
      </c>
      <c r="K447" s="2" t="s">
        <v>4456</v>
      </c>
      <c r="L447" s="2">
        <v>24.04655</v>
      </c>
      <c r="M447" s="2">
        <v>-104.58898000000001</v>
      </c>
    </row>
    <row r="448" spans="1:13" s="4" customFormat="1" x14ac:dyDescent="0.25">
      <c r="A448" s="2" t="s">
        <v>893</v>
      </c>
      <c r="B448" s="2" t="s">
        <v>894</v>
      </c>
      <c r="C448" s="2" t="s">
        <v>4941</v>
      </c>
      <c r="D448" s="2" t="s">
        <v>4942</v>
      </c>
      <c r="E448" s="2" t="s">
        <v>4927</v>
      </c>
      <c r="F448" s="2" t="s">
        <v>4913</v>
      </c>
      <c r="G448" s="2" t="s">
        <v>4913</v>
      </c>
      <c r="H448" s="2" t="s">
        <v>4913</v>
      </c>
      <c r="I448" s="2" t="s">
        <v>4943</v>
      </c>
      <c r="J448" s="2" t="s">
        <v>4</v>
      </c>
      <c r="K448" s="2" t="s">
        <v>4456</v>
      </c>
      <c r="L448" s="2">
        <v>23.989350000000002</v>
      </c>
      <c r="M448" s="2">
        <v>-104.58664</v>
      </c>
    </row>
    <row r="449" spans="1:13" s="4" customFormat="1" x14ac:dyDescent="0.25">
      <c r="A449" s="2" t="s">
        <v>895</v>
      </c>
      <c r="B449" s="2" t="s">
        <v>896</v>
      </c>
      <c r="C449" s="2" t="s">
        <v>4941</v>
      </c>
      <c r="D449" s="2" t="s">
        <v>4942</v>
      </c>
      <c r="E449" s="2" t="s">
        <v>4927</v>
      </c>
      <c r="F449" s="2" t="s">
        <v>4913</v>
      </c>
      <c r="G449" s="2" t="s">
        <v>4913</v>
      </c>
      <c r="H449" s="2" t="s">
        <v>4913</v>
      </c>
      <c r="I449" s="2" t="s">
        <v>4943</v>
      </c>
      <c r="J449" s="2" t="s">
        <v>4</v>
      </c>
      <c r="K449" s="2" t="s">
        <v>4456</v>
      </c>
      <c r="L449" s="2">
        <v>24.05443</v>
      </c>
      <c r="M449" s="2">
        <v>-104.6448</v>
      </c>
    </row>
    <row r="450" spans="1:13" s="4" customFormat="1" x14ac:dyDescent="0.25">
      <c r="A450" s="2" t="s">
        <v>897</v>
      </c>
      <c r="B450" s="2" t="s">
        <v>898</v>
      </c>
      <c r="C450" s="2" t="s">
        <v>4941</v>
      </c>
      <c r="D450" s="2" t="s">
        <v>4942</v>
      </c>
      <c r="E450" s="2" t="s">
        <v>4927</v>
      </c>
      <c r="F450" s="2" t="s">
        <v>4913</v>
      </c>
      <c r="G450" s="2" t="s">
        <v>4913</v>
      </c>
      <c r="H450" s="2" t="s">
        <v>4913</v>
      </c>
      <c r="I450" s="2" t="s">
        <v>4943</v>
      </c>
      <c r="J450" s="2" t="s">
        <v>4</v>
      </c>
      <c r="K450" s="2" t="s">
        <v>4456</v>
      </c>
      <c r="L450" s="2">
        <v>23.996099999999998</v>
      </c>
      <c r="M450" s="2">
        <v>-104.70648</v>
      </c>
    </row>
    <row r="451" spans="1:13" s="4" customFormat="1" x14ac:dyDescent="0.25">
      <c r="A451" s="2" t="s">
        <v>899</v>
      </c>
      <c r="B451" s="2" t="s">
        <v>900</v>
      </c>
      <c r="C451" s="2" t="s">
        <v>4974</v>
      </c>
      <c r="D451" s="2" t="s">
        <v>4975</v>
      </c>
      <c r="E451" s="2" t="s">
        <v>4843</v>
      </c>
      <c r="F451" s="2" t="s">
        <v>4913</v>
      </c>
      <c r="G451" s="2" t="s">
        <v>4913</v>
      </c>
      <c r="H451" s="2" t="s">
        <v>4979</v>
      </c>
      <c r="I451" s="2" t="s">
        <v>4976</v>
      </c>
      <c r="J451" s="2" t="s">
        <v>4</v>
      </c>
      <c r="K451" s="2" t="s">
        <v>4456</v>
      </c>
      <c r="L451" s="2">
        <v>25.2468</v>
      </c>
      <c r="M451" s="2">
        <v>-105.59739999999999</v>
      </c>
    </row>
    <row r="452" spans="1:13" s="4" customFormat="1" x14ac:dyDescent="0.25">
      <c r="A452" s="2" t="s">
        <v>901</v>
      </c>
      <c r="B452" s="2" t="s">
        <v>902</v>
      </c>
      <c r="C452" s="2" t="s">
        <v>4974</v>
      </c>
      <c r="D452" s="2" t="s">
        <v>4975</v>
      </c>
      <c r="E452" s="2" t="s">
        <v>4843</v>
      </c>
      <c r="F452" s="2" t="s">
        <v>4913</v>
      </c>
      <c r="G452" s="2" t="s">
        <v>4913</v>
      </c>
      <c r="H452" s="2" t="s">
        <v>4977</v>
      </c>
      <c r="I452" s="2" t="s">
        <v>4976</v>
      </c>
      <c r="J452" s="2" t="s">
        <v>4</v>
      </c>
      <c r="K452" s="2" t="s">
        <v>4456</v>
      </c>
      <c r="L452" s="2">
        <v>25.0322</v>
      </c>
      <c r="M452" s="2">
        <v>-105.40988</v>
      </c>
    </row>
    <row r="453" spans="1:13" s="4" customFormat="1" x14ac:dyDescent="0.25">
      <c r="A453" s="2" t="s">
        <v>903</v>
      </c>
      <c r="B453" s="2" t="s">
        <v>904</v>
      </c>
      <c r="C453" s="2" t="s">
        <v>4941</v>
      </c>
      <c r="D453" s="2" t="s">
        <v>4942</v>
      </c>
      <c r="E453" s="2" t="s">
        <v>4927</v>
      </c>
      <c r="F453" s="2" t="s">
        <v>4913</v>
      </c>
      <c r="G453" s="2" t="s">
        <v>4913</v>
      </c>
      <c r="H453" s="2" t="s">
        <v>4913</v>
      </c>
      <c r="I453" s="2" t="s">
        <v>4943</v>
      </c>
      <c r="J453" s="2" t="s">
        <v>4</v>
      </c>
      <c r="K453" s="2" t="s">
        <v>4456</v>
      </c>
      <c r="L453" s="2">
        <v>24.158770000000001</v>
      </c>
      <c r="M453" s="2">
        <v>-104.58995</v>
      </c>
    </row>
    <row r="454" spans="1:13" s="4" customFormat="1" x14ac:dyDescent="0.25">
      <c r="A454" s="2" t="s">
        <v>905</v>
      </c>
      <c r="B454" s="2" t="s">
        <v>906</v>
      </c>
      <c r="C454" s="2" t="s">
        <v>4933</v>
      </c>
      <c r="D454" s="2" t="s">
        <v>4934</v>
      </c>
      <c r="E454" s="2" t="s">
        <v>4927</v>
      </c>
      <c r="F454" s="2" t="s">
        <v>4913</v>
      </c>
      <c r="G454" s="2" t="s">
        <v>4913</v>
      </c>
      <c r="H454" s="2" t="s">
        <v>4913</v>
      </c>
      <c r="I454" s="2" t="s">
        <v>4936</v>
      </c>
      <c r="J454" s="2" t="s">
        <v>4</v>
      </c>
      <c r="K454" s="2" t="s">
        <v>4456</v>
      </c>
      <c r="L454" s="2">
        <v>24.206779999999998</v>
      </c>
      <c r="M454" s="2">
        <v>-104.6666</v>
      </c>
    </row>
    <row r="455" spans="1:13" s="4" customFormat="1" x14ac:dyDescent="0.25">
      <c r="A455" s="2" t="s">
        <v>907</v>
      </c>
      <c r="B455" s="2" t="s">
        <v>908</v>
      </c>
      <c r="C455" s="2" t="s">
        <v>4933</v>
      </c>
      <c r="D455" s="2" t="s">
        <v>4934</v>
      </c>
      <c r="E455" s="2" t="s">
        <v>4927</v>
      </c>
      <c r="F455" s="2" t="s">
        <v>4913</v>
      </c>
      <c r="G455" s="2" t="s">
        <v>4913</v>
      </c>
      <c r="H455" s="2" t="s">
        <v>4986</v>
      </c>
      <c r="I455" s="2" t="s">
        <v>4936</v>
      </c>
      <c r="J455" s="2" t="s">
        <v>4</v>
      </c>
      <c r="K455" s="2" t="s">
        <v>4456</v>
      </c>
      <c r="L455" s="2">
        <v>24.391020000000001</v>
      </c>
      <c r="M455" s="2">
        <v>-104.74164</v>
      </c>
    </row>
    <row r="456" spans="1:13" s="4" customFormat="1" x14ac:dyDescent="0.25">
      <c r="A456" s="2" t="s">
        <v>909</v>
      </c>
      <c r="B456" s="2" t="s">
        <v>910</v>
      </c>
      <c r="C456" s="2" t="s">
        <v>4933</v>
      </c>
      <c r="D456" s="2" t="s">
        <v>4934</v>
      </c>
      <c r="E456" s="2" t="s">
        <v>4927</v>
      </c>
      <c r="F456" s="2" t="s">
        <v>4913</v>
      </c>
      <c r="G456" s="2" t="s">
        <v>4913</v>
      </c>
      <c r="H456" s="2" t="s">
        <v>4986</v>
      </c>
      <c r="I456" s="2" t="s">
        <v>4936</v>
      </c>
      <c r="J456" s="2" t="s">
        <v>4</v>
      </c>
      <c r="K456" s="2" t="s">
        <v>4456</v>
      </c>
      <c r="L456" s="2">
        <v>24.44247</v>
      </c>
      <c r="M456" s="2">
        <v>-104.69968</v>
      </c>
    </row>
    <row r="457" spans="1:13" s="4" customFormat="1" x14ac:dyDescent="0.25">
      <c r="A457" s="2" t="s">
        <v>911</v>
      </c>
      <c r="B457" s="2" t="s">
        <v>912</v>
      </c>
      <c r="C457" s="2" t="s">
        <v>4933</v>
      </c>
      <c r="D457" s="2" t="s">
        <v>4934</v>
      </c>
      <c r="E457" s="2" t="s">
        <v>4927</v>
      </c>
      <c r="F457" s="2" t="s">
        <v>4913</v>
      </c>
      <c r="G457" s="2" t="s">
        <v>4913</v>
      </c>
      <c r="H457" s="2" t="s">
        <v>4986</v>
      </c>
      <c r="I457" s="2" t="s">
        <v>4936</v>
      </c>
      <c r="J457" s="2" t="s">
        <v>4</v>
      </c>
      <c r="K457" s="2" t="s">
        <v>4456</v>
      </c>
      <c r="L457" s="2">
        <v>24.52291</v>
      </c>
      <c r="M457" s="2">
        <v>-104.65405</v>
      </c>
    </row>
    <row r="458" spans="1:13" s="4" customFormat="1" x14ac:dyDescent="0.25">
      <c r="A458" s="2" t="s">
        <v>913</v>
      </c>
      <c r="B458" s="2" t="s">
        <v>914</v>
      </c>
      <c r="C458" s="2" t="s">
        <v>4933</v>
      </c>
      <c r="D458" s="2" t="s">
        <v>4934</v>
      </c>
      <c r="E458" s="2" t="s">
        <v>4927</v>
      </c>
      <c r="F458" s="2" t="s">
        <v>4913</v>
      </c>
      <c r="G458" s="2" t="s">
        <v>4913</v>
      </c>
      <c r="H458" s="2" t="s">
        <v>4986</v>
      </c>
      <c r="I458" s="2" t="s">
        <v>4936</v>
      </c>
      <c r="J458" s="2" t="s">
        <v>4</v>
      </c>
      <c r="K458" s="2" t="s">
        <v>4456</v>
      </c>
      <c r="L458" s="2">
        <v>24.61722</v>
      </c>
      <c r="M458" s="2">
        <v>-104.64327</v>
      </c>
    </row>
    <row r="459" spans="1:13" s="4" customFormat="1" x14ac:dyDescent="0.25">
      <c r="A459" s="2" t="s">
        <v>915</v>
      </c>
      <c r="B459" s="2" t="s">
        <v>916</v>
      </c>
      <c r="C459" s="2" t="s">
        <v>4930</v>
      </c>
      <c r="D459" s="2" t="s">
        <v>4931</v>
      </c>
      <c r="E459" s="2" t="s">
        <v>4843</v>
      </c>
      <c r="F459" s="2" t="s">
        <v>4913</v>
      </c>
      <c r="G459" s="2" t="s">
        <v>4913</v>
      </c>
      <c r="H459" s="2" t="s">
        <v>4987</v>
      </c>
      <c r="I459" s="2" t="s">
        <v>4932</v>
      </c>
      <c r="J459" s="2" t="s">
        <v>4</v>
      </c>
      <c r="K459" s="2" t="s">
        <v>4456</v>
      </c>
      <c r="L459" s="2">
        <v>24.72936</v>
      </c>
      <c r="M459" s="2">
        <v>-104.64100999999999</v>
      </c>
    </row>
    <row r="460" spans="1:13" s="4" customFormat="1" x14ac:dyDescent="0.25">
      <c r="A460" s="2" t="s">
        <v>917</v>
      </c>
      <c r="B460" s="2" t="s">
        <v>918</v>
      </c>
      <c r="C460" s="2" t="s">
        <v>4930</v>
      </c>
      <c r="D460" s="2" t="s">
        <v>4931</v>
      </c>
      <c r="E460" s="2" t="s">
        <v>4843</v>
      </c>
      <c r="F460" s="2" t="s">
        <v>4913</v>
      </c>
      <c r="G460" s="2" t="s">
        <v>4913</v>
      </c>
      <c r="H460" s="2" t="s">
        <v>4987</v>
      </c>
      <c r="I460" s="2" t="s">
        <v>4932</v>
      </c>
      <c r="J460" s="2" t="s">
        <v>4</v>
      </c>
      <c r="K460" s="2" t="s">
        <v>4456</v>
      </c>
      <c r="L460" s="2">
        <v>24.69971</v>
      </c>
      <c r="M460" s="2">
        <v>-104.494</v>
      </c>
    </row>
    <row r="461" spans="1:13" s="4" customFormat="1" x14ac:dyDescent="0.25">
      <c r="A461" s="2" t="s">
        <v>919</v>
      </c>
      <c r="B461" s="2" t="s">
        <v>920</v>
      </c>
      <c r="C461" s="2" t="s">
        <v>4930</v>
      </c>
      <c r="D461" s="2" t="s">
        <v>4931</v>
      </c>
      <c r="E461" s="2" t="s">
        <v>4843</v>
      </c>
      <c r="F461" s="2" t="s">
        <v>4913</v>
      </c>
      <c r="G461" s="2" t="s">
        <v>4913</v>
      </c>
      <c r="H461" s="2" t="s">
        <v>4987</v>
      </c>
      <c r="I461" s="2" t="s">
        <v>4932</v>
      </c>
      <c r="J461" s="2" t="s">
        <v>4</v>
      </c>
      <c r="K461" s="2" t="s">
        <v>4456</v>
      </c>
      <c r="L461" s="2">
        <v>24.775880000000001</v>
      </c>
      <c r="M461" s="2">
        <v>-104.48151</v>
      </c>
    </row>
    <row r="462" spans="1:13" s="4" customFormat="1" x14ac:dyDescent="0.25">
      <c r="A462" s="2" t="s">
        <v>921</v>
      </c>
      <c r="B462" s="2" t="s">
        <v>922</v>
      </c>
      <c r="C462" s="2" t="s">
        <v>4930</v>
      </c>
      <c r="D462" s="2" t="s">
        <v>4931</v>
      </c>
      <c r="E462" s="2" t="s">
        <v>4843</v>
      </c>
      <c r="F462" s="2" t="s">
        <v>4913</v>
      </c>
      <c r="G462" s="2" t="s">
        <v>4913</v>
      </c>
      <c r="H462" s="2" t="s">
        <v>4987</v>
      </c>
      <c r="I462" s="2" t="s">
        <v>4932</v>
      </c>
      <c r="J462" s="2" t="s">
        <v>4</v>
      </c>
      <c r="K462" s="2" t="s">
        <v>4456</v>
      </c>
      <c r="L462" s="2">
        <v>24.78529</v>
      </c>
      <c r="M462" s="2">
        <v>-104.47535000000001</v>
      </c>
    </row>
    <row r="463" spans="1:13" s="4" customFormat="1" x14ac:dyDescent="0.25">
      <c r="A463" s="2" t="s">
        <v>923</v>
      </c>
      <c r="B463" s="2" t="s">
        <v>924</v>
      </c>
      <c r="C463" s="2" t="s">
        <v>4930</v>
      </c>
      <c r="D463" s="2" t="s">
        <v>4931</v>
      </c>
      <c r="E463" s="2" t="s">
        <v>4843</v>
      </c>
      <c r="F463" s="2" t="s">
        <v>4913</v>
      </c>
      <c r="G463" s="2" t="s">
        <v>4913</v>
      </c>
      <c r="H463" s="2" t="s">
        <v>4987</v>
      </c>
      <c r="I463" s="2" t="s">
        <v>4932</v>
      </c>
      <c r="J463" s="2" t="s">
        <v>4</v>
      </c>
      <c r="K463" s="2" t="s">
        <v>4456</v>
      </c>
      <c r="L463" s="2">
        <v>24.788589999999999</v>
      </c>
      <c r="M463" s="2">
        <v>-104.48941000000001</v>
      </c>
    </row>
    <row r="464" spans="1:13" s="4" customFormat="1" x14ac:dyDescent="0.25">
      <c r="A464" s="2" t="s">
        <v>925</v>
      </c>
      <c r="B464" s="2" t="s">
        <v>926</v>
      </c>
      <c r="C464" s="2" t="s">
        <v>4930</v>
      </c>
      <c r="D464" s="2" t="s">
        <v>4931</v>
      </c>
      <c r="E464" s="2" t="s">
        <v>4843</v>
      </c>
      <c r="F464" s="2" t="s">
        <v>4913</v>
      </c>
      <c r="G464" s="2" t="s">
        <v>4913</v>
      </c>
      <c r="H464" s="2" t="s">
        <v>4987</v>
      </c>
      <c r="I464" s="2" t="s">
        <v>4932</v>
      </c>
      <c r="J464" s="2" t="s">
        <v>4</v>
      </c>
      <c r="K464" s="2" t="s">
        <v>4456</v>
      </c>
      <c r="L464" s="2">
        <v>24.802959999999999</v>
      </c>
      <c r="M464" s="2">
        <v>-104.47438</v>
      </c>
    </row>
    <row r="465" spans="1:13" s="4" customFormat="1" x14ac:dyDescent="0.25">
      <c r="A465" s="2" t="s">
        <v>927</v>
      </c>
      <c r="B465" s="2" t="s">
        <v>928</v>
      </c>
      <c r="C465" s="2" t="s">
        <v>4930</v>
      </c>
      <c r="D465" s="2" t="s">
        <v>4931</v>
      </c>
      <c r="E465" s="2" t="s">
        <v>4843</v>
      </c>
      <c r="F465" s="2" t="s">
        <v>4913</v>
      </c>
      <c r="G465" s="2" t="s">
        <v>4913</v>
      </c>
      <c r="H465" s="2" t="s">
        <v>4987</v>
      </c>
      <c r="I465" s="2" t="s">
        <v>4932</v>
      </c>
      <c r="J465" s="2" t="s">
        <v>4</v>
      </c>
      <c r="K465" s="2" t="s">
        <v>4456</v>
      </c>
      <c r="L465" s="2">
        <v>24.786159999999999</v>
      </c>
      <c r="M465" s="2">
        <v>-104.45502</v>
      </c>
    </row>
    <row r="466" spans="1:13" s="4" customFormat="1" x14ac:dyDescent="0.25">
      <c r="A466" s="2" t="s">
        <v>929</v>
      </c>
      <c r="B466" s="2" t="s">
        <v>930</v>
      </c>
      <c r="C466" s="2" t="s">
        <v>4930</v>
      </c>
      <c r="D466" s="2" t="s">
        <v>4931</v>
      </c>
      <c r="E466" s="2" t="s">
        <v>4843</v>
      </c>
      <c r="F466" s="2" t="s">
        <v>4913</v>
      </c>
      <c r="G466" s="2" t="s">
        <v>4913</v>
      </c>
      <c r="H466" s="2" t="s">
        <v>4987</v>
      </c>
      <c r="I466" s="2" t="s">
        <v>4932</v>
      </c>
      <c r="J466" s="2" t="s">
        <v>4</v>
      </c>
      <c r="K466" s="2" t="s">
        <v>4456</v>
      </c>
      <c r="L466" s="2">
        <v>24.842919999999999</v>
      </c>
      <c r="M466" s="2">
        <v>-104.48885</v>
      </c>
    </row>
    <row r="467" spans="1:13" s="4" customFormat="1" x14ac:dyDescent="0.25">
      <c r="A467" s="2" t="s">
        <v>931</v>
      </c>
      <c r="B467" s="2" t="s">
        <v>932</v>
      </c>
      <c r="C467" s="2" t="s">
        <v>4930</v>
      </c>
      <c r="D467" s="2" t="s">
        <v>4931</v>
      </c>
      <c r="E467" s="2" t="s">
        <v>4843</v>
      </c>
      <c r="F467" s="2" t="s">
        <v>4913</v>
      </c>
      <c r="G467" s="2" t="s">
        <v>4913</v>
      </c>
      <c r="H467" s="2" t="s">
        <v>4987</v>
      </c>
      <c r="I467" s="2" t="s">
        <v>4932</v>
      </c>
      <c r="J467" s="2" t="s">
        <v>4</v>
      </c>
      <c r="K467" s="2" t="s">
        <v>4456</v>
      </c>
      <c r="L467" s="2">
        <v>24.878910000000001</v>
      </c>
      <c r="M467" s="2">
        <v>-104.45044</v>
      </c>
    </row>
    <row r="468" spans="1:13" s="4" customFormat="1" x14ac:dyDescent="0.25">
      <c r="A468" s="2" t="s">
        <v>933</v>
      </c>
      <c r="B468" s="2" t="s">
        <v>934</v>
      </c>
      <c r="C468" s="2" t="s">
        <v>4930</v>
      </c>
      <c r="D468" s="2" t="s">
        <v>4931</v>
      </c>
      <c r="E468" s="2" t="s">
        <v>4843</v>
      </c>
      <c r="F468" s="2" t="s">
        <v>4913</v>
      </c>
      <c r="G468" s="2" t="s">
        <v>4913</v>
      </c>
      <c r="H468" s="2" t="s">
        <v>4988</v>
      </c>
      <c r="I468" s="2" t="s">
        <v>4932</v>
      </c>
      <c r="J468" s="2" t="s">
        <v>4</v>
      </c>
      <c r="K468" s="2" t="s">
        <v>4456</v>
      </c>
      <c r="L468" s="2">
        <v>24.985669999999999</v>
      </c>
      <c r="M468" s="2">
        <v>-104.72530999999999</v>
      </c>
    </row>
    <row r="469" spans="1:13" s="4" customFormat="1" x14ac:dyDescent="0.25">
      <c r="A469" s="2" t="s">
        <v>935</v>
      </c>
      <c r="B469" s="2" t="s">
        <v>936</v>
      </c>
      <c r="C469" s="2" t="s">
        <v>4937</v>
      </c>
      <c r="D469" s="2" t="s">
        <v>4938</v>
      </c>
      <c r="E469" s="2" t="s">
        <v>4927</v>
      </c>
      <c r="F469" s="2" t="s">
        <v>4913</v>
      </c>
      <c r="G469" s="2" t="s">
        <v>4913</v>
      </c>
      <c r="H469" s="2" t="s">
        <v>4939</v>
      </c>
      <c r="I469" s="2" t="s">
        <v>4940</v>
      </c>
      <c r="J469" s="2" t="s">
        <v>4</v>
      </c>
      <c r="K469" s="2" t="s">
        <v>4456</v>
      </c>
      <c r="L469" s="2">
        <v>24.937519999999999</v>
      </c>
      <c r="M469" s="2">
        <v>-104.85948999999999</v>
      </c>
    </row>
    <row r="470" spans="1:13" s="4" customFormat="1" x14ac:dyDescent="0.25">
      <c r="A470" s="2" t="s">
        <v>937</v>
      </c>
      <c r="B470" s="2" t="s">
        <v>938</v>
      </c>
      <c r="C470" s="2" t="s">
        <v>4937</v>
      </c>
      <c r="D470" s="2" t="s">
        <v>4938</v>
      </c>
      <c r="E470" s="2" t="s">
        <v>4927</v>
      </c>
      <c r="F470" s="2" t="s">
        <v>4913</v>
      </c>
      <c r="G470" s="2" t="s">
        <v>4913</v>
      </c>
      <c r="H470" s="2" t="s">
        <v>4939</v>
      </c>
      <c r="I470" s="2" t="s">
        <v>4940</v>
      </c>
      <c r="J470" s="2" t="s">
        <v>4</v>
      </c>
      <c r="K470" s="2" t="s">
        <v>4456</v>
      </c>
      <c r="L470" s="2">
        <v>24.84937</v>
      </c>
      <c r="M470" s="2">
        <v>-104.86008</v>
      </c>
    </row>
    <row r="471" spans="1:13" s="4" customFormat="1" x14ac:dyDescent="0.25">
      <c r="A471" s="2" t="s">
        <v>939</v>
      </c>
      <c r="B471" s="2" t="s">
        <v>940</v>
      </c>
      <c r="C471" s="2" t="s">
        <v>4911</v>
      </c>
      <c r="D471" s="2" t="s">
        <v>4912</v>
      </c>
      <c r="E471" s="2" t="s">
        <v>4843</v>
      </c>
      <c r="F471" s="2" t="s">
        <v>4913</v>
      </c>
      <c r="G471" s="2" t="s">
        <v>4913</v>
      </c>
      <c r="H471" s="2" t="s">
        <v>4979</v>
      </c>
      <c r="I471" s="2" t="s">
        <v>4915</v>
      </c>
      <c r="J471" s="2" t="s">
        <v>4</v>
      </c>
      <c r="K471" s="2" t="s">
        <v>4456</v>
      </c>
      <c r="L471" s="2">
        <v>25.611840000000001</v>
      </c>
      <c r="M471" s="2">
        <v>-105.74362000000001</v>
      </c>
    </row>
    <row r="472" spans="1:13" s="4" customFormat="1" x14ac:dyDescent="0.25">
      <c r="A472" s="2" t="s">
        <v>941</v>
      </c>
      <c r="B472" s="2" t="s">
        <v>942</v>
      </c>
      <c r="C472" s="2" t="s">
        <v>4967</v>
      </c>
      <c r="D472" s="2" t="s">
        <v>4968</v>
      </c>
      <c r="E472" s="2" t="s">
        <v>4843</v>
      </c>
      <c r="F472" s="2" t="s">
        <v>4913</v>
      </c>
      <c r="G472" s="2" t="s">
        <v>4913</v>
      </c>
      <c r="H472" s="2" t="s">
        <v>4983</v>
      </c>
      <c r="I472" s="2" t="s">
        <v>4969</v>
      </c>
      <c r="J472" s="2" t="s">
        <v>4</v>
      </c>
      <c r="K472" s="2" t="s">
        <v>4456</v>
      </c>
      <c r="L472" s="2">
        <v>24.78359</v>
      </c>
      <c r="M472" s="2">
        <v>-104.01215000000001</v>
      </c>
    </row>
    <row r="473" spans="1:13" s="4" customFormat="1" x14ac:dyDescent="0.25">
      <c r="A473" s="2" t="s">
        <v>943</v>
      </c>
      <c r="B473" s="2" t="s">
        <v>944</v>
      </c>
      <c r="C473" s="2" t="s">
        <v>4937</v>
      </c>
      <c r="D473" s="2" t="s">
        <v>4938</v>
      </c>
      <c r="E473" s="2" t="s">
        <v>4927</v>
      </c>
      <c r="F473" s="2" t="s">
        <v>4913</v>
      </c>
      <c r="G473" s="2" t="s">
        <v>4913</v>
      </c>
      <c r="H473" s="2" t="s">
        <v>4939</v>
      </c>
      <c r="I473" s="2" t="s">
        <v>4940</v>
      </c>
      <c r="J473" s="2" t="s">
        <v>4</v>
      </c>
      <c r="K473" s="2" t="s">
        <v>4456</v>
      </c>
      <c r="L473" s="2">
        <v>25.009150000000002</v>
      </c>
      <c r="M473" s="2">
        <v>-104.98287999999999</v>
      </c>
    </row>
    <row r="474" spans="1:13" s="4" customFormat="1" x14ac:dyDescent="0.25">
      <c r="A474" s="2" t="s">
        <v>945</v>
      </c>
      <c r="B474" s="2" t="s">
        <v>946</v>
      </c>
      <c r="C474" s="2" t="s">
        <v>4937</v>
      </c>
      <c r="D474" s="2" t="s">
        <v>4938</v>
      </c>
      <c r="E474" s="2" t="s">
        <v>4927</v>
      </c>
      <c r="F474" s="2" t="s">
        <v>4913</v>
      </c>
      <c r="G474" s="2" t="s">
        <v>4913</v>
      </c>
      <c r="H474" s="2" t="s">
        <v>4939</v>
      </c>
      <c r="I474" s="2" t="s">
        <v>4940</v>
      </c>
      <c r="J474" s="2" t="s">
        <v>4</v>
      </c>
      <c r="K474" s="2" t="s">
        <v>4456</v>
      </c>
      <c r="L474" s="2">
        <v>24.903580000000002</v>
      </c>
      <c r="M474" s="2">
        <v>-105.05289</v>
      </c>
    </row>
    <row r="475" spans="1:13" s="4" customFormat="1" x14ac:dyDescent="0.25">
      <c r="A475" s="2" t="s">
        <v>947</v>
      </c>
      <c r="B475" s="2" t="s">
        <v>948</v>
      </c>
      <c r="C475" s="2" t="s">
        <v>4937</v>
      </c>
      <c r="D475" s="2" t="s">
        <v>4938</v>
      </c>
      <c r="E475" s="2" t="s">
        <v>4927</v>
      </c>
      <c r="F475" s="2" t="s">
        <v>4913</v>
      </c>
      <c r="G475" s="2" t="s">
        <v>4913</v>
      </c>
      <c r="H475" s="2" t="s">
        <v>4939</v>
      </c>
      <c r="I475" s="2" t="s">
        <v>4940</v>
      </c>
      <c r="J475" s="2" t="s">
        <v>4</v>
      </c>
      <c r="K475" s="2" t="s">
        <v>4456</v>
      </c>
      <c r="L475" s="2">
        <v>25.01295</v>
      </c>
      <c r="M475" s="2">
        <v>-105.12016</v>
      </c>
    </row>
    <row r="476" spans="1:13" s="4" customFormat="1" x14ac:dyDescent="0.25">
      <c r="A476" s="2" t="s">
        <v>949</v>
      </c>
      <c r="B476" s="2" t="s">
        <v>950</v>
      </c>
      <c r="C476" s="2" t="s">
        <v>4937</v>
      </c>
      <c r="D476" s="2" t="s">
        <v>4938</v>
      </c>
      <c r="E476" s="2" t="s">
        <v>4843</v>
      </c>
      <c r="F476" s="2" t="s">
        <v>4913</v>
      </c>
      <c r="G476" s="2" t="s">
        <v>4913</v>
      </c>
      <c r="H476" s="2" t="s">
        <v>4977</v>
      </c>
      <c r="I476" s="2" t="s">
        <v>4940</v>
      </c>
      <c r="J476" s="2" t="s">
        <v>4</v>
      </c>
      <c r="K476" s="2" t="s">
        <v>4456</v>
      </c>
      <c r="L476" s="2">
        <v>25.07573</v>
      </c>
      <c r="M476" s="2">
        <v>-105.19465</v>
      </c>
    </row>
    <row r="477" spans="1:13" s="4" customFormat="1" x14ac:dyDescent="0.25">
      <c r="A477" s="2" t="s">
        <v>951</v>
      </c>
      <c r="B477" s="2" t="s">
        <v>952</v>
      </c>
      <c r="C477" s="2" t="s">
        <v>4933</v>
      </c>
      <c r="D477" s="2" t="s">
        <v>4934</v>
      </c>
      <c r="E477" s="2" t="s">
        <v>4927</v>
      </c>
      <c r="F477" s="2" t="s">
        <v>4913</v>
      </c>
      <c r="G477" s="2" t="s">
        <v>4913</v>
      </c>
      <c r="H477" s="2" t="s">
        <v>4986</v>
      </c>
      <c r="I477" s="2" t="s">
        <v>4936</v>
      </c>
      <c r="J477" s="2" t="s">
        <v>4</v>
      </c>
      <c r="K477" s="2" t="s">
        <v>4456</v>
      </c>
      <c r="L477" s="2">
        <v>24.534369999999999</v>
      </c>
      <c r="M477" s="2">
        <v>-104.77643</v>
      </c>
    </row>
    <row r="478" spans="1:13" s="4" customFormat="1" x14ac:dyDescent="0.25">
      <c r="A478" s="2" t="s">
        <v>953</v>
      </c>
      <c r="B478" s="2" t="s">
        <v>954</v>
      </c>
      <c r="C478" s="2" t="s">
        <v>4951</v>
      </c>
      <c r="D478" s="2" t="s">
        <v>4952</v>
      </c>
      <c r="E478" s="2" t="s">
        <v>4927</v>
      </c>
      <c r="F478" s="2" t="s">
        <v>4913</v>
      </c>
      <c r="G478" s="2" t="s">
        <v>4913</v>
      </c>
      <c r="H478" s="2" t="s">
        <v>4989</v>
      </c>
      <c r="I478" s="2" t="s">
        <v>4954</v>
      </c>
      <c r="J478" s="2" t="s">
        <v>4</v>
      </c>
      <c r="K478" s="2" t="s">
        <v>4456</v>
      </c>
      <c r="L478" s="2">
        <v>24.4068</v>
      </c>
      <c r="M478" s="2">
        <v>-104.32395</v>
      </c>
    </row>
    <row r="479" spans="1:13" s="4" customFormat="1" x14ac:dyDescent="0.25">
      <c r="A479" s="2" t="s">
        <v>955</v>
      </c>
      <c r="B479" s="2" t="s">
        <v>956</v>
      </c>
      <c r="C479" s="2" t="s">
        <v>4951</v>
      </c>
      <c r="D479" s="2" t="s">
        <v>4952</v>
      </c>
      <c r="E479" s="2" t="s">
        <v>4927</v>
      </c>
      <c r="F479" s="2" t="s">
        <v>4913</v>
      </c>
      <c r="G479" s="2" t="s">
        <v>4913</v>
      </c>
      <c r="H479" s="2" t="s">
        <v>4966</v>
      </c>
      <c r="I479" s="2" t="s">
        <v>4954</v>
      </c>
      <c r="J479" s="2" t="s">
        <v>4</v>
      </c>
      <c r="K479" s="2" t="s">
        <v>4456</v>
      </c>
      <c r="L479" s="2">
        <v>24.455960000000001</v>
      </c>
      <c r="M479" s="2">
        <v>-104.12454</v>
      </c>
    </row>
    <row r="480" spans="1:13" s="4" customFormat="1" x14ac:dyDescent="0.25">
      <c r="A480" s="2" t="s">
        <v>957</v>
      </c>
      <c r="B480" s="2" t="s">
        <v>958</v>
      </c>
      <c r="C480" s="2" t="s">
        <v>4944</v>
      </c>
      <c r="D480" s="2" t="s">
        <v>4945</v>
      </c>
      <c r="E480" s="2" t="s">
        <v>4927</v>
      </c>
      <c r="F480" s="2" t="s">
        <v>4913</v>
      </c>
      <c r="G480" s="2" t="s">
        <v>4913</v>
      </c>
      <c r="H480" s="2" t="s">
        <v>4990</v>
      </c>
      <c r="I480" s="2" t="s">
        <v>4985</v>
      </c>
      <c r="J480" s="2" t="s">
        <v>4</v>
      </c>
      <c r="K480" s="2" t="s">
        <v>4456</v>
      </c>
      <c r="L480" s="2">
        <v>24.052530000000001</v>
      </c>
      <c r="M480" s="2">
        <v>-104.04673</v>
      </c>
    </row>
    <row r="481" spans="1:13" s="4" customFormat="1" x14ac:dyDescent="0.25">
      <c r="A481" s="2" t="s">
        <v>959</v>
      </c>
      <c r="B481" s="2" t="s">
        <v>960</v>
      </c>
      <c r="C481" s="2" t="s">
        <v>4944</v>
      </c>
      <c r="D481" s="2" t="s">
        <v>4945</v>
      </c>
      <c r="E481" s="2" t="s">
        <v>4927</v>
      </c>
      <c r="F481" s="2" t="s">
        <v>4913</v>
      </c>
      <c r="G481" s="2" t="s">
        <v>4913</v>
      </c>
      <c r="H481" s="2" t="s">
        <v>4990</v>
      </c>
      <c r="I481" s="2" t="s">
        <v>4985</v>
      </c>
      <c r="J481" s="2" t="s">
        <v>4</v>
      </c>
      <c r="K481" s="2" t="s">
        <v>4456</v>
      </c>
      <c r="L481" s="2">
        <v>23.98723</v>
      </c>
      <c r="M481" s="2">
        <v>-104.05328</v>
      </c>
    </row>
    <row r="482" spans="1:13" s="4" customFormat="1" x14ac:dyDescent="0.25">
      <c r="A482" s="2" t="s">
        <v>961</v>
      </c>
      <c r="B482" s="2" t="s">
        <v>962</v>
      </c>
      <c r="C482" s="2" t="s">
        <v>4991</v>
      </c>
      <c r="D482" s="2" t="s">
        <v>4992</v>
      </c>
      <c r="E482" s="2" t="s">
        <v>4843</v>
      </c>
      <c r="F482" s="2" t="s">
        <v>4913</v>
      </c>
      <c r="G482" s="2" t="s">
        <v>4913</v>
      </c>
      <c r="H482" s="2" t="s">
        <v>4919</v>
      </c>
      <c r="I482" s="2" t="s">
        <v>4993</v>
      </c>
      <c r="J482" s="2" t="s">
        <v>4</v>
      </c>
      <c r="K482" s="2" t="s">
        <v>4456</v>
      </c>
      <c r="L482" s="2">
        <v>25.69755</v>
      </c>
      <c r="M482" s="2">
        <v>-104.70206</v>
      </c>
    </row>
    <row r="483" spans="1:13" s="4" customFormat="1" x14ac:dyDescent="0.25">
      <c r="A483" s="2" t="s">
        <v>963</v>
      </c>
      <c r="B483" s="2" t="s">
        <v>964</v>
      </c>
      <c r="C483" s="2" t="s">
        <v>4991</v>
      </c>
      <c r="D483" s="2" t="s">
        <v>4992</v>
      </c>
      <c r="E483" s="2" t="s">
        <v>4843</v>
      </c>
      <c r="F483" s="2" t="s">
        <v>4913</v>
      </c>
      <c r="G483" s="2" t="s">
        <v>4913</v>
      </c>
      <c r="H483" s="2" t="s">
        <v>4919</v>
      </c>
      <c r="I483" s="2" t="s">
        <v>4993</v>
      </c>
      <c r="J483" s="2" t="s">
        <v>4</v>
      </c>
      <c r="K483" s="2" t="s">
        <v>4456</v>
      </c>
      <c r="L483" s="2">
        <v>25.863589999999999</v>
      </c>
      <c r="M483" s="2">
        <v>-104.82782</v>
      </c>
    </row>
    <row r="484" spans="1:13" s="4" customFormat="1" x14ac:dyDescent="0.25">
      <c r="A484" s="2" t="s">
        <v>965</v>
      </c>
      <c r="B484" s="2" t="s">
        <v>966</v>
      </c>
      <c r="C484" s="2" t="s">
        <v>4911</v>
      </c>
      <c r="D484" s="2" t="s">
        <v>4912</v>
      </c>
      <c r="E484" s="2" t="s">
        <v>4843</v>
      </c>
      <c r="F484" s="2" t="s">
        <v>4913</v>
      </c>
      <c r="G484" s="2" t="s">
        <v>4913</v>
      </c>
      <c r="H484" s="2" t="s">
        <v>4914</v>
      </c>
      <c r="I484" s="2" t="s">
        <v>4915</v>
      </c>
      <c r="J484" s="2" t="s">
        <v>4</v>
      </c>
      <c r="K484" s="2" t="s">
        <v>4456</v>
      </c>
      <c r="L484" s="2">
        <v>25.97</v>
      </c>
      <c r="M484" s="2">
        <v>-105.36349</v>
      </c>
    </row>
    <row r="485" spans="1:13" s="4" customFormat="1" x14ac:dyDescent="0.25">
      <c r="A485" s="2" t="s">
        <v>967</v>
      </c>
      <c r="B485" s="2" t="s">
        <v>968</v>
      </c>
      <c r="C485" s="2" t="s">
        <v>4911</v>
      </c>
      <c r="D485" s="2" t="s">
        <v>4912</v>
      </c>
      <c r="E485" s="2" t="s">
        <v>4843</v>
      </c>
      <c r="F485" s="2" t="s">
        <v>4913</v>
      </c>
      <c r="G485" s="2" t="s">
        <v>4913</v>
      </c>
      <c r="H485" s="2" t="s">
        <v>4914</v>
      </c>
      <c r="I485" s="2" t="s">
        <v>4915</v>
      </c>
      <c r="J485" s="2" t="s">
        <v>4</v>
      </c>
      <c r="K485" s="2" t="s">
        <v>4456</v>
      </c>
      <c r="L485" s="2">
        <v>25.96688</v>
      </c>
      <c r="M485" s="2">
        <v>-105.37875</v>
      </c>
    </row>
    <row r="486" spans="1:13" s="4" customFormat="1" x14ac:dyDescent="0.25">
      <c r="A486" s="2" t="s">
        <v>969</v>
      </c>
      <c r="B486" s="2" t="s">
        <v>970</v>
      </c>
      <c r="C486" s="2" t="s">
        <v>4911</v>
      </c>
      <c r="D486" s="2" t="s">
        <v>4912</v>
      </c>
      <c r="E486" s="2" t="s">
        <v>4843</v>
      </c>
      <c r="F486" s="2" t="s">
        <v>4913</v>
      </c>
      <c r="G486" s="2" t="s">
        <v>4913</v>
      </c>
      <c r="H486" s="2" t="s">
        <v>4994</v>
      </c>
      <c r="I486" s="2" t="s">
        <v>4915</v>
      </c>
      <c r="J486" s="2" t="s">
        <v>4</v>
      </c>
      <c r="K486" s="2" t="s">
        <v>4456</v>
      </c>
      <c r="L486" s="2">
        <v>25.9907</v>
      </c>
      <c r="M486" s="2">
        <v>-105.50631</v>
      </c>
    </row>
    <row r="487" spans="1:13" s="4" customFormat="1" x14ac:dyDescent="0.25">
      <c r="A487" s="2" t="s">
        <v>971</v>
      </c>
      <c r="B487" s="2" t="s">
        <v>972</v>
      </c>
      <c r="C487" s="2" t="s">
        <v>4911</v>
      </c>
      <c r="D487" s="2" t="s">
        <v>4912</v>
      </c>
      <c r="E487" s="2" t="s">
        <v>4843</v>
      </c>
      <c r="F487" s="2" t="s">
        <v>4913</v>
      </c>
      <c r="G487" s="2" t="s">
        <v>4913</v>
      </c>
      <c r="H487" s="2" t="s">
        <v>4994</v>
      </c>
      <c r="I487" s="2" t="s">
        <v>4915</v>
      </c>
      <c r="J487" s="2" t="s">
        <v>4</v>
      </c>
      <c r="K487" s="2" t="s">
        <v>4456</v>
      </c>
      <c r="L487" s="2">
        <v>26.037099999999999</v>
      </c>
      <c r="M487" s="2">
        <v>-105.49509999999999</v>
      </c>
    </row>
    <row r="488" spans="1:13" s="4" customFormat="1" x14ac:dyDescent="0.25">
      <c r="A488" s="2" t="s">
        <v>973</v>
      </c>
      <c r="B488" s="2" t="s">
        <v>974</v>
      </c>
      <c r="C488" s="2" t="s">
        <v>4911</v>
      </c>
      <c r="D488" s="2" t="s">
        <v>4912</v>
      </c>
      <c r="E488" s="2" t="s">
        <v>4843</v>
      </c>
      <c r="F488" s="2" t="s">
        <v>4913</v>
      </c>
      <c r="G488" s="2" t="s">
        <v>4913</v>
      </c>
      <c r="H488" s="2" t="s">
        <v>4994</v>
      </c>
      <c r="I488" s="2" t="s">
        <v>4915</v>
      </c>
      <c r="J488" s="2" t="s">
        <v>4</v>
      </c>
      <c r="K488" s="2" t="s">
        <v>4456</v>
      </c>
      <c r="L488" s="2">
        <v>26.086269999999999</v>
      </c>
      <c r="M488" s="2">
        <v>-105.56483</v>
      </c>
    </row>
    <row r="489" spans="1:13" s="4" customFormat="1" x14ac:dyDescent="0.25">
      <c r="A489" s="2" t="s">
        <v>975</v>
      </c>
      <c r="B489" s="2" t="s">
        <v>976</v>
      </c>
      <c r="C489" s="2" t="s">
        <v>4995</v>
      </c>
      <c r="D489" s="2" t="s">
        <v>4996</v>
      </c>
      <c r="E489" s="2" t="s">
        <v>4843</v>
      </c>
      <c r="F489" s="2" t="s">
        <v>4913</v>
      </c>
      <c r="G489" s="2" t="s">
        <v>4913</v>
      </c>
      <c r="H489" s="2" t="s">
        <v>4923</v>
      </c>
      <c r="I489" s="2" t="s">
        <v>4997</v>
      </c>
      <c r="J489" s="2" t="s">
        <v>4</v>
      </c>
      <c r="K489" s="2" t="s">
        <v>4456</v>
      </c>
      <c r="L489" s="2">
        <v>26.05124</v>
      </c>
      <c r="M489" s="2">
        <v>-105.25206</v>
      </c>
    </row>
    <row r="490" spans="1:13" s="4" customFormat="1" x14ac:dyDescent="0.25">
      <c r="A490" s="2" t="s">
        <v>977</v>
      </c>
      <c r="B490" s="2" t="s">
        <v>666</v>
      </c>
      <c r="C490" s="2" t="s">
        <v>4911</v>
      </c>
      <c r="D490" s="2" t="s">
        <v>4912</v>
      </c>
      <c r="E490" s="2" t="s">
        <v>4843</v>
      </c>
      <c r="F490" s="2" t="s">
        <v>4913</v>
      </c>
      <c r="G490" s="2" t="s">
        <v>4913</v>
      </c>
      <c r="H490" s="2" t="s">
        <v>4914</v>
      </c>
      <c r="I490" s="2" t="s">
        <v>4915</v>
      </c>
      <c r="J490" s="2" t="s">
        <v>4</v>
      </c>
      <c r="K490" s="2" t="s">
        <v>4456</v>
      </c>
      <c r="L490" s="2">
        <v>25.919305999999999</v>
      </c>
      <c r="M490" s="2">
        <v>-105.41166699999999</v>
      </c>
    </row>
    <row r="491" spans="1:13" s="4" customFormat="1" x14ac:dyDescent="0.25">
      <c r="A491" s="2" t="s">
        <v>978</v>
      </c>
      <c r="B491" s="2" t="s">
        <v>979</v>
      </c>
      <c r="C491" s="2" t="s">
        <v>4998</v>
      </c>
      <c r="D491" s="2" t="s">
        <v>4999</v>
      </c>
      <c r="E491" s="2" t="s">
        <v>4843</v>
      </c>
      <c r="F491" s="2" t="s">
        <v>4913</v>
      </c>
      <c r="G491" s="2" t="s">
        <v>4913</v>
      </c>
      <c r="H491" s="2" t="s">
        <v>4919</v>
      </c>
      <c r="I491" s="2" t="s">
        <v>5000</v>
      </c>
      <c r="J491" s="2" t="s">
        <v>4</v>
      </c>
      <c r="K491" s="2" t="s">
        <v>4456</v>
      </c>
      <c r="L491" s="2">
        <v>26.202660000000002</v>
      </c>
      <c r="M491" s="2">
        <v>-105.10002</v>
      </c>
    </row>
    <row r="492" spans="1:13" s="4" customFormat="1" x14ac:dyDescent="0.25">
      <c r="A492" s="2" t="s">
        <v>980</v>
      </c>
      <c r="B492" s="2" t="s">
        <v>981</v>
      </c>
      <c r="C492" s="2" t="s">
        <v>4917</v>
      </c>
      <c r="D492" s="2" t="s">
        <v>4918</v>
      </c>
      <c r="E492" s="2" t="s">
        <v>4843</v>
      </c>
      <c r="F492" s="2" t="s">
        <v>4913</v>
      </c>
      <c r="G492" s="2" t="s">
        <v>4913</v>
      </c>
      <c r="H492" s="2" t="s">
        <v>4919</v>
      </c>
      <c r="I492" s="2" t="s">
        <v>4920</v>
      </c>
      <c r="J492" s="2" t="s">
        <v>4</v>
      </c>
      <c r="K492" s="2" t="s">
        <v>4456</v>
      </c>
      <c r="L492" s="2">
        <v>26.250070000000001</v>
      </c>
      <c r="M492" s="2">
        <v>-104.91611</v>
      </c>
    </row>
    <row r="493" spans="1:13" s="4" customFormat="1" x14ac:dyDescent="0.25">
      <c r="A493" s="2" t="s">
        <v>982</v>
      </c>
      <c r="B493" s="2" t="s">
        <v>983</v>
      </c>
      <c r="C493" s="2" t="s">
        <v>4948</v>
      </c>
      <c r="D493" s="2" t="s">
        <v>4949</v>
      </c>
      <c r="E493" s="2" t="s">
        <v>4843</v>
      </c>
      <c r="F493" s="2" t="s">
        <v>4913</v>
      </c>
      <c r="G493" s="2" t="s">
        <v>4913</v>
      </c>
      <c r="H493" s="2" t="s">
        <v>4850</v>
      </c>
      <c r="I493" s="2" t="s">
        <v>4950</v>
      </c>
      <c r="J493" s="2" t="s">
        <v>4</v>
      </c>
      <c r="K493" s="2" t="s">
        <v>4456</v>
      </c>
      <c r="L493" s="2">
        <v>26.397919999999999</v>
      </c>
      <c r="M493" s="2">
        <v>-105.38731</v>
      </c>
    </row>
    <row r="494" spans="1:13" s="4" customFormat="1" x14ac:dyDescent="0.25">
      <c r="A494" s="2" t="s">
        <v>984</v>
      </c>
      <c r="B494" s="2" t="s">
        <v>985</v>
      </c>
      <c r="C494" s="2" t="s">
        <v>5001</v>
      </c>
      <c r="D494" s="2" t="s">
        <v>5002</v>
      </c>
      <c r="E494" s="2" t="s">
        <v>4643</v>
      </c>
      <c r="F494" s="2" t="s">
        <v>5003</v>
      </c>
      <c r="G494" s="2" t="s">
        <v>5003</v>
      </c>
      <c r="H494" s="2" t="s">
        <v>5005</v>
      </c>
      <c r="I494" s="2" t="s">
        <v>5006</v>
      </c>
      <c r="J494" s="2" t="s">
        <v>4</v>
      </c>
      <c r="K494" s="2" t="s">
        <v>4456</v>
      </c>
      <c r="L494" s="2">
        <v>19.265198000000002</v>
      </c>
      <c r="M494" s="2">
        <v>-99.636213999999995</v>
      </c>
    </row>
    <row r="495" spans="1:13" s="4" customFormat="1" x14ac:dyDescent="0.25">
      <c r="A495" s="2" t="s">
        <v>988</v>
      </c>
      <c r="B495" s="2" t="s">
        <v>989</v>
      </c>
      <c r="C495" s="2" t="s">
        <v>5007</v>
      </c>
      <c r="D495" s="2" t="s">
        <v>5008</v>
      </c>
      <c r="E495" s="2" t="s">
        <v>4643</v>
      </c>
      <c r="F495" s="2" t="s">
        <v>5003</v>
      </c>
      <c r="G495" s="2" t="s">
        <v>5003</v>
      </c>
      <c r="H495" s="2" t="s">
        <v>5009</v>
      </c>
      <c r="I495" s="2" t="s">
        <v>5010</v>
      </c>
      <c r="J495" s="2" t="s">
        <v>4</v>
      </c>
      <c r="K495" s="2" t="s">
        <v>4456</v>
      </c>
      <c r="L495" s="2">
        <v>19.853332999999999</v>
      </c>
      <c r="M495" s="2">
        <v>-100.055556</v>
      </c>
    </row>
    <row r="496" spans="1:13" s="4" customFormat="1" x14ac:dyDescent="0.25">
      <c r="A496" s="2" t="s">
        <v>990</v>
      </c>
      <c r="B496" s="2" t="s">
        <v>991</v>
      </c>
      <c r="C496" s="2" t="s">
        <v>5001</v>
      </c>
      <c r="D496" s="2" t="s">
        <v>5002</v>
      </c>
      <c r="E496" s="2" t="s">
        <v>4643</v>
      </c>
      <c r="F496" s="2" t="s">
        <v>5003</v>
      </c>
      <c r="G496" s="2" t="s">
        <v>5003</v>
      </c>
      <c r="H496" s="2" t="s">
        <v>5005</v>
      </c>
      <c r="I496" s="2" t="s">
        <v>5006</v>
      </c>
      <c r="J496" s="2" t="s">
        <v>4</v>
      </c>
      <c r="K496" s="2" t="s">
        <v>4456</v>
      </c>
      <c r="L496" s="2">
        <v>19.328889</v>
      </c>
      <c r="M496" s="2">
        <v>-99.571667000000005</v>
      </c>
    </row>
    <row r="497" spans="1:13" s="4" customFormat="1" x14ac:dyDescent="0.25">
      <c r="A497" s="2" t="s">
        <v>992</v>
      </c>
      <c r="B497" s="2" t="s">
        <v>993</v>
      </c>
      <c r="C497" s="2" t="s">
        <v>5001</v>
      </c>
      <c r="D497" s="2" t="s">
        <v>5002</v>
      </c>
      <c r="E497" s="2" t="s">
        <v>4643</v>
      </c>
      <c r="F497" s="2" t="s">
        <v>5003</v>
      </c>
      <c r="G497" s="2" t="s">
        <v>5003</v>
      </c>
      <c r="H497" s="2" t="s">
        <v>5011</v>
      </c>
      <c r="I497" s="2" t="s">
        <v>5006</v>
      </c>
      <c r="J497" s="2" t="s">
        <v>4</v>
      </c>
      <c r="K497" s="2" t="s">
        <v>4456</v>
      </c>
      <c r="L497" s="2">
        <v>19.296666999999999</v>
      </c>
      <c r="M497" s="2">
        <v>-99.535556</v>
      </c>
    </row>
    <row r="498" spans="1:13" s="4" customFormat="1" x14ac:dyDescent="0.25">
      <c r="A498" s="2" t="s">
        <v>994</v>
      </c>
      <c r="B498" s="2" t="s">
        <v>995</v>
      </c>
      <c r="C498" s="2" t="s">
        <v>5001</v>
      </c>
      <c r="D498" s="2" t="s">
        <v>5002</v>
      </c>
      <c r="E498" s="2" t="s">
        <v>4643</v>
      </c>
      <c r="F498" s="2" t="s">
        <v>5004</v>
      </c>
      <c r="G498" s="2" t="s">
        <v>5003</v>
      </c>
      <c r="H498" s="2" t="s">
        <v>5012</v>
      </c>
      <c r="I498" s="2" t="s">
        <v>5006</v>
      </c>
      <c r="J498" s="2" t="s">
        <v>4</v>
      </c>
      <c r="K498" s="2" t="s">
        <v>4629</v>
      </c>
      <c r="L498" s="2">
        <v>19.290975</v>
      </c>
      <c r="M498" s="2">
        <v>-99.733255555599996</v>
      </c>
    </row>
    <row r="499" spans="1:13" s="4" customFormat="1" x14ac:dyDescent="0.25">
      <c r="A499" s="2" t="s">
        <v>996</v>
      </c>
      <c r="B499" s="2" t="s">
        <v>997</v>
      </c>
      <c r="C499" s="2" t="s">
        <v>5007</v>
      </c>
      <c r="D499" s="2" t="s">
        <v>5008</v>
      </c>
      <c r="E499" s="2" t="s">
        <v>4643</v>
      </c>
      <c r="F499" s="2" t="s">
        <v>5003</v>
      </c>
      <c r="G499" s="2" t="s">
        <v>5003</v>
      </c>
      <c r="H499" s="2" t="s">
        <v>5013</v>
      </c>
      <c r="I499" s="2" t="s">
        <v>5014</v>
      </c>
      <c r="J499" s="2" t="s">
        <v>4</v>
      </c>
      <c r="K499" s="2" t="s">
        <v>4456</v>
      </c>
      <c r="L499" s="2">
        <v>19.807639999999999</v>
      </c>
      <c r="M499" s="2">
        <v>-99.897109999999998</v>
      </c>
    </row>
    <row r="500" spans="1:13" s="4" customFormat="1" x14ac:dyDescent="0.25">
      <c r="A500" s="2" t="s">
        <v>998</v>
      </c>
      <c r="B500" s="2" t="s">
        <v>999</v>
      </c>
      <c r="C500" s="2" t="s">
        <v>5007</v>
      </c>
      <c r="D500" s="2" t="s">
        <v>5008</v>
      </c>
      <c r="E500" s="2" t="s">
        <v>4643</v>
      </c>
      <c r="F500" s="2" t="s">
        <v>5003</v>
      </c>
      <c r="G500" s="2" t="s">
        <v>5003</v>
      </c>
      <c r="H500" s="2" t="s">
        <v>5013</v>
      </c>
      <c r="I500" s="2" t="s">
        <v>5014</v>
      </c>
      <c r="J500" s="2" t="s">
        <v>4</v>
      </c>
      <c r="K500" s="2" t="s">
        <v>4456</v>
      </c>
      <c r="L500" s="2">
        <v>19.800160000000002</v>
      </c>
      <c r="M500" s="2">
        <v>-99.885329999999996</v>
      </c>
    </row>
    <row r="501" spans="1:13" s="4" customFormat="1" x14ac:dyDescent="0.25">
      <c r="A501" s="2" t="s">
        <v>1000</v>
      </c>
      <c r="B501" s="2" t="s">
        <v>1001</v>
      </c>
      <c r="C501" s="2" t="s">
        <v>5001</v>
      </c>
      <c r="D501" s="2" t="s">
        <v>5002</v>
      </c>
      <c r="E501" s="2" t="s">
        <v>4643</v>
      </c>
      <c r="F501" s="2" t="s">
        <v>5003</v>
      </c>
      <c r="G501" s="2" t="s">
        <v>5003</v>
      </c>
      <c r="H501" s="2" t="s">
        <v>5005</v>
      </c>
      <c r="I501" s="2" t="s">
        <v>5006</v>
      </c>
      <c r="J501" s="2" t="s">
        <v>4</v>
      </c>
      <c r="K501" s="2" t="s">
        <v>4456</v>
      </c>
      <c r="L501" s="2">
        <v>19.377369999999999</v>
      </c>
      <c r="M501" s="2">
        <v>-99.57123</v>
      </c>
    </row>
    <row r="502" spans="1:13" s="4" customFormat="1" x14ac:dyDescent="0.25">
      <c r="A502" s="2" t="s">
        <v>1002</v>
      </c>
      <c r="B502" s="2" t="s">
        <v>1003</v>
      </c>
      <c r="C502" s="2" t="s">
        <v>5007</v>
      </c>
      <c r="D502" s="2" t="s">
        <v>5008</v>
      </c>
      <c r="E502" s="2" t="s">
        <v>4643</v>
      </c>
      <c r="F502" s="2" t="s">
        <v>5003</v>
      </c>
      <c r="G502" s="2" t="s">
        <v>5003</v>
      </c>
      <c r="H502" s="2" t="s">
        <v>5015</v>
      </c>
      <c r="I502" s="2" t="s">
        <v>5010</v>
      </c>
      <c r="J502" s="2" t="s">
        <v>4</v>
      </c>
      <c r="K502" s="2" t="s">
        <v>4456</v>
      </c>
      <c r="L502" s="2">
        <v>19.637519999999999</v>
      </c>
      <c r="M502" s="2">
        <v>-99.781030000000001</v>
      </c>
    </row>
    <row r="503" spans="1:13" s="4" customFormat="1" x14ac:dyDescent="0.25">
      <c r="A503" s="2" t="s">
        <v>1004</v>
      </c>
      <c r="B503" s="2" t="s">
        <v>1005</v>
      </c>
      <c r="C503" s="2" t="s">
        <v>5007</v>
      </c>
      <c r="D503" s="2" t="s">
        <v>5008</v>
      </c>
      <c r="E503" s="2" t="s">
        <v>4643</v>
      </c>
      <c r="F503" s="2" t="s">
        <v>5003</v>
      </c>
      <c r="G503" s="2" t="s">
        <v>5003</v>
      </c>
      <c r="H503" s="2" t="s">
        <v>5013</v>
      </c>
      <c r="I503" s="2" t="s">
        <v>5010</v>
      </c>
      <c r="J503" s="2" t="s">
        <v>4</v>
      </c>
      <c r="K503" s="2" t="s">
        <v>4456</v>
      </c>
      <c r="L503" s="2">
        <v>19.77544</v>
      </c>
      <c r="M503" s="2">
        <v>-99.8446</v>
      </c>
    </row>
    <row r="504" spans="1:13" s="4" customFormat="1" x14ac:dyDescent="0.25">
      <c r="A504" s="2" t="s">
        <v>1006</v>
      </c>
      <c r="B504" s="2" t="s">
        <v>1007</v>
      </c>
      <c r="C504" s="2" t="s">
        <v>5001</v>
      </c>
      <c r="D504" s="2" t="s">
        <v>5002</v>
      </c>
      <c r="E504" s="2" t="s">
        <v>4643</v>
      </c>
      <c r="F504" s="2" t="s">
        <v>5003</v>
      </c>
      <c r="G504" s="2" t="s">
        <v>5003</v>
      </c>
      <c r="H504" s="2" t="s">
        <v>5012</v>
      </c>
      <c r="I504" s="2" t="s">
        <v>5006</v>
      </c>
      <c r="J504" s="2" t="s">
        <v>4</v>
      </c>
      <c r="K504" s="2" t="s">
        <v>4456</v>
      </c>
      <c r="L504" s="2">
        <v>19.257750000000001</v>
      </c>
      <c r="M504" s="2">
        <v>-99.742090000000005</v>
      </c>
    </row>
    <row r="505" spans="1:13" s="4" customFormat="1" x14ac:dyDescent="0.25">
      <c r="A505" s="2" t="s">
        <v>1008</v>
      </c>
      <c r="B505" s="2" t="s">
        <v>1009</v>
      </c>
      <c r="C505" s="2" t="s">
        <v>5001</v>
      </c>
      <c r="D505" s="2" t="s">
        <v>5002</v>
      </c>
      <c r="E505" s="2" t="s">
        <v>4643</v>
      </c>
      <c r="F505" s="2" t="s">
        <v>5003</v>
      </c>
      <c r="G505" s="2" t="s">
        <v>5003</v>
      </c>
      <c r="H505" s="2" t="s">
        <v>5005</v>
      </c>
      <c r="I505" s="2" t="s">
        <v>5006</v>
      </c>
      <c r="J505" s="2" t="s">
        <v>4</v>
      </c>
      <c r="K505" s="2" t="s">
        <v>4456</v>
      </c>
      <c r="L505" s="2">
        <v>19.29336</v>
      </c>
      <c r="M505" s="2">
        <v>-99.63861</v>
      </c>
    </row>
    <row r="506" spans="1:13" s="4" customFormat="1" x14ac:dyDescent="0.25">
      <c r="A506" s="2" t="s">
        <v>1010</v>
      </c>
      <c r="B506" s="2" t="s">
        <v>1011</v>
      </c>
      <c r="C506" s="2" t="s">
        <v>5001</v>
      </c>
      <c r="D506" s="2" t="s">
        <v>5002</v>
      </c>
      <c r="E506" s="2" t="s">
        <v>4643</v>
      </c>
      <c r="F506" s="2" t="s">
        <v>5003</v>
      </c>
      <c r="G506" s="2" t="s">
        <v>5003</v>
      </c>
      <c r="H506" s="2" t="s">
        <v>5018</v>
      </c>
      <c r="I506" s="2" t="s">
        <v>5006</v>
      </c>
      <c r="J506" s="2" t="s">
        <v>4</v>
      </c>
      <c r="K506" s="2" t="s">
        <v>4456</v>
      </c>
      <c r="L506" s="2">
        <v>19.288080000000001</v>
      </c>
      <c r="M506" s="2">
        <v>-99.594399999999993</v>
      </c>
    </row>
    <row r="507" spans="1:13" s="4" customFormat="1" x14ac:dyDescent="0.25">
      <c r="A507" s="2" t="s">
        <v>1012</v>
      </c>
      <c r="B507" s="2" t="s">
        <v>1013</v>
      </c>
      <c r="C507" s="2" t="s">
        <v>5001</v>
      </c>
      <c r="D507" s="2" t="s">
        <v>5002</v>
      </c>
      <c r="E507" s="2" t="s">
        <v>4643</v>
      </c>
      <c r="F507" s="2" t="s">
        <v>5003</v>
      </c>
      <c r="G507" s="2" t="s">
        <v>5003</v>
      </c>
      <c r="H507" s="2" t="s">
        <v>5018</v>
      </c>
      <c r="I507" s="2" t="s">
        <v>5006</v>
      </c>
      <c r="J507" s="2" t="s">
        <v>4</v>
      </c>
      <c r="K507" s="2" t="s">
        <v>4456</v>
      </c>
      <c r="L507" s="2">
        <v>19.244890000000002</v>
      </c>
      <c r="M507" s="2">
        <v>-99.613759999999999</v>
      </c>
    </row>
    <row r="508" spans="1:13" s="4" customFormat="1" x14ac:dyDescent="0.25">
      <c r="A508" s="2" t="s">
        <v>1016</v>
      </c>
      <c r="B508" s="2" t="s">
        <v>1017</v>
      </c>
      <c r="C508" s="2" t="s">
        <v>5020</v>
      </c>
      <c r="D508" s="2" t="s">
        <v>5021</v>
      </c>
      <c r="E508" s="2" t="s">
        <v>5022</v>
      </c>
      <c r="F508" s="2" t="s">
        <v>5003</v>
      </c>
      <c r="G508" s="2" t="s">
        <v>5003</v>
      </c>
      <c r="H508" s="2" t="s">
        <v>5019</v>
      </c>
      <c r="I508" s="2" t="s">
        <v>5023</v>
      </c>
      <c r="J508" s="2" t="s">
        <v>4</v>
      </c>
      <c r="K508" s="2" t="s">
        <v>4456</v>
      </c>
      <c r="L508" s="2">
        <v>19.72944</v>
      </c>
      <c r="M508" s="2">
        <v>-99.464680000000001</v>
      </c>
    </row>
    <row r="509" spans="1:13" s="4" customFormat="1" x14ac:dyDescent="0.25">
      <c r="A509" s="2" t="s">
        <v>1018</v>
      </c>
      <c r="B509" s="2" t="s">
        <v>1019</v>
      </c>
      <c r="C509" s="2" t="s">
        <v>5020</v>
      </c>
      <c r="D509" s="2" t="s">
        <v>5021</v>
      </c>
      <c r="E509" s="2" t="s">
        <v>5022</v>
      </c>
      <c r="F509" s="2" t="s">
        <v>5003</v>
      </c>
      <c r="G509" s="2" t="s">
        <v>5003</v>
      </c>
      <c r="H509" s="2" t="s">
        <v>5025</v>
      </c>
      <c r="I509" s="2" t="s">
        <v>5023</v>
      </c>
      <c r="J509" s="2" t="s">
        <v>4</v>
      </c>
      <c r="K509" s="2" t="s">
        <v>4795</v>
      </c>
      <c r="L509" s="2">
        <v>19.641020000000001</v>
      </c>
      <c r="M509" s="2">
        <v>-99.46902</v>
      </c>
    </row>
    <row r="510" spans="1:13" s="4" customFormat="1" x14ac:dyDescent="0.25">
      <c r="A510" s="2" t="s">
        <v>1022</v>
      </c>
      <c r="B510" s="2" t="s">
        <v>1023</v>
      </c>
      <c r="C510" s="2" t="s">
        <v>5027</v>
      </c>
      <c r="D510" s="2" t="s">
        <v>5026</v>
      </c>
      <c r="E510" s="2" t="s">
        <v>5016</v>
      </c>
      <c r="F510" s="2" t="s">
        <v>5003</v>
      </c>
      <c r="G510" s="2" t="s">
        <v>5003</v>
      </c>
      <c r="H510" s="2" t="s">
        <v>5026</v>
      </c>
      <c r="I510" s="2" t="s">
        <v>5028</v>
      </c>
      <c r="J510" s="2" t="s">
        <v>4</v>
      </c>
      <c r="K510" s="2" t="s">
        <v>4456</v>
      </c>
      <c r="L510" s="2">
        <v>18.963329999999999</v>
      </c>
      <c r="M510" s="2">
        <v>-99.58578</v>
      </c>
    </row>
    <row r="511" spans="1:13" s="4" customFormat="1" x14ac:dyDescent="0.25">
      <c r="A511" s="2" t="s">
        <v>1024</v>
      </c>
      <c r="B511" s="2" t="s">
        <v>1025</v>
      </c>
      <c r="C511" s="2" t="s">
        <v>5029</v>
      </c>
      <c r="D511" s="2" t="s">
        <v>5030</v>
      </c>
      <c r="E511" s="2" t="s">
        <v>4643</v>
      </c>
      <c r="F511" s="2" t="s">
        <v>5003</v>
      </c>
      <c r="G511" s="2" t="s">
        <v>5003</v>
      </c>
      <c r="H511" s="2" t="s">
        <v>5009</v>
      </c>
      <c r="I511" s="2" t="s">
        <v>5031</v>
      </c>
      <c r="J511" s="2" t="s">
        <v>4</v>
      </c>
      <c r="K511" s="2" t="s">
        <v>4456</v>
      </c>
      <c r="L511" s="2">
        <v>20.038799999999998</v>
      </c>
      <c r="M511" s="2">
        <v>-100.13813</v>
      </c>
    </row>
    <row r="512" spans="1:13" s="4" customFormat="1" x14ac:dyDescent="0.25">
      <c r="A512" s="2" t="s">
        <v>1026</v>
      </c>
      <c r="B512" s="2" t="s">
        <v>1027</v>
      </c>
      <c r="C512" s="2" t="s">
        <v>5007</v>
      </c>
      <c r="D512" s="2" t="s">
        <v>5008</v>
      </c>
      <c r="E512" s="2" t="s">
        <v>4643</v>
      </c>
      <c r="F512" s="2" t="s">
        <v>5003</v>
      </c>
      <c r="G512" s="2" t="s">
        <v>5003</v>
      </c>
      <c r="H512" s="2" t="s">
        <v>5009</v>
      </c>
      <c r="I512" s="2" t="s">
        <v>5008</v>
      </c>
      <c r="J512" s="2" t="s">
        <v>4</v>
      </c>
      <c r="K512" s="2" t="s">
        <v>4795</v>
      </c>
      <c r="L512" s="2">
        <v>20.02582</v>
      </c>
      <c r="M512" s="2">
        <v>-100.102953</v>
      </c>
    </row>
    <row r="513" spans="1:13" s="4" customFormat="1" x14ac:dyDescent="0.25">
      <c r="A513" s="2" t="s">
        <v>1028</v>
      </c>
      <c r="B513" s="2" t="s">
        <v>1029</v>
      </c>
      <c r="C513" s="2" t="s">
        <v>5036</v>
      </c>
      <c r="D513" s="2" t="s">
        <v>5037</v>
      </c>
      <c r="E513" s="2" t="s">
        <v>4643</v>
      </c>
      <c r="F513" s="2" t="s">
        <v>1080</v>
      </c>
      <c r="G513" s="2" t="s">
        <v>1080</v>
      </c>
      <c r="H513" s="2" t="s">
        <v>5035</v>
      </c>
      <c r="I513" s="2" t="s">
        <v>5038</v>
      </c>
      <c r="J513" s="2" t="s">
        <v>4</v>
      </c>
      <c r="K513" s="2" t="s">
        <v>4456</v>
      </c>
      <c r="L513" s="2">
        <v>20.570979999999999</v>
      </c>
      <c r="M513" s="2">
        <v>-101.19775</v>
      </c>
    </row>
    <row r="514" spans="1:13" s="4" customFormat="1" x14ac:dyDescent="0.25">
      <c r="A514" s="2" t="s">
        <v>1030</v>
      </c>
      <c r="B514" s="2" t="s">
        <v>1031</v>
      </c>
      <c r="C514" s="2" t="s">
        <v>5043</v>
      </c>
      <c r="D514" s="2" t="s">
        <v>5044</v>
      </c>
      <c r="E514" s="2" t="s">
        <v>4643</v>
      </c>
      <c r="F514" s="2" t="s">
        <v>1080</v>
      </c>
      <c r="G514" s="2" t="s">
        <v>1080</v>
      </c>
      <c r="H514" s="2" t="s">
        <v>5040</v>
      </c>
      <c r="I514" s="2" t="s">
        <v>5045</v>
      </c>
      <c r="J514" s="2" t="s">
        <v>4</v>
      </c>
      <c r="K514" s="2" t="s">
        <v>4456</v>
      </c>
      <c r="L514" s="2">
        <v>20.348759999999999</v>
      </c>
      <c r="M514" s="2">
        <v>-101.63173999999999</v>
      </c>
    </row>
    <row r="515" spans="1:13" s="4" customFormat="1" x14ac:dyDescent="0.25">
      <c r="A515" s="2" t="s">
        <v>1032</v>
      </c>
      <c r="B515" s="2" t="s">
        <v>1033</v>
      </c>
      <c r="C515" s="2" t="s">
        <v>5043</v>
      </c>
      <c r="D515" s="2" t="s">
        <v>5044</v>
      </c>
      <c r="E515" s="2" t="s">
        <v>4643</v>
      </c>
      <c r="F515" s="2" t="s">
        <v>1080</v>
      </c>
      <c r="G515" s="2" t="s">
        <v>1080</v>
      </c>
      <c r="H515" s="2" t="s">
        <v>5040</v>
      </c>
      <c r="I515" s="2" t="s">
        <v>5045</v>
      </c>
      <c r="J515" s="2" t="s">
        <v>4</v>
      </c>
      <c r="K515" s="2" t="s">
        <v>4456</v>
      </c>
      <c r="L515" s="2">
        <v>20.492380000000001</v>
      </c>
      <c r="M515" s="2">
        <v>-101.59990000000001</v>
      </c>
    </row>
    <row r="516" spans="1:13" s="4" customFormat="1" x14ac:dyDescent="0.25">
      <c r="A516" s="2" t="s">
        <v>1034</v>
      </c>
      <c r="B516" s="2" t="s">
        <v>1035</v>
      </c>
      <c r="C516" s="2" t="s">
        <v>5048</v>
      </c>
      <c r="D516" s="2" t="s">
        <v>5049</v>
      </c>
      <c r="E516" s="2" t="s">
        <v>4643</v>
      </c>
      <c r="F516" s="2" t="s">
        <v>1080</v>
      </c>
      <c r="G516" s="2" t="s">
        <v>1080</v>
      </c>
      <c r="H516" s="2" t="s">
        <v>5050</v>
      </c>
      <c r="I516" s="2" t="s">
        <v>5051</v>
      </c>
      <c r="J516" s="2" t="s">
        <v>4</v>
      </c>
      <c r="K516" s="2" t="s">
        <v>4456</v>
      </c>
      <c r="L516" s="2">
        <v>20.521360000000001</v>
      </c>
      <c r="M516" s="2">
        <v>-100.74664</v>
      </c>
    </row>
    <row r="517" spans="1:13" s="4" customFormat="1" x14ac:dyDescent="0.25">
      <c r="A517" s="2" t="s">
        <v>1036</v>
      </c>
      <c r="B517" s="2" t="s">
        <v>1037</v>
      </c>
      <c r="C517" s="2" t="s">
        <v>5048</v>
      </c>
      <c r="D517" s="2" t="s">
        <v>5049</v>
      </c>
      <c r="E517" s="2" t="s">
        <v>4643</v>
      </c>
      <c r="F517" s="2" t="s">
        <v>1080</v>
      </c>
      <c r="G517" s="2" t="s">
        <v>1080</v>
      </c>
      <c r="H517" s="2" t="s">
        <v>5050</v>
      </c>
      <c r="I517" s="2" t="s">
        <v>5051</v>
      </c>
      <c r="J517" s="2" t="s">
        <v>4</v>
      </c>
      <c r="K517" s="2" t="s">
        <v>4456</v>
      </c>
      <c r="L517" s="2">
        <v>20.528670000000002</v>
      </c>
      <c r="M517" s="2">
        <v>-100.74093999999999</v>
      </c>
    </row>
    <row r="518" spans="1:13" s="4" customFormat="1" x14ac:dyDescent="0.25">
      <c r="A518" s="2" t="s">
        <v>1038</v>
      </c>
      <c r="B518" s="2" t="s">
        <v>1039</v>
      </c>
      <c r="C518" s="2" t="s">
        <v>5043</v>
      </c>
      <c r="D518" s="2" t="s">
        <v>5044</v>
      </c>
      <c r="E518" s="2" t="s">
        <v>4643</v>
      </c>
      <c r="F518" s="2" t="s">
        <v>1080</v>
      </c>
      <c r="G518" s="2" t="s">
        <v>1080</v>
      </c>
      <c r="H518" s="2" t="s">
        <v>5046</v>
      </c>
      <c r="I518" s="2" t="s">
        <v>5045</v>
      </c>
      <c r="J518" s="2" t="s">
        <v>4</v>
      </c>
      <c r="K518" s="2" t="s">
        <v>4456</v>
      </c>
      <c r="L518" s="2">
        <v>20.485330000000001</v>
      </c>
      <c r="M518" s="2">
        <v>-101.62505</v>
      </c>
    </row>
    <row r="519" spans="1:13" s="4" customFormat="1" x14ac:dyDescent="0.25">
      <c r="A519" s="2" t="s">
        <v>1040</v>
      </c>
      <c r="B519" s="2" t="s">
        <v>1041</v>
      </c>
      <c r="C519" s="2" t="s">
        <v>5043</v>
      </c>
      <c r="D519" s="2" t="s">
        <v>5044</v>
      </c>
      <c r="E519" s="2" t="s">
        <v>4643</v>
      </c>
      <c r="F519" s="2" t="s">
        <v>1080</v>
      </c>
      <c r="G519" s="2" t="s">
        <v>1080</v>
      </c>
      <c r="H519" s="2" t="s">
        <v>5053</v>
      </c>
      <c r="I519" s="2" t="s">
        <v>5045</v>
      </c>
      <c r="J519" s="2" t="s">
        <v>4</v>
      </c>
      <c r="K519" s="2" t="s">
        <v>4456</v>
      </c>
      <c r="L519" s="2">
        <v>20.530830000000002</v>
      </c>
      <c r="M519" s="2">
        <v>-101.60165000000001</v>
      </c>
    </row>
    <row r="520" spans="1:13" s="4" customFormat="1" x14ac:dyDescent="0.25">
      <c r="A520" s="2" t="s">
        <v>1042</v>
      </c>
      <c r="B520" s="2" t="s">
        <v>1043</v>
      </c>
      <c r="C520" s="2" t="s">
        <v>5043</v>
      </c>
      <c r="D520" s="2" t="s">
        <v>5044</v>
      </c>
      <c r="E520" s="2" t="s">
        <v>4643</v>
      </c>
      <c r="F520" s="2" t="s">
        <v>1080</v>
      </c>
      <c r="G520" s="2" t="s">
        <v>1080</v>
      </c>
      <c r="H520" s="2" t="s">
        <v>5053</v>
      </c>
      <c r="I520" s="2" t="s">
        <v>5045</v>
      </c>
      <c r="J520" s="2" t="s">
        <v>4</v>
      </c>
      <c r="K520" s="2" t="s">
        <v>4456</v>
      </c>
      <c r="L520" s="2">
        <v>20.535920000000001</v>
      </c>
      <c r="M520" s="2">
        <v>-101.60741</v>
      </c>
    </row>
    <row r="521" spans="1:13" s="4" customFormat="1" x14ac:dyDescent="0.25">
      <c r="A521" s="2" t="s">
        <v>1044</v>
      </c>
      <c r="B521" s="2" t="s">
        <v>1045</v>
      </c>
      <c r="C521" s="2" t="s">
        <v>5048</v>
      </c>
      <c r="D521" s="2" t="s">
        <v>5049</v>
      </c>
      <c r="E521" s="2" t="s">
        <v>4643</v>
      </c>
      <c r="F521" s="2" t="s">
        <v>1080</v>
      </c>
      <c r="G521" s="2" t="s">
        <v>1080</v>
      </c>
      <c r="H521" s="2" t="s">
        <v>5054</v>
      </c>
      <c r="I521" s="2" t="s">
        <v>5051</v>
      </c>
      <c r="J521" s="2" t="s">
        <v>4</v>
      </c>
      <c r="K521" s="2" t="s">
        <v>4456</v>
      </c>
      <c r="L521" s="2">
        <v>20.573779999999999</v>
      </c>
      <c r="M521" s="2">
        <v>-100.74847</v>
      </c>
    </row>
    <row r="522" spans="1:13" s="4" customFormat="1" x14ac:dyDescent="0.25">
      <c r="A522" s="2" t="s">
        <v>1046</v>
      </c>
      <c r="B522" s="2" t="s">
        <v>1047</v>
      </c>
      <c r="C522" s="2" t="s">
        <v>5043</v>
      </c>
      <c r="D522" s="2" t="s">
        <v>5044</v>
      </c>
      <c r="E522" s="2" t="s">
        <v>4643</v>
      </c>
      <c r="F522" s="2" t="s">
        <v>1080</v>
      </c>
      <c r="G522" s="2" t="s">
        <v>1080</v>
      </c>
      <c r="H522" s="2" t="s">
        <v>5053</v>
      </c>
      <c r="I522" s="2" t="s">
        <v>5045</v>
      </c>
      <c r="J522" s="2" t="s">
        <v>4</v>
      </c>
      <c r="K522" s="2" t="s">
        <v>4456</v>
      </c>
      <c r="L522" s="2">
        <v>20.638089999999998</v>
      </c>
      <c r="M522" s="2">
        <v>-101.58069999999999</v>
      </c>
    </row>
    <row r="523" spans="1:13" s="4" customFormat="1" x14ac:dyDescent="0.25">
      <c r="A523" s="2" t="s">
        <v>1048</v>
      </c>
      <c r="B523" s="2" t="s">
        <v>1049</v>
      </c>
      <c r="C523" s="2" t="s">
        <v>5056</v>
      </c>
      <c r="D523" s="2" t="s">
        <v>5057</v>
      </c>
      <c r="E523" s="2" t="s">
        <v>4643</v>
      </c>
      <c r="F523" s="2" t="s">
        <v>1080</v>
      </c>
      <c r="G523" s="2" t="s">
        <v>1080</v>
      </c>
      <c r="H523" s="2" t="s">
        <v>5055</v>
      </c>
      <c r="I523" s="2" t="s">
        <v>5058</v>
      </c>
      <c r="J523" s="2" t="s">
        <v>4</v>
      </c>
      <c r="K523" s="2" t="s">
        <v>4456</v>
      </c>
      <c r="L523" s="2">
        <v>20.754380000000001</v>
      </c>
      <c r="M523" s="2">
        <v>-101.77567000000001</v>
      </c>
    </row>
    <row r="524" spans="1:13" s="4" customFormat="1" x14ac:dyDescent="0.25">
      <c r="A524" s="2" t="s">
        <v>1050</v>
      </c>
      <c r="B524" s="2" t="s">
        <v>1051</v>
      </c>
      <c r="C524" s="2" t="s">
        <v>5056</v>
      </c>
      <c r="D524" s="2" t="s">
        <v>5057</v>
      </c>
      <c r="E524" s="2" t="s">
        <v>4643</v>
      </c>
      <c r="F524" s="2" t="s">
        <v>1080</v>
      </c>
      <c r="G524" s="2" t="s">
        <v>1080</v>
      </c>
      <c r="H524" s="2" t="s">
        <v>5055</v>
      </c>
      <c r="I524" s="2" t="s">
        <v>5058</v>
      </c>
      <c r="J524" s="2" t="s">
        <v>4</v>
      </c>
      <c r="K524" s="2" t="s">
        <v>4456</v>
      </c>
      <c r="L524" s="2">
        <v>20.782299999999999</v>
      </c>
      <c r="M524" s="2">
        <v>-101.79958000000001</v>
      </c>
    </row>
    <row r="525" spans="1:13" s="4" customFormat="1" x14ac:dyDescent="0.25">
      <c r="A525" s="2" t="s">
        <v>1052</v>
      </c>
      <c r="B525" s="2" t="s">
        <v>1053</v>
      </c>
      <c r="C525" s="2" t="s">
        <v>5056</v>
      </c>
      <c r="D525" s="2" t="s">
        <v>5057</v>
      </c>
      <c r="E525" s="2" t="s">
        <v>4643</v>
      </c>
      <c r="F525" s="2" t="s">
        <v>1080</v>
      </c>
      <c r="G525" s="2" t="s">
        <v>1080</v>
      </c>
      <c r="H525" s="2" t="s">
        <v>5052</v>
      </c>
      <c r="I525" s="2" t="s">
        <v>5058</v>
      </c>
      <c r="J525" s="2" t="s">
        <v>4</v>
      </c>
      <c r="K525" s="2" t="s">
        <v>4456</v>
      </c>
      <c r="L525" s="2">
        <v>20.821940000000001</v>
      </c>
      <c r="M525" s="2">
        <v>-101.71557</v>
      </c>
    </row>
    <row r="526" spans="1:13" s="4" customFormat="1" x14ac:dyDescent="0.25">
      <c r="A526" s="2" t="s">
        <v>1054</v>
      </c>
      <c r="B526" s="2" t="s">
        <v>1055</v>
      </c>
      <c r="C526" s="2" t="s">
        <v>5056</v>
      </c>
      <c r="D526" s="2" t="s">
        <v>5057</v>
      </c>
      <c r="E526" s="2" t="s">
        <v>4643</v>
      </c>
      <c r="F526" s="2" t="s">
        <v>1080</v>
      </c>
      <c r="G526" s="2" t="s">
        <v>1080</v>
      </c>
      <c r="H526" s="2" t="s">
        <v>5052</v>
      </c>
      <c r="I526" s="2" t="s">
        <v>5058</v>
      </c>
      <c r="J526" s="2" t="s">
        <v>4</v>
      </c>
      <c r="K526" s="2" t="s">
        <v>4456</v>
      </c>
      <c r="L526" s="2">
        <v>20.83033</v>
      </c>
      <c r="M526" s="2">
        <v>-101.71862</v>
      </c>
    </row>
    <row r="527" spans="1:13" s="4" customFormat="1" x14ac:dyDescent="0.25">
      <c r="A527" s="2" t="s">
        <v>1056</v>
      </c>
      <c r="B527" s="2" t="s">
        <v>1057</v>
      </c>
      <c r="C527" s="2" t="s">
        <v>5056</v>
      </c>
      <c r="D527" s="2" t="s">
        <v>5057</v>
      </c>
      <c r="E527" s="2" t="s">
        <v>4643</v>
      </c>
      <c r="F527" s="2" t="s">
        <v>1080</v>
      </c>
      <c r="G527" s="2" t="s">
        <v>1080</v>
      </c>
      <c r="H527" s="2" t="s">
        <v>5052</v>
      </c>
      <c r="I527" s="2" t="s">
        <v>5058</v>
      </c>
      <c r="J527" s="2" t="s">
        <v>4</v>
      </c>
      <c r="K527" s="2" t="s">
        <v>4456</v>
      </c>
      <c r="L527" s="2">
        <v>20.963100000000001</v>
      </c>
      <c r="M527" s="2">
        <v>-101.72489</v>
      </c>
    </row>
    <row r="528" spans="1:13" s="4" customFormat="1" x14ac:dyDescent="0.25">
      <c r="A528" s="2" t="s">
        <v>1058</v>
      </c>
      <c r="B528" s="2" t="s">
        <v>1059</v>
      </c>
      <c r="C528" s="2" t="s">
        <v>5059</v>
      </c>
      <c r="D528" s="2" t="s">
        <v>5041</v>
      </c>
      <c r="E528" s="2" t="s">
        <v>4643</v>
      </c>
      <c r="F528" s="2" t="s">
        <v>1080</v>
      </c>
      <c r="G528" s="2" t="s">
        <v>1080</v>
      </c>
      <c r="H528" s="2" t="s">
        <v>5052</v>
      </c>
      <c r="I528" s="2" t="s">
        <v>5060</v>
      </c>
      <c r="J528" s="2" t="s">
        <v>4</v>
      </c>
      <c r="K528" s="2" t="s">
        <v>4456</v>
      </c>
      <c r="L528" s="2">
        <v>20.973649999999999</v>
      </c>
      <c r="M528" s="2">
        <v>-101.76511000000001</v>
      </c>
    </row>
    <row r="529" spans="1:13" s="4" customFormat="1" x14ac:dyDescent="0.25">
      <c r="A529" s="2" t="s">
        <v>1060</v>
      </c>
      <c r="B529" s="2" t="s">
        <v>1061</v>
      </c>
      <c r="C529" s="2" t="s">
        <v>5059</v>
      </c>
      <c r="D529" s="2" t="s">
        <v>5041</v>
      </c>
      <c r="E529" s="2" t="s">
        <v>4643</v>
      </c>
      <c r="F529" s="2" t="s">
        <v>1080</v>
      </c>
      <c r="G529" s="2" t="s">
        <v>1080</v>
      </c>
      <c r="H529" s="2" t="s">
        <v>5052</v>
      </c>
      <c r="I529" s="2" t="s">
        <v>5060</v>
      </c>
      <c r="J529" s="2" t="s">
        <v>4</v>
      </c>
      <c r="K529" s="2" t="s">
        <v>4456</v>
      </c>
      <c r="L529" s="2">
        <v>21.038440000000001</v>
      </c>
      <c r="M529" s="2">
        <v>-101.78113999999999</v>
      </c>
    </row>
    <row r="530" spans="1:13" s="4" customFormat="1" x14ac:dyDescent="0.25">
      <c r="A530" s="2" t="s">
        <v>1062</v>
      </c>
      <c r="B530" s="2" t="s">
        <v>1063</v>
      </c>
      <c r="C530" s="2" t="s">
        <v>5061</v>
      </c>
      <c r="D530" s="2" t="s">
        <v>5062</v>
      </c>
      <c r="E530" s="2" t="s">
        <v>4643</v>
      </c>
      <c r="F530" s="2" t="s">
        <v>1080</v>
      </c>
      <c r="G530" s="2" t="s">
        <v>1080</v>
      </c>
      <c r="H530" s="2" t="s">
        <v>5063</v>
      </c>
      <c r="I530" s="2" t="s">
        <v>5064</v>
      </c>
      <c r="J530" s="2" t="s">
        <v>4</v>
      </c>
      <c r="K530" s="2" t="s">
        <v>4456</v>
      </c>
      <c r="L530" s="2">
        <v>21.046009999999999</v>
      </c>
      <c r="M530" s="2">
        <v>-101.77142000000001</v>
      </c>
    </row>
    <row r="531" spans="1:13" s="4" customFormat="1" x14ac:dyDescent="0.25">
      <c r="A531" s="2" t="s">
        <v>1064</v>
      </c>
      <c r="B531" s="2" t="s">
        <v>1065</v>
      </c>
      <c r="C531" s="2" t="s">
        <v>5061</v>
      </c>
      <c r="D531" s="2" t="s">
        <v>5062</v>
      </c>
      <c r="E531" s="2" t="s">
        <v>4643</v>
      </c>
      <c r="F531" s="2" t="s">
        <v>1080</v>
      </c>
      <c r="G531" s="2" t="s">
        <v>1080</v>
      </c>
      <c r="H531" s="2" t="s">
        <v>5063</v>
      </c>
      <c r="I531" s="2" t="s">
        <v>5064</v>
      </c>
      <c r="J531" s="2" t="s">
        <v>4</v>
      </c>
      <c r="K531" s="2" t="s">
        <v>4456</v>
      </c>
      <c r="L531" s="2">
        <v>21.054500000000001</v>
      </c>
      <c r="M531" s="2">
        <v>-101.66885000000001</v>
      </c>
    </row>
    <row r="532" spans="1:13" s="4" customFormat="1" x14ac:dyDescent="0.25">
      <c r="A532" s="2" t="s">
        <v>1066</v>
      </c>
      <c r="B532" s="2" t="s">
        <v>1067</v>
      </c>
      <c r="C532" s="2" t="s">
        <v>5061</v>
      </c>
      <c r="D532" s="2" t="s">
        <v>5062</v>
      </c>
      <c r="E532" s="2" t="s">
        <v>4643</v>
      </c>
      <c r="F532" s="2" t="s">
        <v>1080</v>
      </c>
      <c r="G532" s="2" t="s">
        <v>1080</v>
      </c>
      <c r="H532" s="2" t="s">
        <v>5063</v>
      </c>
      <c r="I532" s="2" t="s">
        <v>5064</v>
      </c>
      <c r="J532" s="2" t="s">
        <v>4</v>
      </c>
      <c r="K532" s="2" t="s">
        <v>4456</v>
      </c>
      <c r="L532" s="2">
        <v>21.076440000000002</v>
      </c>
      <c r="M532" s="2">
        <v>-101.60686</v>
      </c>
    </row>
    <row r="533" spans="1:13" s="4" customFormat="1" x14ac:dyDescent="0.25">
      <c r="A533" s="2" t="s">
        <v>1068</v>
      </c>
      <c r="B533" s="2" t="s">
        <v>1069</v>
      </c>
      <c r="C533" s="2" t="s">
        <v>5061</v>
      </c>
      <c r="D533" s="2" t="s">
        <v>5062</v>
      </c>
      <c r="E533" s="2" t="s">
        <v>4643</v>
      </c>
      <c r="F533" s="2" t="s">
        <v>1080</v>
      </c>
      <c r="G533" s="2" t="s">
        <v>1080</v>
      </c>
      <c r="H533" s="2" t="s">
        <v>5063</v>
      </c>
      <c r="I533" s="2" t="s">
        <v>5064</v>
      </c>
      <c r="J533" s="2" t="s">
        <v>4</v>
      </c>
      <c r="K533" s="2" t="s">
        <v>4456</v>
      </c>
      <c r="L533" s="2">
        <v>21.133400000000002</v>
      </c>
      <c r="M533" s="2">
        <v>-101.63676</v>
      </c>
    </row>
    <row r="534" spans="1:13" s="4" customFormat="1" x14ac:dyDescent="0.25">
      <c r="A534" s="2" t="s">
        <v>1070</v>
      </c>
      <c r="B534" s="2" t="s">
        <v>1071</v>
      </c>
      <c r="C534" s="2" t="s">
        <v>5061</v>
      </c>
      <c r="D534" s="2" t="s">
        <v>5062</v>
      </c>
      <c r="E534" s="2" t="s">
        <v>4643</v>
      </c>
      <c r="F534" s="2" t="s">
        <v>1080</v>
      </c>
      <c r="G534" s="2" t="s">
        <v>1080</v>
      </c>
      <c r="H534" s="2" t="s">
        <v>5063</v>
      </c>
      <c r="I534" s="2" t="s">
        <v>5064</v>
      </c>
      <c r="J534" s="2" t="s">
        <v>4</v>
      </c>
      <c r="K534" s="2" t="s">
        <v>4456</v>
      </c>
      <c r="L534" s="2">
        <v>20.957630000000002</v>
      </c>
      <c r="M534" s="2">
        <v>-101.62457000000001</v>
      </c>
    </row>
    <row r="535" spans="1:13" s="4" customFormat="1" x14ac:dyDescent="0.25">
      <c r="A535" s="2" t="s">
        <v>1072</v>
      </c>
      <c r="B535" s="2" t="s">
        <v>1073</v>
      </c>
      <c r="C535" s="2" t="s">
        <v>5066</v>
      </c>
      <c r="D535" s="2" t="s">
        <v>5067</v>
      </c>
      <c r="E535" s="2" t="s">
        <v>4643</v>
      </c>
      <c r="F535" s="2" t="s">
        <v>1080</v>
      </c>
      <c r="G535" s="2" t="s">
        <v>1080</v>
      </c>
      <c r="H535" s="2" t="s">
        <v>5068</v>
      </c>
      <c r="I535" s="2" t="s">
        <v>5069</v>
      </c>
      <c r="J535" s="2" t="s">
        <v>4</v>
      </c>
      <c r="K535" s="2" t="s">
        <v>4456</v>
      </c>
      <c r="L535" s="2">
        <v>20.90382</v>
      </c>
      <c r="M535" s="2">
        <v>-101.52891</v>
      </c>
    </row>
    <row r="536" spans="1:13" s="4" customFormat="1" x14ac:dyDescent="0.25">
      <c r="A536" s="2" t="s">
        <v>1074</v>
      </c>
      <c r="B536" s="2" t="s">
        <v>1075</v>
      </c>
      <c r="C536" s="2" t="s">
        <v>5066</v>
      </c>
      <c r="D536" s="2" t="s">
        <v>5067</v>
      </c>
      <c r="E536" s="2" t="s">
        <v>4643</v>
      </c>
      <c r="F536" s="2" t="s">
        <v>1080</v>
      </c>
      <c r="G536" s="2" t="s">
        <v>1080</v>
      </c>
      <c r="H536" s="2" t="s">
        <v>5070</v>
      </c>
      <c r="I536" s="2" t="s">
        <v>5069</v>
      </c>
      <c r="J536" s="2" t="s">
        <v>4</v>
      </c>
      <c r="K536" s="2" t="s">
        <v>4456</v>
      </c>
      <c r="L536" s="2">
        <v>20.95964</v>
      </c>
      <c r="M536" s="2">
        <v>-101.43347</v>
      </c>
    </row>
    <row r="537" spans="1:13" s="4" customFormat="1" x14ac:dyDescent="0.25">
      <c r="A537" s="2" t="s">
        <v>1076</v>
      </c>
      <c r="B537" s="2" t="s">
        <v>1077</v>
      </c>
      <c r="C537" s="2" t="s">
        <v>5066</v>
      </c>
      <c r="D537" s="2" t="s">
        <v>5067</v>
      </c>
      <c r="E537" s="2" t="s">
        <v>4643</v>
      </c>
      <c r="F537" s="2" t="s">
        <v>1080</v>
      </c>
      <c r="G537" s="2" t="s">
        <v>1080</v>
      </c>
      <c r="H537" s="2" t="s">
        <v>5070</v>
      </c>
      <c r="I537" s="2" t="s">
        <v>5069</v>
      </c>
      <c r="J537" s="2" t="s">
        <v>4</v>
      </c>
      <c r="K537" s="2" t="s">
        <v>4456</v>
      </c>
      <c r="L537" s="2">
        <v>20.963740000000001</v>
      </c>
      <c r="M537" s="2">
        <v>-101.41779</v>
      </c>
    </row>
    <row r="538" spans="1:13" s="4" customFormat="1" x14ac:dyDescent="0.25">
      <c r="A538" s="2" t="s">
        <v>1078</v>
      </c>
      <c r="B538" s="2" t="s">
        <v>1079</v>
      </c>
      <c r="C538" s="2" t="s">
        <v>5066</v>
      </c>
      <c r="D538" s="2" t="s">
        <v>5067</v>
      </c>
      <c r="E538" s="2" t="s">
        <v>4643</v>
      </c>
      <c r="F538" s="2" t="s">
        <v>1080</v>
      </c>
      <c r="G538" s="2" t="s">
        <v>1080</v>
      </c>
      <c r="H538" s="2" t="s">
        <v>5070</v>
      </c>
      <c r="I538" s="2" t="s">
        <v>5069</v>
      </c>
      <c r="J538" s="2" t="s">
        <v>4</v>
      </c>
      <c r="K538" s="2" t="s">
        <v>4456</v>
      </c>
      <c r="L538" s="2">
        <v>20.96735</v>
      </c>
      <c r="M538" s="2">
        <v>-101.41257</v>
      </c>
    </row>
    <row r="539" spans="1:13" s="4" customFormat="1" x14ac:dyDescent="0.25">
      <c r="A539" s="2" t="s">
        <v>1081</v>
      </c>
      <c r="B539" s="2" t="s">
        <v>1082</v>
      </c>
      <c r="C539" s="2" t="s">
        <v>5071</v>
      </c>
      <c r="D539" s="2" t="s">
        <v>5072</v>
      </c>
      <c r="E539" s="2" t="s">
        <v>4643</v>
      </c>
      <c r="F539" s="2" t="s">
        <v>1080</v>
      </c>
      <c r="G539" s="2" t="s">
        <v>1080</v>
      </c>
      <c r="H539" s="2" t="s">
        <v>3888</v>
      </c>
      <c r="I539" s="2" t="s">
        <v>5073</v>
      </c>
      <c r="J539" s="2" t="s">
        <v>4</v>
      </c>
      <c r="K539" s="2" t="s">
        <v>4456</v>
      </c>
      <c r="L539" s="2">
        <v>21.304960000000001</v>
      </c>
      <c r="M539" s="2">
        <v>-101.23622</v>
      </c>
    </row>
    <row r="540" spans="1:13" s="4" customFormat="1" x14ac:dyDescent="0.25">
      <c r="A540" s="2" t="s">
        <v>1083</v>
      </c>
      <c r="B540" s="2" t="s">
        <v>1084</v>
      </c>
      <c r="C540" s="2" t="s">
        <v>5071</v>
      </c>
      <c r="D540" s="2" t="s">
        <v>5072</v>
      </c>
      <c r="E540" s="2" t="s">
        <v>4643</v>
      </c>
      <c r="F540" s="2" t="s">
        <v>1080</v>
      </c>
      <c r="G540" s="2" t="s">
        <v>1080</v>
      </c>
      <c r="H540" s="2" t="s">
        <v>5074</v>
      </c>
      <c r="I540" s="2" t="s">
        <v>5073</v>
      </c>
      <c r="J540" s="2" t="s">
        <v>4</v>
      </c>
      <c r="K540" s="2" t="s">
        <v>4456</v>
      </c>
      <c r="L540" s="2">
        <v>21.221550000000001</v>
      </c>
      <c r="M540" s="2">
        <v>-100.84856000000001</v>
      </c>
    </row>
    <row r="541" spans="1:13" s="4" customFormat="1" x14ac:dyDescent="0.25">
      <c r="A541" s="2" t="s">
        <v>1085</v>
      </c>
      <c r="B541" s="2" t="s">
        <v>1086</v>
      </c>
      <c r="C541" s="2" t="s">
        <v>5071</v>
      </c>
      <c r="D541" s="2" t="s">
        <v>5072</v>
      </c>
      <c r="E541" s="2" t="s">
        <v>4643</v>
      </c>
      <c r="F541" s="2" t="s">
        <v>1080</v>
      </c>
      <c r="G541" s="2" t="s">
        <v>1080</v>
      </c>
      <c r="H541" s="2" t="s">
        <v>5074</v>
      </c>
      <c r="I541" s="2" t="s">
        <v>5073</v>
      </c>
      <c r="J541" s="2" t="s">
        <v>4</v>
      </c>
      <c r="K541" s="2" t="s">
        <v>4456</v>
      </c>
      <c r="L541" s="2">
        <v>21.11252</v>
      </c>
      <c r="M541" s="2">
        <v>-100.79492</v>
      </c>
    </row>
    <row r="542" spans="1:13" s="4" customFormat="1" x14ac:dyDescent="0.25">
      <c r="A542" s="2" t="s">
        <v>1087</v>
      </c>
      <c r="B542" s="2" t="s">
        <v>1088</v>
      </c>
      <c r="C542" s="2" t="s">
        <v>5071</v>
      </c>
      <c r="D542" s="2" t="s">
        <v>5072</v>
      </c>
      <c r="E542" s="2" t="s">
        <v>4643</v>
      </c>
      <c r="F542" s="2" t="s">
        <v>1080</v>
      </c>
      <c r="G542" s="2" t="s">
        <v>1080</v>
      </c>
      <c r="H542" s="2" t="s">
        <v>5074</v>
      </c>
      <c r="I542" s="2" t="s">
        <v>5073</v>
      </c>
      <c r="J542" s="2" t="s">
        <v>4</v>
      </c>
      <c r="K542" s="2" t="s">
        <v>4456</v>
      </c>
      <c r="L542" s="2">
        <v>21.169930000000001</v>
      </c>
      <c r="M542" s="2">
        <v>-100.71867</v>
      </c>
    </row>
    <row r="543" spans="1:13" s="4" customFormat="1" x14ac:dyDescent="0.25">
      <c r="A543" s="2" t="s">
        <v>1089</v>
      </c>
      <c r="B543" s="2" t="s">
        <v>1090</v>
      </c>
      <c r="C543" s="2" t="s">
        <v>5075</v>
      </c>
      <c r="D543" s="2" t="s">
        <v>5076</v>
      </c>
      <c r="E543" s="2" t="s">
        <v>4643</v>
      </c>
      <c r="F543" s="2" t="s">
        <v>1080</v>
      </c>
      <c r="G543" s="2" t="s">
        <v>1080</v>
      </c>
      <c r="H543" s="2" t="s">
        <v>5065</v>
      </c>
      <c r="I543" s="2" t="s">
        <v>5077</v>
      </c>
      <c r="J543" s="2" t="s">
        <v>4</v>
      </c>
      <c r="K543" s="2" t="s">
        <v>4456</v>
      </c>
      <c r="L543" s="2">
        <v>21.27814</v>
      </c>
      <c r="M543" s="2">
        <v>-100.64861000000001</v>
      </c>
    </row>
    <row r="544" spans="1:13" s="4" customFormat="1" x14ac:dyDescent="0.25">
      <c r="A544" s="2" t="s">
        <v>1091</v>
      </c>
      <c r="B544" s="2" t="s">
        <v>1092</v>
      </c>
      <c r="C544" s="2" t="s">
        <v>5075</v>
      </c>
      <c r="D544" s="2" t="s">
        <v>5076</v>
      </c>
      <c r="E544" s="2" t="s">
        <v>4643</v>
      </c>
      <c r="F544" s="2" t="s">
        <v>1080</v>
      </c>
      <c r="G544" s="2" t="s">
        <v>1080</v>
      </c>
      <c r="H544" s="2" t="s">
        <v>5065</v>
      </c>
      <c r="I544" s="2" t="s">
        <v>5077</v>
      </c>
      <c r="J544" s="2" t="s">
        <v>4</v>
      </c>
      <c r="K544" s="2" t="s">
        <v>4456</v>
      </c>
      <c r="L544" s="2">
        <v>21.286660000000001</v>
      </c>
      <c r="M544" s="2">
        <v>-100.61405999999999</v>
      </c>
    </row>
    <row r="545" spans="1:13" s="4" customFormat="1" x14ac:dyDescent="0.25">
      <c r="A545" s="2" t="s">
        <v>1093</v>
      </c>
      <c r="B545" s="2" t="s">
        <v>1094</v>
      </c>
      <c r="C545" s="2" t="s">
        <v>5075</v>
      </c>
      <c r="D545" s="2" t="s">
        <v>5076</v>
      </c>
      <c r="E545" s="2" t="s">
        <v>4643</v>
      </c>
      <c r="F545" s="2" t="s">
        <v>1080</v>
      </c>
      <c r="G545" s="2" t="s">
        <v>1080</v>
      </c>
      <c r="H545" s="2" t="s">
        <v>5065</v>
      </c>
      <c r="I545" s="2" t="s">
        <v>5077</v>
      </c>
      <c r="J545" s="2" t="s">
        <v>4</v>
      </c>
      <c r="K545" s="2" t="s">
        <v>4456</v>
      </c>
      <c r="L545" s="2">
        <v>21.282060000000001</v>
      </c>
      <c r="M545" s="2">
        <v>-100.60312999999999</v>
      </c>
    </row>
    <row r="546" spans="1:13" s="4" customFormat="1" x14ac:dyDescent="0.25">
      <c r="A546" s="2" t="s">
        <v>1095</v>
      </c>
      <c r="B546" s="2" t="s">
        <v>1096</v>
      </c>
      <c r="C546" s="2" t="s">
        <v>5075</v>
      </c>
      <c r="D546" s="2" t="s">
        <v>5076</v>
      </c>
      <c r="E546" s="2" t="s">
        <v>4643</v>
      </c>
      <c r="F546" s="2" t="s">
        <v>1080</v>
      </c>
      <c r="G546" s="2" t="s">
        <v>1080</v>
      </c>
      <c r="H546" s="2" t="s">
        <v>5065</v>
      </c>
      <c r="I546" s="2" t="s">
        <v>5077</v>
      </c>
      <c r="J546" s="2" t="s">
        <v>4</v>
      </c>
      <c r="K546" s="2" t="s">
        <v>4456</v>
      </c>
      <c r="L546" s="2">
        <v>21.288930000000001</v>
      </c>
      <c r="M546" s="2">
        <v>-100.70464</v>
      </c>
    </row>
    <row r="547" spans="1:13" s="4" customFormat="1" x14ac:dyDescent="0.25">
      <c r="A547" s="2" t="s">
        <v>1097</v>
      </c>
      <c r="B547" s="2" t="s">
        <v>1098</v>
      </c>
      <c r="C547" s="2" t="s">
        <v>5078</v>
      </c>
      <c r="D547" s="2" t="s">
        <v>5079</v>
      </c>
      <c r="E547" s="2" t="s">
        <v>4643</v>
      </c>
      <c r="F547" s="2" t="s">
        <v>1080</v>
      </c>
      <c r="G547" s="2" t="s">
        <v>1080</v>
      </c>
      <c r="H547" s="2" t="s">
        <v>5080</v>
      </c>
      <c r="I547" s="2" t="s">
        <v>5081</v>
      </c>
      <c r="J547" s="2" t="s">
        <v>4</v>
      </c>
      <c r="K547" s="2" t="s">
        <v>4456</v>
      </c>
      <c r="L547" s="2">
        <v>21.085370000000001</v>
      </c>
      <c r="M547" s="2">
        <v>-100.43322000000001</v>
      </c>
    </row>
    <row r="548" spans="1:13" s="4" customFormat="1" x14ac:dyDescent="0.25">
      <c r="A548" s="2" t="s">
        <v>1099</v>
      </c>
      <c r="B548" s="2" t="s">
        <v>1100</v>
      </c>
      <c r="C548" s="2" t="s">
        <v>5078</v>
      </c>
      <c r="D548" s="2" t="s">
        <v>5079</v>
      </c>
      <c r="E548" s="2" t="s">
        <v>4643</v>
      </c>
      <c r="F548" s="2" t="s">
        <v>1080</v>
      </c>
      <c r="G548" s="2" t="s">
        <v>1080</v>
      </c>
      <c r="H548" s="2" t="s">
        <v>5080</v>
      </c>
      <c r="I548" s="2" t="s">
        <v>5081</v>
      </c>
      <c r="J548" s="2" t="s">
        <v>4</v>
      </c>
      <c r="K548" s="2" t="s">
        <v>4456</v>
      </c>
      <c r="L548" s="2">
        <v>21.11365</v>
      </c>
      <c r="M548" s="2">
        <v>-100.46274</v>
      </c>
    </row>
    <row r="549" spans="1:13" s="4" customFormat="1" x14ac:dyDescent="0.25">
      <c r="A549" s="2" t="s">
        <v>1101</v>
      </c>
      <c r="B549" s="2" t="s">
        <v>1102</v>
      </c>
      <c r="C549" s="2" t="s">
        <v>5078</v>
      </c>
      <c r="D549" s="2" t="s">
        <v>5079</v>
      </c>
      <c r="E549" s="2" t="s">
        <v>4643</v>
      </c>
      <c r="F549" s="2" t="s">
        <v>1080</v>
      </c>
      <c r="G549" s="2" t="s">
        <v>1080</v>
      </c>
      <c r="H549" s="2" t="s">
        <v>5080</v>
      </c>
      <c r="I549" s="2" t="s">
        <v>5081</v>
      </c>
      <c r="J549" s="2" t="s">
        <v>4</v>
      </c>
      <c r="K549" s="2" t="s">
        <v>4456</v>
      </c>
      <c r="L549" s="2">
        <v>21.103950000000001</v>
      </c>
      <c r="M549" s="2">
        <v>-100.45618</v>
      </c>
    </row>
    <row r="550" spans="1:13" s="4" customFormat="1" x14ac:dyDescent="0.25">
      <c r="A550" s="2" t="s">
        <v>1103</v>
      </c>
      <c r="B550" s="2" t="s">
        <v>1104</v>
      </c>
      <c r="C550" s="2" t="s">
        <v>5075</v>
      </c>
      <c r="D550" s="2" t="s">
        <v>5076</v>
      </c>
      <c r="E550" s="2" t="s">
        <v>4643</v>
      </c>
      <c r="F550" s="2" t="s">
        <v>1080</v>
      </c>
      <c r="G550" s="2" t="s">
        <v>1080</v>
      </c>
      <c r="H550" s="2" t="s">
        <v>5082</v>
      </c>
      <c r="I550" s="2" t="s">
        <v>5077</v>
      </c>
      <c r="J550" s="2" t="s">
        <v>4</v>
      </c>
      <c r="K550" s="2" t="s">
        <v>4456</v>
      </c>
      <c r="L550" s="2">
        <v>21.063859999999998</v>
      </c>
      <c r="M550" s="2">
        <v>-100.52882</v>
      </c>
    </row>
    <row r="551" spans="1:13" s="4" customFormat="1" x14ac:dyDescent="0.25">
      <c r="A551" s="2" t="s">
        <v>1105</v>
      </c>
      <c r="B551" s="2" t="s">
        <v>1106</v>
      </c>
      <c r="C551" s="2" t="s">
        <v>5078</v>
      </c>
      <c r="D551" s="2" t="s">
        <v>5079</v>
      </c>
      <c r="E551" s="2" t="s">
        <v>4643</v>
      </c>
      <c r="F551" s="2" t="s">
        <v>1080</v>
      </c>
      <c r="G551" s="2" t="s">
        <v>1080</v>
      </c>
      <c r="H551" s="2" t="s">
        <v>5080</v>
      </c>
      <c r="I551" s="2" t="s">
        <v>5081</v>
      </c>
      <c r="J551" s="2" t="s">
        <v>4</v>
      </c>
      <c r="K551" s="2" t="s">
        <v>4456</v>
      </c>
      <c r="L551" s="2">
        <v>21.040662000000001</v>
      </c>
      <c r="M551" s="2">
        <v>-100.46875900000001</v>
      </c>
    </row>
    <row r="552" spans="1:13" s="4" customFormat="1" x14ac:dyDescent="0.25">
      <c r="A552" s="2" t="s">
        <v>1107</v>
      </c>
      <c r="B552" s="2" t="s">
        <v>1108</v>
      </c>
      <c r="C552" s="2" t="s">
        <v>5078</v>
      </c>
      <c r="D552" s="2" t="s">
        <v>5079</v>
      </c>
      <c r="E552" s="2" t="s">
        <v>4643</v>
      </c>
      <c r="F552" s="2" t="s">
        <v>1080</v>
      </c>
      <c r="G552" s="2" t="s">
        <v>1080</v>
      </c>
      <c r="H552" s="2" t="s">
        <v>5083</v>
      </c>
      <c r="I552" s="2" t="s">
        <v>5081</v>
      </c>
      <c r="J552" s="2" t="s">
        <v>4</v>
      </c>
      <c r="K552" s="2" t="s">
        <v>4456</v>
      </c>
      <c r="L552" s="2">
        <v>21.120609999999999</v>
      </c>
      <c r="M552" s="2">
        <v>-100.38251</v>
      </c>
    </row>
    <row r="553" spans="1:13" s="4" customFormat="1" x14ac:dyDescent="0.25">
      <c r="A553" s="2" t="s">
        <v>1109</v>
      </c>
      <c r="B553" s="2" t="s">
        <v>1110</v>
      </c>
      <c r="C553" s="2" t="s">
        <v>5084</v>
      </c>
      <c r="D553" s="2" t="s">
        <v>5085</v>
      </c>
      <c r="E553" s="2" t="s">
        <v>4643</v>
      </c>
      <c r="F553" s="2" t="s">
        <v>1080</v>
      </c>
      <c r="G553" s="2" t="s">
        <v>1080</v>
      </c>
      <c r="H553" s="2" t="s">
        <v>5086</v>
      </c>
      <c r="I553" s="2" t="s">
        <v>5087</v>
      </c>
      <c r="J553" s="2" t="s">
        <v>4</v>
      </c>
      <c r="K553" s="2" t="s">
        <v>4456</v>
      </c>
      <c r="L553" s="2">
        <v>21.24719</v>
      </c>
      <c r="M553" s="2">
        <v>-100.29127</v>
      </c>
    </row>
    <row r="554" spans="1:13" s="4" customFormat="1" x14ac:dyDescent="0.25">
      <c r="A554" s="2" t="s">
        <v>1111</v>
      </c>
      <c r="B554" s="2" t="s">
        <v>1112</v>
      </c>
      <c r="C554" s="2" t="s">
        <v>5071</v>
      </c>
      <c r="D554" s="2" t="s">
        <v>5072</v>
      </c>
      <c r="E554" s="2" t="s">
        <v>4643</v>
      </c>
      <c r="F554" s="2" t="s">
        <v>1080</v>
      </c>
      <c r="G554" s="2" t="s">
        <v>1080</v>
      </c>
      <c r="H554" s="2" t="s">
        <v>5082</v>
      </c>
      <c r="I554" s="2" t="s">
        <v>5073</v>
      </c>
      <c r="J554" s="2" t="s">
        <v>4</v>
      </c>
      <c r="K554" s="2" t="s">
        <v>4456</v>
      </c>
      <c r="L554" s="2">
        <v>20.992529999999999</v>
      </c>
      <c r="M554" s="2">
        <v>-100.79133</v>
      </c>
    </row>
    <row r="555" spans="1:13" s="4" customFormat="1" x14ac:dyDescent="0.25">
      <c r="A555" s="2" t="s">
        <v>1113</v>
      </c>
      <c r="B555" s="2" t="s">
        <v>1114</v>
      </c>
      <c r="C555" s="2" t="s">
        <v>5036</v>
      </c>
      <c r="D555" s="2" t="s">
        <v>5037</v>
      </c>
      <c r="E555" s="2" t="s">
        <v>4643</v>
      </c>
      <c r="F555" s="2" t="s">
        <v>1080</v>
      </c>
      <c r="G555" s="2" t="s">
        <v>1080</v>
      </c>
      <c r="H555" s="2" t="s">
        <v>5035</v>
      </c>
      <c r="I555" s="2" t="s">
        <v>5038</v>
      </c>
      <c r="J555" s="2" t="s">
        <v>4</v>
      </c>
      <c r="K555" s="2" t="s">
        <v>4456</v>
      </c>
      <c r="L555" s="2">
        <v>20.68844</v>
      </c>
      <c r="M555" s="2">
        <v>-101.11272</v>
      </c>
    </row>
    <row r="556" spans="1:13" s="4" customFormat="1" x14ac:dyDescent="0.25">
      <c r="A556" s="2" t="s">
        <v>1115</v>
      </c>
      <c r="B556" s="2" t="s">
        <v>1116</v>
      </c>
      <c r="C556" s="2" t="s">
        <v>5066</v>
      </c>
      <c r="D556" s="2" t="s">
        <v>5067</v>
      </c>
      <c r="E556" s="2" t="s">
        <v>4643</v>
      </c>
      <c r="F556" s="2" t="s">
        <v>1080</v>
      </c>
      <c r="G556" s="2" t="s">
        <v>1080</v>
      </c>
      <c r="H556" s="2" t="s">
        <v>5042</v>
      </c>
      <c r="I556" s="2" t="s">
        <v>5069</v>
      </c>
      <c r="J556" s="2" t="s">
        <v>4</v>
      </c>
      <c r="K556" s="2" t="s">
        <v>4456</v>
      </c>
      <c r="L556" s="2">
        <v>20.766200000000001</v>
      </c>
      <c r="M556" s="2">
        <v>-101.42467000000001</v>
      </c>
    </row>
    <row r="557" spans="1:13" s="4" customFormat="1" x14ac:dyDescent="0.25">
      <c r="A557" s="2" t="s">
        <v>1118</v>
      </c>
      <c r="B557" s="2" t="s">
        <v>1119</v>
      </c>
      <c r="C557" s="2" t="s">
        <v>5089</v>
      </c>
      <c r="D557" s="2" t="s">
        <v>5090</v>
      </c>
      <c r="E557" s="2" t="s">
        <v>4643</v>
      </c>
      <c r="F557" s="2" t="s">
        <v>1080</v>
      </c>
      <c r="G557" s="2" t="s">
        <v>1080</v>
      </c>
      <c r="H557" s="2" t="s">
        <v>5091</v>
      </c>
      <c r="I557" s="2" t="s">
        <v>5092</v>
      </c>
      <c r="J557" s="2" t="s">
        <v>4</v>
      </c>
      <c r="K557" s="2" t="s">
        <v>4456</v>
      </c>
      <c r="L557" s="2">
        <v>19.965779999999999</v>
      </c>
      <c r="M557" s="2">
        <v>-100.94476</v>
      </c>
    </row>
    <row r="558" spans="1:13" s="4" customFormat="1" x14ac:dyDescent="0.25">
      <c r="A558" s="2" t="s">
        <v>1120</v>
      </c>
      <c r="B558" s="2" t="s">
        <v>1121</v>
      </c>
      <c r="C558" s="2" t="s">
        <v>5089</v>
      </c>
      <c r="D558" s="2" t="s">
        <v>5090</v>
      </c>
      <c r="E558" s="2" t="s">
        <v>4643</v>
      </c>
      <c r="F558" s="2" t="s">
        <v>1080</v>
      </c>
      <c r="G558" s="2" t="s">
        <v>1080</v>
      </c>
      <c r="H558" s="2" t="s">
        <v>5091</v>
      </c>
      <c r="I558" s="2" t="s">
        <v>5092</v>
      </c>
      <c r="J558" s="2" t="s">
        <v>4</v>
      </c>
      <c r="K558" s="2" t="s">
        <v>4456</v>
      </c>
      <c r="L558" s="2">
        <v>19.994289999999999</v>
      </c>
      <c r="M558" s="2">
        <v>-100.8494</v>
      </c>
    </row>
    <row r="559" spans="1:13" s="4" customFormat="1" x14ac:dyDescent="0.25">
      <c r="A559" s="2" t="s">
        <v>1122</v>
      </c>
      <c r="B559" s="2" t="s">
        <v>1123</v>
      </c>
      <c r="C559" s="2" t="s">
        <v>5093</v>
      </c>
      <c r="D559" s="2" t="s">
        <v>5094</v>
      </c>
      <c r="E559" s="2" t="s">
        <v>4643</v>
      </c>
      <c r="F559" s="2" t="s">
        <v>1080</v>
      </c>
      <c r="G559" s="2" t="s">
        <v>1080</v>
      </c>
      <c r="H559" s="2" t="s">
        <v>5091</v>
      </c>
      <c r="I559" s="2" t="s">
        <v>5095</v>
      </c>
      <c r="J559" s="2" t="s">
        <v>4</v>
      </c>
      <c r="K559" s="2" t="s">
        <v>4456</v>
      </c>
      <c r="L559" s="2">
        <v>20.099779999999999</v>
      </c>
      <c r="M559" s="2">
        <v>-100.82738000000001</v>
      </c>
    </row>
    <row r="560" spans="1:13" s="4" customFormat="1" x14ac:dyDescent="0.25">
      <c r="A560" s="2" t="s">
        <v>1124</v>
      </c>
      <c r="B560" s="2" t="s">
        <v>1125</v>
      </c>
      <c r="C560" s="2" t="s">
        <v>5093</v>
      </c>
      <c r="D560" s="2" t="s">
        <v>5094</v>
      </c>
      <c r="E560" s="2" t="s">
        <v>4643</v>
      </c>
      <c r="F560" s="2" t="s">
        <v>1080</v>
      </c>
      <c r="G560" s="2" t="s">
        <v>1080</v>
      </c>
      <c r="H560" s="2" t="s">
        <v>5091</v>
      </c>
      <c r="I560" s="2" t="s">
        <v>5095</v>
      </c>
      <c r="J560" s="2" t="s">
        <v>4</v>
      </c>
      <c r="K560" s="2" t="s">
        <v>4456</v>
      </c>
      <c r="L560" s="2">
        <v>20.02534</v>
      </c>
      <c r="M560" s="2">
        <v>-100.72942</v>
      </c>
    </row>
    <row r="561" spans="1:13" s="4" customFormat="1" x14ac:dyDescent="0.25">
      <c r="A561" s="2" t="s">
        <v>1126</v>
      </c>
      <c r="B561" s="2" t="s">
        <v>1127</v>
      </c>
      <c r="C561" s="2" t="s">
        <v>5093</v>
      </c>
      <c r="D561" s="2" t="s">
        <v>5094</v>
      </c>
      <c r="E561" s="2" t="s">
        <v>4643</v>
      </c>
      <c r="F561" s="2" t="s">
        <v>1080</v>
      </c>
      <c r="G561" s="2" t="s">
        <v>1080</v>
      </c>
      <c r="H561" s="2" t="s">
        <v>5096</v>
      </c>
      <c r="I561" s="2" t="s">
        <v>5095</v>
      </c>
      <c r="J561" s="2" t="s">
        <v>4</v>
      </c>
      <c r="K561" s="2" t="s">
        <v>4456</v>
      </c>
      <c r="L561" s="2">
        <v>20.022220000000001</v>
      </c>
      <c r="M561" s="2">
        <v>-100.73108999999999</v>
      </c>
    </row>
    <row r="562" spans="1:13" s="4" customFormat="1" x14ac:dyDescent="0.25">
      <c r="A562" s="2" t="s">
        <v>1128</v>
      </c>
      <c r="B562" s="2" t="s">
        <v>1129</v>
      </c>
      <c r="C562" s="2" t="s">
        <v>5093</v>
      </c>
      <c r="D562" s="2" t="s">
        <v>5094</v>
      </c>
      <c r="E562" s="2" t="s">
        <v>4643</v>
      </c>
      <c r="F562" s="2" t="s">
        <v>1080</v>
      </c>
      <c r="G562" s="2" t="s">
        <v>1080</v>
      </c>
      <c r="H562" s="2" t="s">
        <v>5091</v>
      </c>
      <c r="I562" s="2" t="s">
        <v>5095</v>
      </c>
      <c r="J562" s="2" t="s">
        <v>4</v>
      </c>
      <c r="K562" s="2" t="s">
        <v>4456</v>
      </c>
      <c r="L562" s="2">
        <v>20.04927</v>
      </c>
      <c r="M562" s="2">
        <v>-100.71377</v>
      </c>
    </row>
    <row r="563" spans="1:13" s="4" customFormat="1" x14ac:dyDescent="0.25">
      <c r="A563" s="2" t="s">
        <v>1130</v>
      </c>
      <c r="B563" s="2" t="s">
        <v>1131</v>
      </c>
      <c r="C563" s="2" t="s">
        <v>5093</v>
      </c>
      <c r="D563" s="2" t="s">
        <v>5094</v>
      </c>
      <c r="E563" s="2" t="s">
        <v>4643</v>
      </c>
      <c r="F563" s="2" t="s">
        <v>1080</v>
      </c>
      <c r="G563" s="2" t="s">
        <v>1080</v>
      </c>
      <c r="H563" s="2" t="s">
        <v>5091</v>
      </c>
      <c r="I563" s="2" t="s">
        <v>5095</v>
      </c>
      <c r="J563" s="2" t="s">
        <v>4</v>
      </c>
      <c r="K563" s="2" t="s">
        <v>4456</v>
      </c>
      <c r="L563" s="2">
        <v>20.001989999999999</v>
      </c>
      <c r="M563" s="2">
        <v>-100.69376</v>
      </c>
    </row>
    <row r="564" spans="1:13" s="4" customFormat="1" x14ac:dyDescent="0.25">
      <c r="A564" s="2" t="s">
        <v>1132</v>
      </c>
      <c r="B564" s="2" t="s">
        <v>1133</v>
      </c>
      <c r="C564" s="2" t="s">
        <v>5099</v>
      </c>
      <c r="D564" s="2" t="s">
        <v>5100</v>
      </c>
      <c r="E564" s="2" t="s">
        <v>4643</v>
      </c>
      <c r="F564" s="2" t="s">
        <v>1080</v>
      </c>
      <c r="G564" s="2" t="s">
        <v>1080</v>
      </c>
      <c r="H564" s="2" t="s">
        <v>5098</v>
      </c>
      <c r="I564" s="2" t="s">
        <v>5101</v>
      </c>
      <c r="J564" s="2" t="s">
        <v>4</v>
      </c>
      <c r="K564" s="2" t="s">
        <v>4456</v>
      </c>
      <c r="L564" s="2">
        <v>20.228120000000001</v>
      </c>
      <c r="M564" s="2">
        <v>-100.87295</v>
      </c>
    </row>
    <row r="565" spans="1:13" s="4" customFormat="1" x14ac:dyDescent="0.25">
      <c r="A565" s="2" t="s">
        <v>1134</v>
      </c>
      <c r="B565" s="2" t="s">
        <v>1135</v>
      </c>
      <c r="C565" s="2" t="s">
        <v>5103</v>
      </c>
      <c r="D565" s="2" t="s">
        <v>5104</v>
      </c>
      <c r="E565" s="2" t="s">
        <v>4643</v>
      </c>
      <c r="F565" s="2" t="s">
        <v>1080</v>
      </c>
      <c r="G565" s="2" t="s">
        <v>1080</v>
      </c>
      <c r="H565" s="2" t="s">
        <v>5105</v>
      </c>
      <c r="I565" s="2" t="s">
        <v>5106</v>
      </c>
      <c r="J565" s="2" t="s">
        <v>4</v>
      </c>
      <c r="K565" s="2" t="s">
        <v>4456</v>
      </c>
      <c r="L565" s="2">
        <v>20.09883</v>
      </c>
      <c r="M565" s="2">
        <v>-101.17033000000001</v>
      </c>
    </row>
    <row r="566" spans="1:13" s="4" customFormat="1" x14ac:dyDescent="0.25">
      <c r="A566" s="2" t="s">
        <v>1136</v>
      </c>
      <c r="B566" s="2" t="s">
        <v>1137</v>
      </c>
      <c r="C566" s="2" t="s">
        <v>5103</v>
      </c>
      <c r="D566" s="2" t="s">
        <v>5104</v>
      </c>
      <c r="E566" s="2" t="s">
        <v>4643</v>
      </c>
      <c r="F566" s="2" t="s">
        <v>1080</v>
      </c>
      <c r="G566" s="2" t="s">
        <v>1080</v>
      </c>
      <c r="H566" s="2" t="s">
        <v>5107</v>
      </c>
      <c r="I566" s="2" t="s">
        <v>5106</v>
      </c>
      <c r="J566" s="2" t="s">
        <v>4</v>
      </c>
      <c r="K566" s="2" t="s">
        <v>4456</v>
      </c>
      <c r="L566" s="2">
        <v>20.082540000000002</v>
      </c>
      <c r="M566" s="2">
        <v>-101.22987999999999</v>
      </c>
    </row>
    <row r="567" spans="1:13" s="4" customFormat="1" x14ac:dyDescent="0.25">
      <c r="A567" s="2" t="s">
        <v>1138</v>
      </c>
      <c r="B567" s="2" t="s">
        <v>1139</v>
      </c>
      <c r="C567" s="2" t="s">
        <v>5103</v>
      </c>
      <c r="D567" s="2" t="s">
        <v>5104</v>
      </c>
      <c r="E567" s="2" t="s">
        <v>4643</v>
      </c>
      <c r="F567" s="2" t="s">
        <v>1080</v>
      </c>
      <c r="G567" s="2" t="s">
        <v>1080</v>
      </c>
      <c r="H567" s="2" t="s">
        <v>5107</v>
      </c>
      <c r="I567" s="2" t="s">
        <v>5106</v>
      </c>
      <c r="J567" s="2" t="s">
        <v>4</v>
      </c>
      <c r="K567" s="2" t="s">
        <v>4456</v>
      </c>
      <c r="L567" s="2">
        <v>20.10117</v>
      </c>
      <c r="M567" s="2">
        <v>-101.24153</v>
      </c>
    </row>
    <row r="568" spans="1:13" s="4" customFormat="1" x14ac:dyDescent="0.25">
      <c r="A568" s="2" t="s">
        <v>1140</v>
      </c>
      <c r="B568" s="2" t="s">
        <v>1141</v>
      </c>
      <c r="C568" s="2" t="s">
        <v>5103</v>
      </c>
      <c r="D568" s="2" t="s">
        <v>5104</v>
      </c>
      <c r="E568" s="2" t="s">
        <v>4643</v>
      </c>
      <c r="F568" s="2" t="s">
        <v>1080</v>
      </c>
      <c r="G568" s="2" t="s">
        <v>1080</v>
      </c>
      <c r="H568" s="2" t="s">
        <v>5105</v>
      </c>
      <c r="I568" s="2" t="s">
        <v>5106</v>
      </c>
      <c r="J568" s="2" t="s">
        <v>4</v>
      </c>
      <c r="K568" s="2" t="s">
        <v>4456</v>
      </c>
      <c r="L568" s="2">
        <v>20.082190000000001</v>
      </c>
      <c r="M568" s="2">
        <v>-101.14751</v>
      </c>
    </row>
    <row r="569" spans="1:13" s="4" customFormat="1" x14ac:dyDescent="0.25">
      <c r="A569" s="2" t="s">
        <v>1142</v>
      </c>
      <c r="B569" s="2" t="s">
        <v>1143</v>
      </c>
      <c r="C569" s="2" t="s">
        <v>5099</v>
      </c>
      <c r="D569" s="2" t="s">
        <v>5100</v>
      </c>
      <c r="E569" s="2" t="s">
        <v>4643</v>
      </c>
      <c r="F569" s="2" t="s">
        <v>1080</v>
      </c>
      <c r="G569" s="2" t="s">
        <v>1080</v>
      </c>
      <c r="H569" s="2" t="s">
        <v>5108</v>
      </c>
      <c r="I569" s="2" t="s">
        <v>5101</v>
      </c>
      <c r="J569" s="2" t="s">
        <v>4</v>
      </c>
      <c r="K569" s="2" t="s">
        <v>4456</v>
      </c>
      <c r="L569" s="2">
        <v>20.317710000000002</v>
      </c>
      <c r="M569" s="2">
        <v>-100.75557000000001</v>
      </c>
    </row>
    <row r="570" spans="1:13" s="4" customFormat="1" x14ac:dyDescent="0.25">
      <c r="A570" s="2" t="s">
        <v>1144</v>
      </c>
      <c r="B570" s="2" t="s">
        <v>1145</v>
      </c>
      <c r="C570" s="2" t="s">
        <v>5109</v>
      </c>
      <c r="D570" s="2" t="s">
        <v>5110</v>
      </c>
      <c r="E570" s="2" t="s">
        <v>4643</v>
      </c>
      <c r="F570" s="2" t="s">
        <v>1080</v>
      </c>
      <c r="G570" s="2" t="s">
        <v>1080</v>
      </c>
      <c r="H570" s="2" t="s">
        <v>5097</v>
      </c>
      <c r="I570" s="2" t="s">
        <v>5111</v>
      </c>
      <c r="J570" s="2" t="s">
        <v>4</v>
      </c>
      <c r="K570" s="2" t="s">
        <v>4456</v>
      </c>
      <c r="L570" s="2">
        <v>20.301369999999999</v>
      </c>
      <c r="M570" s="2">
        <v>-100.6114</v>
      </c>
    </row>
    <row r="571" spans="1:13" s="4" customFormat="1" x14ac:dyDescent="0.25">
      <c r="A571" s="2" t="s">
        <v>1146</v>
      </c>
      <c r="B571" s="2" t="s">
        <v>1147</v>
      </c>
      <c r="C571" s="2" t="s">
        <v>5109</v>
      </c>
      <c r="D571" s="2" t="s">
        <v>5110</v>
      </c>
      <c r="E571" s="2" t="s">
        <v>4643</v>
      </c>
      <c r="F571" s="2" t="s">
        <v>1080</v>
      </c>
      <c r="G571" s="2" t="s">
        <v>1080</v>
      </c>
      <c r="H571" s="2" t="s">
        <v>5097</v>
      </c>
      <c r="I571" s="2" t="s">
        <v>5111</v>
      </c>
      <c r="J571" s="2" t="s">
        <v>4</v>
      </c>
      <c r="K571" s="2" t="s">
        <v>4456</v>
      </c>
      <c r="L571" s="2">
        <v>20.363990000000001</v>
      </c>
      <c r="M571" s="2">
        <v>-100.47076</v>
      </c>
    </row>
    <row r="572" spans="1:13" s="4" customFormat="1" x14ac:dyDescent="0.25">
      <c r="A572" s="2" t="s">
        <v>1148</v>
      </c>
      <c r="B572" s="2" t="s">
        <v>1149</v>
      </c>
      <c r="C572" s="2" t="s">
        <v>5048</v>
      </c>
      <c r="D572" s="2" t="s">
        <v>5049</v>
      </c>
      <c r="E572" s="2" t="s">
        <v>4643</v>
      </c>
      <c r="F572" s="2" t="s">
        <v>1080</v>
      </c>
      <c r="G572" s="2" t="s">
        <v>1080</v>
      </c>
      <c r="H572" s="2" t="s">
        <v>5112</v>
      </c>
      <c r="I572" s="2" t="s">
        <v>5049</v>
      </c>
      <c r="J572" s="2" t="s">
        <v>4</v>
      </c>
      <c r="K572" s="2" t="s">
        <v>4456</v>
      </c>
      <c r="L572" s="2">
        <v>20.48725</v>
      </c>
      <c r="M572" s="2">
        <v>-100.834175</v>
      </c>
    </row>
    <row r="573" spans="1:13" s="4" customFormat="1" x14ac:dyDescent="0.25">
      <c r="A573" s="2" t="s">
        <v>1150</v>
      </c>
      <c r="B573" s="2" t="s">
        <v>1151</v>
      </c>
      <c r="C573" s="2" t="s">
        <v>5048</v>
      </c>
      <c r="D573" s="2" t="s">
        <v>5049</v>
      </c>
      <c r="E573" s="2" t="s">
        <v>4643</v>
      </c>
      <c r="F573" s="2" t="s">
        <v>1080</v>
      </c>
      <c r="G573" s="2" t="s">
        <v>1080</v>
      </c>
      <c r="H573" s="2" t="s">
        <v>5112</v>
      </c>
      <c r="I573" s="2" t="s">
        <v>5049</v>
      </c>
      <c r="J573" s="2" t="s">
        <v>4</v>
      </c>
      <c r="K573" s="2" t="s">
        <v>4456</v>
      </c>
      <c r="L573" s="2">
        <v>20.559816999999999</v>
      </c>
      <c r="M573" s="2">
        <v>-100.84784000000001</v>
      </c>
    </row>
    <row r="574" spans="1:13" s="4" customFormat="1" x14ac:dyDescent="0.25">
      <c r="A574" s="2" t="s">
        <v>1152</v>
      </c>
      <c r="B574" s="2" t="s">
        <v>1153</v>
      </c>
      <c r="C574" s="2" t="s">
        <v>5048</v>
      </c>
      <c r="D574" s="2" t="s">
        <v>5049</v>
      </c>
      <c r="E574" s="2" t="s">
        <v>4643</v>
      </c>
      <c r="F574" s="2" t="s">
        <v>1080</v>
      </c>
      <c r="G574" s="2" t="s">
        <v>1080</v>
      </c>
      <c r="H574" s="2" t="s">
        <v>5112</v>
      </c>
      <c r="I574" s="2" t="s">
        <v>5049</v>
      </c>
      <c r="J574" s="2" t="s">
        <v>4</v>
      </c>
      <c r="K574" s="2" t="s">
        <v>4456</v>
      </c>
      <c r="L574" s="2">
        <v>20.561283</v>
      </c>
      <c r="M574" s="2">
        <v>-100.82314100000001</v>
      </c>
    </row>
    <row r="575" spans="1:13" s="4" customFormat="1" x14ac:dyDescent="0.25">
      <c r="A575" s="2" t="s">
        <v>1154</v>
      </c>
      <c r="B575" s="2" t="s">
        <v>1155</v>
      </c>
      <c r="C575" s="2" t="s">
        <v>5113</v>
      </c>
      <c r="D575" s="2" t="s">
        <v>5082</v>
      </c>
      <c r="E575" s="2" t="s">
        <v>4643</v>
      </c>
      <c r="F575" s="2" t="s">
        <v>1080</v>
      </c>
      <c r="G575" s="2" t="s">
        <v>1080</v>
      </c>
      <c r="H575" s="2" t="s">
        <v>5114</v>
      </c>
      <c r="I575" s="2" t="s">
        <v>5082</v>
      </c>
      <c r="J575" s="2" t="s">
        <v>4</v>
      </c>
      <c r="K575" s="2" t="s">
        <v>4456</v>
      </c>
      <c r="L575" s="2">
        <v>20.896155</v>
      </c>
      <c r="M575" s="2">
        <v>-100.7196</v>
      </c>
    </row>
    <row r="576" spans="1:13" s="4" customFormat="1" x14ac:dyDescent="0.25">
      <c r="A576" s="2" t="s">
        <v>1156</v>
      </c>
      <c r="B576" s="2" t="s">
        <v>1157</v>
      </c>
      <c r="C576" s="2" t="s">
        <v>5071</v>
      </c>
      <c r="D576" s="2" t="s">
        <v>5072</v>
      </c>
      <c r="E576" s="2" t="s">
        <v>4643</v>
      </c>
      <c r="F576" s="2" t="s">
        <v>1080</v>
      </c>
      <c r="G576" s="2" t="s">
        <v>1080</v>
      </c>
      <c r="H576" s="2" t="s">
        <v>5114</v>
      </c>
      <c r="I576" s="2" t="s">
        <v>5115</v>
      </c>
      <c r="J576" s="2" t="s">
        <v>4</v>
      </c>
      <c r="K576" s="2" t="s">
        <v>4456</v>
      </c>
      <c r="L576" s="2">
        <v>20.893000000000001</v>
      </c>
      <c r="M576" s="2">
        <v>-100.753477</v>
      </c>
    </row>
    <row r="577" spans="1:13" s="4" customFormat="1" x14ac:dyDescent="0.25">
      <c r="A577" s="2" t="s">
        <v>1158</v>
      </c>
      <c r="B577" s="2" t="s">
        <v>1159</v>
      </c>
      <c r="C577" s="2" t="s">
        <v>5048</v>
      </c>
      <c r="D577" s="2" t="s">
        <v>5049</v>
      </c>
      <c r="E577" s="2" t="s">
        <v>4643</v>
      </c>
      <c r="F577" s="2" t="s">
        <v>1080</v>
      </c>
      <c r="G577" s="2" t="s">
        <v>1080</v>
      </c>
      <c r="H577" s="2" t="s">
        <v>5116</v>
      </c>
      <c r="I577" s="2" t="s">
        <v>5049</v>
      </c>
      <c r="J577" s="2" t="s">
        <v>4</v>
      </c>
      <c r="K577" s="2" t="s">
        <v>4456</v>
      </c>
      <c r="L577" s="2">
        <v>20.492277000000001</v>
      </c>
      <c r="M577" s="2">
        <v>-100.9705</v>
      </c>
    </row>
    <row r="578" spans="1:13" s="4" customFormat="1" x14ac:dyDescent="0.25">
      <c r="A578" s="2" t="s">
        <v>1160</v>
      </c>
      <c r="B578" s="2" t="s">
        <v>1161</v>
      </c>
      <c r="C578" s="2" t="s">
        <v>5048</v>
      </c>
      <c r="D578" s="2" t="s">
        <v>5049</v>
      </c>
      <c r="E578" s="2" t="s">
        <v>4643</v>
      </c>
      <c r="F578" s="2" t="s">
        <v>1080</v>
      </c>
      <c r="G578" s="2" t="s">
        <v>1080</v>
      </c>
      <c r="H578" s="2" t="s">
        <v>5117</v>
      </c>
      <c r="I578" s="2" t="s">
        <v>5049</v>
      </c>
      <c r="J578" s="2" t="s">
        <v>4</v>
      </c>
      <c r="K578" s="2" t="s">
        <v>4456</v>
      </c>
      <c r="L578" s="2">
        <v>20.515166000000001</v>
      </c>
      <c r="M578" s="2">
        <v>-100.99386</v>
      </c>
    </row>
    <row r="579" spans="1:13" s="4" customFormat="1" x14ac:dyDescent="0.25">
      <c r="A579" s="2" t="s">
        <v>1162</v>
      </c>
      <c r="B579" s="2" t="s">
        <v>1163</v>
      </c>
      <c r="C579" s="2" t="s">
        <v>5118</v>
      </c>
      <c r="D579" s="2" t="s">
        <v>5104</v>
      </c>
      <c r="E579" s="2" t="s">
        <v>4643</v>
      </c>
      <c r="F579" s="2" t="s">
        <v>1080</v>
      </c>
      <c r="G579" s="2" t="s">
        <v>1080</v>
      </c>
      <c r="H579" s="2" t="s">
        <v>5119</v>
      </c>
      <c r="I579" s="2" t="s">
        <v>5049</v>
      </c>
      <c r="J579" s="2" t="s">
        <v>4</v>
      </c>
      <c r="K579" s="2" t="s">
        <v>4456</v>
      </c>
      <c r="L579" s="2">
        <v>20.174479999999999</v>
      </c>
      <c r="M579" s="2">
        <v>-100.98537</v>
      </c>
    </row>
    <row r="580" spans="1:13" s="4" customFormat="1" x14ac:dyDescent="0.25">
      <c r="A580" s="2" t="s">
        <v>1164</v>
      </c>
      <c r="B580" s="2" t="s">
        <v>1165</v>
      </c>
      <c r="C580" s="2" t="s">
        <v>5048</v>
      </c>
      <c r="D580" s="2" t="s">
        <v>5049</v>
      </c>
      <c r="E580" s="2" t="s">
        <v>4643</v>
      </c>
      <c r="F580" s="2" t="s">
        <v>1080</v>
      </c>
      <c r="G580" s="2" t="s">
        <v>1080</v>
      </c>
      <c r="H580" s="2" t="s">
        <v>5120</v>
      </c>
      <c r="I580" s="2" t="s">
        <v>5049</v>
      </c>
      <c r="J580" s="2" t="s">
        <v>4</v>
      </c>
      <c r="K580" s="2" t="s">
        <v>4456</v>
      </c>
      <c r="L580" s="2">
        <v>20.544519999999999</v>
      </c>
      <c r="M580" s="2">
        <v>-100.698305</v>
      </c>
    </row>
    <row r="581" spans="1:13" s="4" customFormat="1" x14ac:dyDescent="0.25">
      <c r="A581" s="2" t="s">
        <v>1166</v>
      </c>
      <c r="B581" s="2" t="s">
        <v>1167</v>
      </c>
      <c r="C581" s="2" t="s">
        <v>5048</v>
      </c>
      <c r="D581" s="2" t="s">
        <v>5049</v>
      </c>
      <c r="E581" s="2" t="s">
        <v>4643</v>
      </c>
      <c r="F581" s="2" t="s">
        <v>1080</v>
      </c>
      <c r="G581" s="2" t="s">
        <v>1080</v>
      </c>
      <c r="H581" s="2" t="s">
        <v>5121</v>
      </c>
      <c r="I581" s="2" t="s">
        <v>5049</v>
      </c>
      <c r="J581" s="2" t="s">
        <v>4</v>
      </c>
      <c r="K581" s="2" t="s">
        <v>4456</v>
      </c>
      <c r="L581" s="2">
        <v>20.450638000000001</v>
      </c>
      <c r="M581" s="2">
        <v>-100.61512999999999</v>
      </c>
    </row>
    <row r="582" spans="1:13" s="4" customFormat="1" x14ac:dyDescent="0.25">
      <c r="A582" s="2" t="s">
        <v>1168</v>
      </c>
      <c r="B582" s="2" t="s">
        <v>1169</v>
      </c>
      <c r="C582" s="2" t="s">
        <v>5066</v>
      </c>
      <c r="D582" s="2" t="s">
        <v>5067</v>
      </c>
      <c r="E582" s="2" t="s">
        <v>4643</v>
      </c>
      <c r="F582" s="2" t="s">
        <v>1080</v>
      </c>
      <c r="G582" s="2" t="s">
        <v>1080</v>
      </c>
      <c r="H582" s="2" t="s">
        <v>5122</v>
      </c>
      <c r="I582" s="2" t="s">
        <v>5067</v>
      </c>
      <c r="J582" s="2" t="s">
        <v>4</v>
      </c>
      <c r="K582" s="2" t="s">
        <v>4456</v>
      </c>
      <c r="L582" s="2">
        <v>20.935372999999998</v>
      </c>
      <c r="M582" s="2">
        <v>-101.424294</v>
      </c>
    </row>
    <row r="583" spans="1:13" s="4" customFormat="1" x14ac:dyDescent="0.25">
      <c r="A583" s="2" t="s">
        <v>1170</v>
      </c>
      <c r="B583" s="2" t="s">
        <v>1171</v>
      </c>
      <c r="C583" s="2" t="s">
        <v>5066</v>
      </c>
      <c r="D583" s="2" t="s">
        <v>5067</v>
      </c>
      <c r="E583" s="2" t="s">
        <v>4643</v>
      </c>
      <c r="F583" s="2" t="s">
        <v>1080</v>
      </c>
      <c r="G583" s="2" t="s">
        <v>1080</v>
      </c>
      <c r="H583" s="2" t="s">
        <v>5122</v>
      </c>
      <c r="I583" s="2" t="s">
        <v>5067</v>
      </c>
      <c r="J583" s="2" t="s">
        <v>4</v>
      </c>
      <c r="K583" s="2" t="s">
        <v>4456</v>
      </c>
      <c r="L583" s="2">
        <v>20.970468</v>
      </c>
      <c r="M583" s="2">
        <v>-101.425674</v>
      </c>
    </row>
    <row r="584" spans="1:13" s="4" customFormat="1" x14ac:dyDescent="0.25">
      <c r="A584" s="2" t="s">
        <v>1172</v>
      </c>
      <c r="B584" s="2" t="s">
        <v>1173</v>
      </c>
      <c r="C584" s="2" t="s">
        <v>5066</v>
      </c>
      <c r="D584" s="2" t="s">
        <v>5067</v>
      </c>
      <c r="E584" s="2" t="s">
        <v>4643</v>
      </c>
      <c r="F584" s="2" t="s">
        <v>1080</v>
      </c>
      <c r="G584" s="2" t="s">
        <v>1080</v>
      </c>
      <c r="H584" s="2" t="s">
        <v>5123</v>
      </c>
      <c r="I584" s="2" t="s">
        <v>5067</v>
      </c>
      <c r="J584" s="2" t="s">
        <v>4</v>
      </c>
      <c r="K584" s="2" t="s">
        <v>4456</v>
      </c>
      <c r="L584" s="2">
        <v>20.924641000000001</v>
      </c>
      <c r="M584" s="2">
        <v>-101.251289</v>
      </c>
    </row>
    <row r="585" spans="1:13" s="4" customFormat="1" x14ac:dyDescent="0.25">
      <c r="A585" s="2" t="s">
        <v>1174</v>
      </c>
      <c r="B585" s="2" t="s">
        <v>1175</v>
      </c>
      <c r="C585" s="2" t="s">
        <v>5066</v>
      </c>
      <c r="D585" s="2" t="s">
        <v>5067</v>
      </c>
      <c r="E585" s="2" t="s">
        <v>4643</v>
      </c>
      <c r="F585" s="2" t="s">
        <v>1080</v>
      </c>
      <c r="G585" s="2" t="s">
        <v>1080</v>
      </c>
      <c r="H585" s="2" t="s">
        <v>5123</v>
      </c>
      <c r="I585" s="2" t="s">
        <v>5067</v>
      </c>
      <c r="J585" s="2" t="s">
        <v>4</v>
      </c>
      <c r="K585" s="2" t="s">
        <v>4456</v>
      </c>
      <c r="L585" s="2">
        <v>20.895095999999999</v>
      </c>
      <c r="M585" s="2">
        <v>-101.258781</v>
      </c>
    </row>
    <row r="586" spans="1:13" s="4" customFormat="1" x14ac:dyDescent="0.25">
      <c r="A586" s="2" t="s">
        <v>1176</v>
      </c>
      <c r="B586" s="2" t="s">
        <v>1177</v>
      </c>
      <c r="C586" s="2" t="s">
        <v>5066</v>
      </c>
      <c r="D586" s="2" t="s">
        <v>5067</v>
      </c>
      <c r="E586" s="2" t="s">
        <v>4643</v>
      </c>
      <c r="F586" s="2" t="s">
        <v>1080</v>
      </c>
      <c r="G586" s="2" t="s">
        <v>1080</v>
      </c>
      <c r="H586" s="2" t="s">
        <v>5123</v>
      </c>
      <c r="I586" s="2" t="s">
        <v>5067</v>
      </c>
      <c r="J586" s="2" t="s">
        <v>4</v>
      </c>
      <c r="K586" s="2" t="s">
        <v>4456</v>
      </c>
      <c r="L586" s="2">
        <v>20.84206</v>
      </c>
      <c r="M586" s="2">
        <v>-101.27049</v>
      </c>
    </row>
    <row r="587" spans="1:13" s="4" customFormat="1" x14ac:dyDescent="0.25">
      <c r="A587" s="2" t="s">
        <v>1178</v>
      </c>
      <c r="B587" s="2" t="s">
        <v>1179</v>
      </c>
      <c r="C587" s="2" t="s">
        <v>5036</v>
      </c>
      <c r="D587" s="2" t="s">
        <v>5037</v>
      </c>
      <c r="E587" s="2" t="s">
        <v>4643</v>
      </c>
      <c r="F587" s="2" t="s">
        <v>1080</v>
      </c>
      <c r="G587" s="2" t="s">
        <v>1080</v>
      </c>
      <c r="H587" s="2" t="s">
        <v>5124</v>
      </c>
      <c r="I587" s="2" t="s">
        <v>5037</v>
      </c>
      <c r="J587" s="2" t="s">
        <v>4</v>
      </c>
      <c r="K587" s="2" t="s">
        <v>4456</v>
      </c>
      <c r="L587" s="2">
        <v>20.725638</v>
      </c>
      <c r="M587" s="2">
        <v>-101.346611</v>
      </c>
    </row>
    <row r="588" spans="1:13" s="4" customFormat="1" x14ac:dyDescent="0.25">
      <c r="A588" s="2" t="s">
        <v>1180</v>
      </c>
      <c r="B588" s="2" t="s">
        <v>1181</v>
      </c>
      <c r="C588" s="2" t="s">
        <v>5036</v>
      </c>
      <c r="D588" s="2" t="s">
        <v>5037</v>
      </c>
      <c r="E588" s="2" t="s">
        <v>4643</v>
      </c>
      <c r="F588" s="2" t="s">
        <v>1080</v>
      </c>
      <c r="G588" s="2" t="s">
        <v>1080</v>
      </c>
      <c r="H588" s="2" t="s">
        <v>5124</v>
      </c>
      <c r="I588" s="2" t="s">
        <v>5037</v>
      </c>
      <c r="J588" s="2" t="s">
        <v>4</v>
      </c>
      <c r="K588" s="2" t="s">
        <v>4456</v>
      </c>
      <c r="L588" s="2">
        <v>20.703361000000001</v>
      </c>
      <c r="M588" s="2">
        <v>-101.372333</v>
      </c>
    </row>
    <row r="589" spans="1:13" s="4" customFormat="1" x14ac:dyDescent="0.25">
      <c r="A589" s="2" t="s">
        <v>1182</v>
      </c>
      <c r="B589" s="2" t="s">
        <v>1183</v>
      </c>
      <c r="C589" s="2" t="s">
        <v>5036</v>
      </c>
      <c r="D589" s="2" t="s">
        <v>5037</v>
      </c>
      <c r="E589" s="2" t="s">
        <v>4643</v>
      </c>
      <c r="F589" s="2" t="s">
        <v>1080</v>
      </c>
      <c r="G589" s="2" t="s">
        <v>1080</v>
      </c>
      <c r="H589" s="2" t="s">
        <v>5124</v>
      </c>
      <c r="I589" s="2" t="s">
        <v>5037</v>
      </c>
      <c r="J589" s="2" t="s">
        <v>4</v>
      </c>
      <c r="K589" s="2" t="s">
        <v>4456</v>
      </c>
      <c r="L589" s="2">
        <v>20.655999999999999</v>
      </c>
      <c r="M589" s="2">
        <v>-101.37275</v>
      </c>
    </row>
    <row r="590" spans="1:13" s="4" customFormat="1" x14ac:dyDescent="0.25">
      <c r="A590" s="2" t="s">
        <v>1184</v>
      </c>
      <c r="B590" s="2" t="s">
        <v>1185</v>
      </c>
      <c r="C590" s="2" t="s">
        <v>5036</v>
      </c>
      <c r="D590" s="2" t="s">
        <v>5037</v>
      </c>
      <c r="E590" s="2" t="s">
        <v>4643</v>
      </c>
      <c r="F590" s="2" t="s">
        <v>1080</v>
      </c>
      <c r="G590" s="2" t="s">
        <v>1080</v>
      </c>
      <c r="H590" s="2" t="s">
        <v>5125</v>
      </c>
      <c r="I590" s="2" t="s">
        <v>5037</v>
      </c>
      <c r="J590" s="2" t="s">
        <v>4</v>
      </c>
      <c r="K590" s="2" t="s">
        <v>4456</v>
      </c>
      <c r="L590" s="2">
        <v>20.364722</v>
      </c>
      <c r="M590" s="2">
        <v>-101.499972</v>
      </c>
    </row>
    <row r="591" spans="1:13" s="4" customFormat="1" x14ac:dyDescent="0.25">
      <c r="A591" s="2" t="s">
        <v>1186</v>
      </c>
      <c r="B591" s="2" t="s">
        <v>1187</v>
      </c>
      <c r="C591" s="2" t="s">
        <v>5066</v>
      </c>
      <c r="D591" s="2" t="s">
        <v>5067</v>
      </c>
      <c r="E591" s="2" t="s">
        <v>4643</v>
      </c>
      <c r="F591" s="2" t="s">
        <v>1080</v>
      </c>
      <c r="G591" s="2" t="s">
        <v>1080</v>
      </c>
      <c r="H591" s="2" t="s">
        <v>5068</v>
      </c>
      <c r="I591" s="2" t="s">
        <v>5067</v>
      </c>
      <c r="J591" s="2" t="s">
        <v>4</v>
      </c>
      <c r="K591" s="2" t="s">
        <v>4456</v>
      </c>
      <c r="L591" s="2">
        <v>20.870428</v>
      </c>
      <c r="M591" s="2">
        <v>-101.517143</v>
      </c>
    </row>
    <row r="592" spans="1:13" s="4" customFormat="1" x14ac:dyDescent="0.25">
      <c r="A592" s="2" t="s">
        <v>1188</v>
      </c>
      <c r="B592" s="2" t="s">
        <v>1189</v>
      </c>
      <c r="C592" s="2" t="s">
        <v>5066</v>
      </c>
      <c r="D592" s="2" t="s">
        <v>5067</v>
      </c>
      <c r="E592" s="2" t="s">
        <v>4643</v>
      </c>
      <c r="F592" s="2" t="s">
        <v>1080</v>
      </c>
      <c r="G592" s="2" t="s">
        <v>1080</v>
      </c>
      <c r="H592" s="2" t="s">
        <v>5068</v>
      </c>
      <c r="I592" s="2" t="s">
        <v>5067</v>
      </c>
      <c r="J592" s="2" t="s">
        <v>4</v>
      </c>
      <c r="K592" s="2" t="s">
        <v>4456</v>
      </c>
      <c r="L592" s="2">
        <v>20.883476000000002</v>
      </c>
      <c r="M592" s="2">
        <v>-101.51494</v>
      </c>
    </row>
    <row r="593" spans="1:13" s="4" customFormat="1" x14ac:dyDescent="0.25">
      <c r="A593" s="2" t="s">
        <v>1190</v>
      </c>
      <c r="B593" s="2" t="s">
        <v>1191</v>
      </c>
      <c r="C593" s="2" t="s">
        <v>5043</v>
      </c>
      <c r="D593" s="2" t="s">
        <v>5044</v>
      </c>
      <c r="E593" s="2" t="s">
        <v>4643</v>
      </c>
      <c r="F593" s="2" t="s">
        <v>1080</v>
      </c>
      <c r="G593" s="2" t="s">
        <v>1080</v>
      </c>
      <c r="H593" s="2" t="s">
        <v>1117</v>
      </c>
      <c r="I593" s="2" t="s">
        <v>5044</v>
      </c>
      <c r="J593" s="2" t="s">
        <v>4</v>
      </c>
      <c r="K593" s="2" t="s">
        <v>4456</v>
      </c>
      <c r="L593" s="2">
        <v>20.430675999999998</v>
      </c>
      <c r="M593" s="2">
        <v>-101.7145</v>
      </c>
    </row>
    <row r="594" spans="1:13" s="4" customFormat="1" x14ac:dyDescent="0.25">
      <c r="A594" s="2" t="s">
        <v>1192</v>
      </c>
      <c r="B594" s="2" t="s">
        <v>1193</v>
      </c>
      <c r="C594" s="2" t="s">
        <v>5043</v>
      </c>
      <c r="D594" s="2" t="s">
        <v>5044</v>
      </c>
      <c r="E594" s="2" t="s">
        <v>4643</v>
      </c>
      <c r="F594" s="2" t="s">
        <v>1080</v>
      </c>
      <c r="G594" s="2" t="s">
        <v>1080</v>
      </c>
      <c r="H594" s="2" t="s">
        <v>1117</v>
      </c>
      <c r="I594" s="2" t="s">
        <v>5044</v>
      </c>
      <c r="J594" s="2" t="s">
        <v>4</v>
      </c>
      <c r="K594" s="2" t="s">
        <v>4456</v>
      </c>
      <c r="L594" s="2">
        <v>20.429364</v>
      </c>
      <c r="M594" s="2">
        <v>-101.71210499999999</v>
      </c>
    </row>
    <row r="595" spans="1:13" s="4" customFormat="1" x14ac:dyDescent="0.25">
      <c r="A595" s="2" t="s">
        <v>1194</v>
      </c>
      <c r="B595" s="2" t="s">
        <v>1195</v>
      </c>
      <c r="C595" s="2" t="s">
        <v>5036</v>
      </c>
      <c r="D595" s="2" t="s">
        <v>5037</v>
      </c>
      <c r="E595" s="2" t="s">
        <v>4643</v>
      </c>
      <c r="F595" s="2" t="s">
        <v>1080</v>
      </c>
      <c r="G595" s="2" t="s">
        <v>1080</v>
      </c>
      <c r="H595" s="2" t="s">
        <v>4488</v>
      </c>
      <c r="I595" s="2" t="s">
        <v>5037</v>
      </c>
      <c r="J595" s="2" t="s">
        <v>4</v>
      </c>
      <c r="K595" s="2" t="s">
        <v>4456</v>
      </c>
      <c r="L595" s="2">
        <v>20.5275</v>
      </c>
      <c r="M595" s="2">
        <v>-101.373222</v>
      </c>
    </row>
    <row r="596" spans="1:13" s="4" customFormat="1" x14ac:dyDescent="0.25">
      <c r="A596" s="2" t="s">
        <v>1196</v>
      </c>
      <c r="B596" s="2" t="s">
        <v>1197</v>
      </c>
      <c r="C596" s="2" t="s">
        <v>5036</v>
      </c>
      <c r="D596" s="2" t="s">
        <v>5037</v>
      </c>
      <c r="E596" s="2" t="s">
        <v>4643</v>
      </c>
      <c r="F596" s="2" t="s">
        <v>1080</v>
      </c>
      <c r="G596" s="2" t="s">
        <v>1080</v>
      </c>
      <c r="H596" s="2" t="s">
        <v>5126</v>
      </c>
      <c r="I596" s="2" t="s">
        <v>5037</v>
      </c>
      <c r="J596" s="2" t="s">
        <v>4</v>
      </c>
      <c r="K596" s="2" t="s">
        <v>4456</v>
      </c>
      <c r="L596" s="2">
        <v>20.530111000000002</v>
      </c>
      <c r="M596" s="2">
        <v>-101.371111</v>
      </c>
    </row>
    <row r="597" spans="1:13" s="4" customFormat="1" x14ac:dyDescent="0.25">
      <c r="A597" s="2" t="s">
        <v>1198</v>
      </c>
      <c r="B597" s="2" t="s">
        <v>1199</v>
      </c>
      <c r="C597" s="2" t="s">
        <v>5059</v>
      </c>
      <c r="D597" s="2" t="s">
        <v>5041</v>
      </c>
      <c r="E597" s="2" t="s">
        <v>4643</v>
      </c>
      <c r="F597" s="2" t="s">
        <v>1080</v>
      </c>
      <c r="G597" s="2" t="s">
        <v>1080</v>
      </c>
      <c r="H597" s="2" t="s">
        <v>5127</v>
      </c>
      <c r="I597" s="2" t="s">
        <v>5041</v>
      </c>
      <c r="J597" s="2" t="s">
        <v>4</v>
      </c>
      <c r="K597" s="2" t="s">
        <v>4456</v>
      </c>
      <c r="L597" s="2">
        <v>21.02675</v>
      </c>
      <c r="M597" s="2">
        <v>-101.82608</v>
      </c>
    </row>
    <row r="598" spans="1:13" s="4" customFormat="1" x14ac:dyDescent="0.25">
      <c r="A598" s="2" t="s">
        <v>1200</v>
      </c>
      <c r="B598" s="2" t="s">
        <v>1201</v>
      </c>
      <c r="C598" s="2" t="s">
        <v>5075</v>
      </c>
      <c r="D598" s="2" t="s">
        <v>5076</v>
      </c>
      <c r="E598" s="2" t="s">
        <v>4643</v>
      </c>
      <c r="F598" s="2" t="s">
        <v>1080</v>
      </c>
      <c r="G598" s="2" t="s">
        <v>1080</v>
      </c>
      <c r="H598" s="2" t="s">
        <v>5065</v>
      </c>
      <c r="I598" s="2" t="s">
        <v>5062</v>
      </c>
      <c r="J598" s="2" t="s">
        <v>4</v>
      </c>
      <c r="K598" s="2" t="s">
        <v>4456</v>
      </c>
      <c r="L598" s="2">
        <v>21.3767</v>
      </c>
      <c r="M598" s="2">
        <v>-100.54221</v>
      </c>
    </row>
    <row r="599" spans="1:13" s="4" customFormat="1" x14ac:dyDescent="0.25">
      <c r="A599" s="2" t="s">
        <v>1202</v>
      </c>
      <c r="B599" s="2" t="s">
        <v>1203</v>
      </c>
      <c r="C599" s="2" t="s">
        <v>5061</v>
      </c>
      <c r="D599" s="2" t="s">
        <v>5062</v>
      </c>
      <c r="E599" s="2" t="s">
        <v>4643</v>
      </c>
      <c r="F599" s="2" t="s">
        <v>1080</v>
      </c>
      <c r="G599" s="2" t="s">
        <v>1080</v>
      </c>
      <c r="H599" s="2" t="s">
        <v>5128</v>
      </c>
      <c r="I599" s="2" t="s">
        <v>5062</v>
      </c>
      <c r="J599" s="2" t="s">
        <v>4</v>
      </c>
      <c r="K599" s="2" t="s">
        <v>4456</v>
      </c>
      <c r="L599" s="2">
        <v>21.096556</v>
      </c>
      <c r="M599" s="2">
        <v>-101.672222</v>
      </c>
    </row>
    <row r="600" spans="1:13" s="4" customFormat="1" x14ac:dyDescent="0.25">
      <c r="A600" s="2" t="s">
        <v>1204</v>
      </c>
      <c r="B600" s="2" t="s">
        <v>1205</v>
      </c>
      <c r="C600" s="2" t="s">
        <v>5061</v>
      </c>
      <c r="D600" s="2" t="s">
        <v>5062</v>
      </c>
      <c r="E600" s="2" t="s">
        <v>4643</v>
      </c>
      <c r="F600" s="2" t="s">
        <v>1080</v>
      </c>
      <c r="G600" s="2" t="s">
        <v>1080</v>
      </c>
      <c r="H600" s="2" t="s">
        <v>5128</v>
      </c>
      <c r="I600" s="2" t="s">
        <v>5062</v>
      </c>
      <c r="J600" s="2" t="s">
        <v>4</v>
      </c>
      <c r="K600" s="2" t="s">
        <v>4456</v>
      </c>
      <c r="L600" s="2">
        <v>21.096027800000002</v>
      </c>
      <c r="M600" s="2">
        <v>-101.646553</v>
      </c>
    </row>
    <row r="601" spans="1:13" s="4" customFormat="1" x14ac:dyDescent="0.25">
      <c r="A601" s="2" t="s">
        <v>1206</v>
      </c>
      <c r="B601" s="2" t="s">
        <v>1207</v>
      </c>
      <c r="C601" s="2" t="s">
        <v>5129</v>
      </c>
      <c r="D601" s="2" t="s">
        <v>5130</v>
      </c>
      <c r="E601" s="2" t="s">
        <v>4643</v>
      </c>
      <c r="F601" s="2" t="s">
        <v>1080</v>
      </c>
      <c r="G601" s="2" t="s">
        <v>4889</v>
      </c>
      <c r="H601" s="2" t="s">
        <v>5131</v>
      </c>
      <c r="I601" s="2" t="s">
        <v>5132</v>
      </c>
      <c r="J601" s="2" t="s">
        <v>4</v>
      </c>
      <c r="K601" s="2" t="s">
        <v>4456</v>
      </c>
      <c r="L601" s="2">
        <v>20.082059999999998</v>
      </c>
      <c r="M601" s="2">
        <v>-101.54577999999999</v>
      </c>
    </row>
    <row r="602" spans="1:13" s="4" customFormat="1" x14ac:dyDescent="0.25">
      <c r="A602" s="2" t="s">
        <v>1208</v>
      </c>
      <c r="B602" s="2" t="s">
        <v>1209</v>
      </c>
      <c r="C602" s="2" t="s">
        <v>5056</v>
      </c>
      <c r="D602" s="2" t="s">
        <v>5057</v>
      </c>
      <c r="E602" s="2" t="s">
        <v>4643</v>
      </c>
      <c r="F602" s="2" t="s">
        <v>1080</v>
      </c>
      <c r="G602" s="2" t="s">
        <v>1080</v>
      </c>
      <c r="H602" s="2" t="s">
        <v>5127</v>
      </c>
      <c r="I602" s="2" t="s">
        <v>5057</v>
      </c>
      <c r="J602" s="2" t="s">
        <v>4</v>
      </c>
      <c r="K602" s="2" t="s">
        <v>4456</v>
      </c>
      <c r="L602" s="2">
        <v>20.844138900000001</v>
      </c>
      <c r="M602" s="2">
        <v>-101.73691599999999</v>
      </c>
    </row>
    <row r="603" spans="1:13" s="4" customFormat="1" x14ac:dyDescent="0.25">
      <c r="A603" s="2" t="s">
        <v>1210</v>
      </c>
      <c r="B603" s="2" t="s">
        <v>1211</v>
      </c>
      <c r="C603" s="2" t="s">
        <v>5059</v>
      </c>
      <c r="D603" s="2" t="s">
        <v>5041</v>
      </c>
      <c r="E603" s="2" t="s">
        <v>4643</v>
      </c>
      <c r="F603" s="2" t="s">
        <v>1080</v>
      </c>
      <c r="G603" s="2" t="s">
        <v>1080</v>
      </c>
      <c r="H603" s="2" t="s">
        <v>5127</v>
      </c>
      <c r="I603" s="2" t="s">
        <v>5057</v>
      </c>
      <c r="J603" s="2" t="s">
        <v>4</v>
      </c>
      <c r="K603" s="2" t="s">
        <v>4456</v>
      </c>
      <c r="L603" s="2">
        <v>20.9734722</v>
      </c>
      <c r="M603" s="2">
        <v>-101.85599999999999</v>
      </c>
    </row>
    <row r="604" spans="1:13" s="4" customFormat="1" x14ac:dyDescent="0.25">
      <c r="A604" s="2" t="s">
        <v>1212</v>
      </c>
      <c r="B604" s="2" t="s">
        <v>1213</v>
      </c>
      <c r="C604" s="2" t="s">
        <v>5059</v>
      </c>
      <c r="D604" s="2" t="s">
        <v>5041</v>
      </c>
      <c r="E604" s="2" t="s">
        <v>4643</v>
      </c>
      <c r="F604" s="2" t="s">
        <v>1080</v>
      </c>
      <c r="G604" s="2" t="s">
        <v>1080</v>
      </c>
      <c r="H604" s="2" t="s">
        <v>5127</v>
      </c>
      <c r="I604" s="2" t="s">
        <v>5041</v>
      </c>
      <c r="J604" s="2" t="s">
        <v>4</v>
      </c>
      <c r="K604" s="2" t="s">
        <v>4456</v>
      </c>
      <c r="L604" s="2">
        <v>20.901444399999999</v>
      </c>
      <c r="M604" s="2">
        <v>-101.886916</v>
      </c>
    </row>
    <row r="605" spans="1:13" s="4" customFormat="1" x14ac:dyDescent="0.25">
      <c r="A605" s="2" t="s">
        <v>1214</v>
      </c>
      <c r="B605" s="2" t="s">
        <v>1215</v>
      </c>
      <c r="C605" s="2" t="s">
        <v>5048</v>
      </c>
      <c r="D605" s="2" t="s">
        <v>5049</v>
      </c>
      <c r="E605" s="2" t="s">
        <v>4643</v>
      </c>
      <c r="F605" s="2" t="s">
        <v>1080</v>
      </c>
      <c r="G605" s="2" t="s">
        <v>1080</v>
      </c>
      <c r="H605" s="2" t="s">
        <v>5133</v>
      </c>
      <c r="I605" s="2" t="s">
        <v>5049</v>
      </c>
      <c r="J605" s="2" t="s">
        <v>4</v>
      </c>
      <c r="K605" s="2" t="s">
        <v>4456</v>
      </c>
      <c r="L605" s="2">
        <v>20.371569000000001</v>
      </c>
      <c r="M605" s="2">
        <v>-101.058228</v>
      </c>
    </row>
    <row r="606" spans="1:13" s="4" customFormat="1" x14ac:dyDescent="0.25">
      <c r="A606" s="2" t="s">
        <v>1216</v>
      </c>
      <c r="B606" s="2" t="s">
        <v>1217</v>
      </c>
      <c r="C606" s="2" t="s">
        <v>5071</v>
      </c>
      <c r="D606" s="2" t="s">
        <v>5072</v>
      </c>
      <c r="E606" s="2" t="s">
        <v>4643</v>
      </c>
      <c r="F606" s="2" t="s">
        <v>1080</v>
      </c>
      <c r="G606" s="2" t="s">
        <v>1080</v>
      </c>
      <c r="H606" s="2" t="s">
        <v>5134</v>
      </c>
      <c r="I606" s="2" t="s">
        <v>5073</v>
      </c>
      <c r="J606" s="2" t="s">
        <v>4</v>
      </c>
      <c r="K606" s="2" t="s">
        <v>4456</v>
      </c>
      <c r="L606" s="2">
        <v>20.927129999999998</v>
      </c>
      <c r="M606" s="2">
        <v>-101.04237000000001</v>
      </c>
    </row>
    <row r="607" spans="1:13" s="4" customFormat="1" x14ac:dyDescent="0.25">
      <c r="A607" s="2" t="s">
        <v>1218</v>
      </c>
      <c r="B607" s="2" t="s">
        <v>1219</v>
      </c>
      <c r="C607" s="2" t="s">
        <v>5036</v>
      </c>
      <c r="D607" s="2" t="s">
        <v>5037</v>
      </c>
      <c r="E607" s="2" t="s">
        <v>4643</v>
      </c>
      <c r="F607" s="2" t="s">
        <v>1080</v>
      </c>
      <c r="G607" s="2" t="s">
        <v>1080</v>
      </c>
      <c r="H607" s="2" t="s">
        <v>5133</v>
      </c>
      <c r="I607" s="2" t="s">
        <v>5037</v>
      </c>
      <c r="J607" s="2" t="s">
        <v>4</v>
      </c>
      <c r="K607" s="2" t="s">
        <v>4456</v>
      </c>
      <c r="L607" s="2">
        <v>20.379061</v>
      </c>
      <c r="M607" s="2">
        <v>-101.093994</v>
      </c>
    </row>
    <row r="608" spans="1:13" s="4" customFormat="1" x14ac:dyDescent="0.25">
      <c r="A608" s="2" t="s">
        <v>1220</v>
      </c>
      <c r="B608" s="2" t="s">
        <v>1221</v>
      </c>
      <c r="C608" s="2" t="s">
        <v>5036</v>
      </c>
      <c r="D608" s="2" t="s">
        <v>5037</v>
      </c>
      <c r="E608" s="2" t="s">
        <v>4643</v>
      </c>
      <c r="F608" s="2" t="s">
        <v>1080</v>
      </c>
      <c r="G608" s="2" t="s">
        <v>1080</v>
      </c>
      <c r="H608" s="2" t="s">
        <v>5133</v>
      </c>
      <c r="I608" s="2" t="s">
        <v>5037</v>
      </c>
      <c r="J608" s="2" t="s">
        <v>4</v>
      </c>
      <c r="K608" s="2" t="s">
        <v>4456</v>
      </c>
      <c r="L608" s="2">
        <v>20.376884</v>
      </c>
      <c r="M608" s="2">
        <v>-101.10539199999999</v>
      </c>
    </row>
    <row r="609" spans="1:13" s="4" customFormat="1" x14ac:dyDescent="0.25">
      <c r="A609" s="2" t="s">
        <v>1222</v>
      </c>
      <c r="B609" s="2" t="s">
        <v>1223</v>
      </c>
      <c r="C609" s="2" t="s">
        <v>5036</v>
      </c>
      <c r="D609" s="2" t="s">
        <v>5037</v>
      </c>
      <c r="E609" s="2" t="s">
        <v>4643</v>
      </c>
      <c r="F609" s="2" t="s">
        <v>1080</v>
      </c>
      <c r="G609" s="2" t="s">
        <v>1080</v>
      </c>
      <c r="H609" s="2" t="s">
        <v>5135</v>
      </c>
      <c r="I609" s="2" t="s">
        <v>5037</v>
      </c>
      <c r="J609" s="2" t="s">
        <v>4</v>
      </c>
      <c r="K609" s="2" t="s">
        <v>4456</v>
      </c>
      <c r="L609" s="2">
        <v>20.397697000000001</v>
      </c>
      <c r="M609" s="2">
        <v>-101.183342</v>
      </c>
    </row>
    <row r="610" spans="1:13" s="4" customFormat="1" x14ac:dyDescent="0.25">
      <c r="A610" s="2" t="s">
        <v>1224</v>
      </c>
      <c r="B610" s="2" t="s">
        <v>1225</v>
      </c>
      <c r="C610" s="2" t="s">
        <v>5099</v>
      </c>
      <c r="D610" s="2" t="s">
        <v>5100</v>
      </c>
      <c r="E610" s="2" t="s">
        <v>4643</v>
      </c>
      <c r="F610" s="2" t="s">
        <v>1080</v>
      </c>
      <c r="G610" s="2" t="s">
        <v>1080</v>
      </c>
      <c r="H610" s="2" t="s">
        <v>5136</v>
      </c>
      <c r="I610" s="2" t="s">
        <v>5100</v>
      </c>
      <c r="J610" s="2" t="s">
        <v>4</v>
      </c>
      <c r="K610" s="2" t="s">
        <v>4456</v>
      </c>
      <c r="L610" s="2">
        <v>20.279610999999999</v>
      </c>
      <c r="M610" s="2">
        <v>-100.751088</v>
      </c>
    </row>
    <row r="611" spans="1:13" s="4" customFormat="1" x14ac:dyDescent="0.25">
      <c r="A611" s="2" t="s">
        <v>1226</v>
      </c>
      <c r="B611" s="2" t="s">
        <v>1227</v>
      </c>
      <c r="C611" s="2" t="s">
        <v>5099</v>
      </c>
      <c r="D611" s="2" t="s">
        <v>5100</v>
      </c>
      <c r="E611" s="2" t="s">
        <v>4643</v>
      </c>
      <c r="F611" s="2" t="s">
        <v>1080</v>
      </c>
      <c r="G611" s="2" t="s">
        <v>1080</v>
      </c>
      <c r="H611" s="2" t="s">
        <v>5136</v>
      </c>
      <c r="I611" s="2" t="s">
        <v>5100</v>
      </c>
      <c r="J611" s="2" t="s">
        <v>4</v>
      </c>
      <c r="K611" s="2" t="s">
        <v>4456</v>
      </c>
      <c r="L611" s="2">
        <v>20.277583</v>
      </c>
      <c r="M611" s="2">
        <v>-100.743521</v>
      </c>
    </row>
    <row r="612" spans="1:13" s="4" customFormat="1" x14ac:dyDescent="0.25">
      <c r="A612" s="2" t="s">
        <v>1228</v>
      </c>
      <c r="B612" s="2" t="s">
        <v>1229</v>
      </c>
      <c r="C612" s="2" t="s">
        <v>5099</v>
      </c>
      <c r="D612" s="2" t="s">
        <v>5100</v>
      </c>
      <c r="E612" s="2" t="s">
        <v>4643</v>
      </c>
      <c r="F612" s="2" t="s">
        <v>1080</v>
      </c>
      <c r="G612" s="2" t="s">
        <v>1080</v>
      </c>
      <c r="H612" s="2" t="s">
        <v>5136</v>
      </c>
      <c r="I612" s="2" t="s">
        <v>5100</v>
      </c>
      <c r="J612" s="2" t="s">
        <v>4</v>
      </c>
      <c r="K612" s="2" t="s">
        <v>4456</v>
      </c>
      <c r="L612" s="2">
        <v>20.287009999999999</v>
      </c>
      <c r="M612" s="2">
        <v>-100.76141</v>
      </c>
    </row>
    <row r="613" spans="1:13" s="4" customFormat="1" x14ac:dyDescent="0.25">
      <c r="A613" s="2" t="s">
        <v>1230</v>
      </c>
      <c r="B613" s="2" t="s">
        <v>1231</v>
      </c>
      <c r="C613" s="2" t="s">
        <v>5099</v>
      </c>
      <c r="D613" s="2" t="s">
        <v>5100</v>
      </c>
      <c r="E613" s="2" t="s">
        <v>4643</v>
      </c>
      <c r="F613" s="2" t="s">
        <v>1080</v>
      </c>
      <c r="G613" s="2" t="s">
        <v>1080</v>
      </c>
      <c r="H613" s="2" t="s">
        <v>5137</v>
      </c>
      <c r="I613" s="2" t="s">
        <v>5100</v>
      </c>
      <c r="J613" s="2" t="s">
        <v>4</v>
      </c>
      <c r="K613" s="2" t="s">
        <v>4456</v>
      </c>
      <c r="L613" s="2">
        <v>20.203026999999999</v>
      </c>
      <c r="M613" s="2">
        <v>-100.89869400000001</v>
      </c>
    </row>
    <row r="614" spans="1:13" s="4" customFormat="1" x14ac:dyDescent="0.25">
      <c r="A614" s="2" t="s">
        <v>1232</v>
      </c>
      <c r="B614" s="2" t="s">
        <v>1233</v>
      </c>
      <c r="C614" s="2" t="s">
        <v>5099</v>
      </c>
      <c r="D614" s="2" t="s">
        <v>5100</v>
      </c>
      <c r="E614" s="2" t="s">
        <v>4643</v>
      </c>
      <c r="F614" s="2" t="s">
        <v>1080</v>
      </c>
      <c r="G614" s="2" t="s">
        <v>1080</v>
      </c>
      <c r="H614" s="2" t="s">
        <v>5137</v>
      </c>
      <c r="I614" s="2" t="s">
        <v>5100</v>
      </c>
      <c r="J614" s="2" t="s">
        <v>4</v>
      </c>
      <c r="K614" s="2" t="s">
        <v>4456</v>
      </c>
      <c r="L614" s="2">
        <v>20.204861000000001</v>
      </c>
      <c r="M614" s="2">
        <v>-100.87688</v>
      </c>
    </row>
    <row r="615" spans="1:13" s="4" customFormat="1" x14ac:dyDescent="0.25">
      <c r="A615" s="2" t="s">
        <v>1234</v>
      </c>
      <c r="B615" s="2" t="s">
        <v>1235</v>
      </c>
      <c r="C615" s="2" t="s">
        <v>5099</v>
      </c>
      <c r="D615" s="2" t="s">
        <v>5100</v>
      </c>
      <c r="E615" s="2" t="s">
        <v>4643</v>
      </c>
      <c r="F615" s="2" t="s">
        <v>1080</v>
      </c>
      <c r="G615" s="2" t="s">
        <v>1080</v>
      </c>
      <c r="H615" s="2" t="s">
        <v>5137</v>
      </c>
      <c r="I615" s="2" t="s">
        <v>5100</v>
      </c>
      <c r="J615" s="2" t="s">
        <v>4</v>
      </c>
      <c r="K615" s="2" t="s">
        <v>4456</v>
      </c>
      <c r="L615" s="2">
        <v>20.217638000000001</v>
      </c>
      <c r="M615" s="2">
        <v>-100.87777</v>
      </c>
    </row>
    <row r="616" spans="1:13" s="4" customFormat="1" x14ac:dyDescent="0.25">
      <c r="A616" s="2" t="s">
        <v>1236</v>
      </c>
      <c r="B616" s="2" t="s">
        <v>1237</v>
      </c>
      <c r="C616" s="2" t="s">
        <v>5103</v>
      </c>
      <c r="D616" s="2" t="s">
        <v>5104</v>
      </c>
      <c r="E616" s="2" t="s">
        <v>4643</v>
      </c>
      <c r="F616" s="2" t="s">
        <v>1080</v>
      </c>
      <c r="G616" s="2" t="s">
        <v>1080</v>
      </c>
      <c r="H616" s="2" t="s">
        <v>5102</v>
      </c>
      <c r="I616" s="2" t="s">
        <v>5106</v>
      </c>
      <c r="J616" s="2" t="s">
        <v>4</v>
      </c>
      <c r="K616" s="2" t="s">
        <v>4456</v>
      </c>
      <c r="L616" s="2">
        <v>20.2151</v>
      </c>
      <c r="M616" s="2">
        <v>-101.1317</v>
      </c>
    </row>
    <row r="617" spans="1:13" s="4" customFormat="1" x14ac:dyDescent="0.25">
      <c r="A617" s="2" t="s">
        <v>1238</v>
      </c>
      <c r="B617" s="2" t="s">
        <v>1239</v>
      </c>
      <c r="C617" s="2" t="s">
        <v>5103</v>
      </c>
      <c r="D617" s="2" t="s">
        <v>5104</v>
      </c>
      <c r="E617" s="2" t="s">
        <v>4643</v>
      </c>
      <c r="F617" s="2" t="s">
        <v>1080</v>
      </c>
      <c r="G617" s="2" t="s">
        <v>1080</v>
      </c>
      <c r="H617" s="2" t="s">
        <v>5119</v>
      </c>
      <c r="I617" s="2" t="s">
        <v>5104</v>
      </c>
      <c r="J617" s="2" t="s">
        <v>4</v>
      </c>
      <c r="K617" s="2" t="s">
        <v>4456</v>
      </c>
      <c r="L617" s="2">
        <v>20.171800000000001</v>
      </c>
      <c r="M617" s="2">
        <v>-100.9961</v>
      </c>
    </row>
    <row r="618" spans="1:13" s="4" customFormat="1" x14ac:dyDescent="0.25">
      <c r="A618" s="2" t="s">
        <v>1240</v>
      </c>
      <c r="B618" s="2" t="s">
        <v>1241</v>
      </c>
      <c r="C618" s="2" t="s">
        <v>5103</v>
      </c>
      <c r="D618" s="2" t="s">
        <v>5104</v>
      </c>
      <c r="E618" s="2" t="s">
        <v>4643</v>
      </c>
      <c r="F618" s="2" t="s">
        <v>1080</v>
      </c>
      <c r="G618" s="2" t="s">
        <v>1080</v>
      </c>
      <c r="H618" s="2" t="s">
        <v>5119</v>
      </c>
      <c r="I618" s="2" t="s">
        <v>5104</v>
      </c>
      <c r="J618" s="2" t="s">
        <v>4</v>
      </c>
      <c r="K618" s="2" t="s">
        <v>4456</v>
      </c>
      <c r="L618" s="2">
        <v>20.176200000000001</v>
      </c>
      <c r="M618" s="2">
        <v>-100.9872</v>
      </c>
    </row>
    <row r="619" spans="1:13" s="4" customFormat="1" x14ac:dyDescent="0.25">
      <c r="A619" s="2" t="s">
        <v>1242</v>
      </c>
      <c r="B619" s="2" t="s">
        <v>1243</v>
      </c>
      <c r="C619" s="2" t="s">
        <v>5103</v>
      </c>
      <c r="D619" s="2" t="s">
        <v>5104</v>
      </c>
      <c r="E619" s="2" t="s">
        <v>4643</v>
      </c>
      <c r="F619" s="2" t="s">
        <v>1080</v>
      </c>
      <c r="G619" s="2" t="s">
        <v>1080</v>
      </c>
      <c r="H619" s="2" t="s">
        <v>5138</v>
      </c>
      <c r="I619" s="2" t="s">
        <v>5104</v>
      </c>
      <c r="J619" s="2" t="s">
        <v>4</v>
      </c>
      <c r="K619" s="2" t="s">
        <v>4456</v>
      </c>
      <c r="L619" s="2">
        <v>20.1205</v>
      </c>
      <c r="M619" s="2">
        <v>-101.188</v>
      </c>
    </row>
    <row r="620" spans="1:13" s="4" customFormat="1" x14ac:dyDescent="0.25">
      <c r="A620" s="2" t="s">
        <v>1244</v>
      </c>
      <c r="B620" s="2" t="s">
        <v>1245</v>
      </c>
      <c r="C620" s="2" t="s">
        <v>5103</v>
      </c>
      <c r="D620" s="2" t="s">
        <v>5104</v>
      </c>
      <c r="E620" s="2" t="s">
        <v>4643</v>
      </c>
      <c r="F620" s="2" t="s">
        <v>1080</v>
      </c>
      <c r="G620" s="2" t="s">
        <v>1080</v>
      </c>
      <c r="H620" s="2" t="s">
        <v>5138</v>
      </c>
      <c r="I620" s="2" t="s">
        <v>5104</v>
      </c>
      <c r="J620" s="2" t="s">
        <v>4</v>
      </c>
      <c r="K620" s="2" t="s">
        <v>4456</v>
      </c>
      <c r="L620" s="2">
        <v>20.118200000000002</v>
      </c>
      <c r="M620" s="2">
        <v>-101.2042</v>
      </c>
    </row>
    <row r="621" spans="1:13" s="4" customFormat="1" x14ac:dyDescent="0.25">
      <c r="A621" s="2" t="s">
        <v>1246</v>
      </c>
      <c r="B621" s="2" t="s">
        <v>1247</v>
      </c>
      <c r="C621" s="2" t="s">
        <v>5103</v>
      </c>
      <c r="D621" s="2" t="s">
        <v>5104</v>
      </c>
      <c r="E621" s="2" t="s">
        <v>4643</v>
      </c>
      <c r="F621" s="2" t="s">
        <v>1080</v>
      </c>
      <c r="G621" s="2" t="s">
        <v>1080</v>
      </c>
      <c r="H621" s="2" t="s">
        <v>5138</v>
      </c>
      <c r="I621" s="2" t="s">
        <v>5104</v>
      </c>
      <c r="J621" s="2" t="s">
        <v>4</v>
      </c>
      <c r="K621" s="2" t="s">
        <v>4456</v>
      </c>
      <c r="L621" s="2">
        <v>20.135300000000001</v>
      </c>
      <c r="M621" s="2">
        <v>-101.2008</v>
      </c>
    </row>
    <row r="622" spans="1:13" s="4" customFormat="1" x14ac:dyDescent="0.25">
      <c r="A622" s="2" t="s">
        <v>1248</v>
      </c>
      <c r="B622" s="2" t="s">
        <v>1249</v>
      </c>
      <c r="C622" s="2" t="s">
        <v>5103</v>
      </c>
      <c r="D622" s="2" t="s">
        <v>5104</v>
      </c>
      <c r="E622" s="2" t="s">
        <v>4643</v>
      </c>
      <c r="F622" s="2" t="s">
        <v>1080</v>
      </c>
      <c r="G622" s="2" t="s">
        <v>1080</v>
      </c>
      <c r="H622" s="2" t="s">
        <v>5139</v>
      </c>
      <c r="I622" s="2" t="s">
        <v>5104</v>
      </c>
      <c r="J622" s="2" t="s">
        <v>4</v>
      </c>
      <c r="K622" s="2" t="s">
        <v>4456</v>
      </c>
      <c r="L622" s="2">
        <v>20.1431</v>
      </c>
      <c r="M622" s="2">
        <v>-101.1823</v>
      </c>
    </row>
    <row r="623" spans="1:13" s="4" customFormat="1" x14ac:dyDescent="0.25">
      <c r="A623" s="2" t="s">
        <v>1250</v>
      </c>
      <c r="B623" s="2" t="s">
        <v>1251</v>
      </c>
      <c r="C623" s="2" t="s">
        <v>5103</v>
      </c>
      <c r="D623" s="2" t="s">
        <v>5104</v>
      </c>
      <c r="E623" s="2" t="s">
        <v>4643</v>
      </c>
      <c r="F623" s="2" t="s">
        <v>1080</v>
      </c>
      <c r="G623" s="2" t="s">
        <v>1080</v>
      </c>
      <c r="H623" s="2" t="s">
        <v>5139</v>
      </c>
      <c r="I623" s="2" t="s">
        <v>5104</v>
      </c>
      <c r="J623" s="2" t="s">
        <v>4</v>
      </c>
      <c r="K623" s="2" t="s">
        <v>4456</v>
      </c>
      <c r="L623" s="2">
        <v>20.124099999999999</v>
      </c>
      <c r="M623" s="2">
        <v>-101.17440000000001</v>
      </c>
    </row>
    <row r="624" spans="1:13" s="4" customFormat="1" x14ac:dyDescent="0.25">
      <c r="A624" s="2" t="s">
        <v>1252</v>
      </c>
      <c r="B624" s="2" t="s">
        <v>1253</v>
      </c>
      <c r="C624" s="2" t="s">
        <v>5093</v>
      </c>
      <c r="D624" s="2" t="s">
        <v>5094</v>
      </c>
      <c r="E624" s="2" t="s">
        <v>4643</v>
      </c>
      <c r="F624" s="2" t="s">
        <v>1080</v>
      </c>
      <c r="G624" s="2" t="s">
        <v>1080</v>
      </c>
      <c r="H624" s="2" t="s">
        <v>5140</v>
      </c>
      <c r="I624" s="2" t="s">
        <v>5094</v>
      </c>
      <c r="J624" s="2" t="s">
        <v>4</v>
      </c>
      <c r="K624" s="2" t="s">
        <v>4456</v>
      </c>
      <c r="L624" s="2">
        <v>20.146699999999999</v>
      </c>
      <c r="M624" s="2">
        <v>-100.511</v>
      </c>
    </row>
    <row r="625" spans="1:13" s="4" customFormat="1" x14ac:dyDescent="0.25">
      <c r="A625" s="2" t="s">
        <v>1254</v>
      </c>
      <c r="B625" s="2" t="s">
        <v>1255</v>
      </c>
      <c r="C625" s="2" t="s">
        <v>5109</v>
      </c>
      <c r="D625" s="2" t="s">
        <v>5110</v>
      </c>
      <c r="E625" s="2" t="s">
        <v>4643</v>
      </c>
      <c r="F625" s="2" t="s">
        <v>1080</v>
      </c>
      <c r="G625" s="2" t="s">
        <v>1080</v>
      </c>
      <c r="H625" s="2" t="s">
        <v>5140</v>
      </c>
      <c r="I625" s="2" t="s">
        <v>5110</v>
      </c>
      <c r="J625" s="2" t="s">
        <v>4</v>
      </c>
      <c r="K625" s="2" t="s">
        <v>4456</v>
      </c>
      <c r="L625" s="2">
        <v>20.161799999999999</v>
      </c>
      <c r="M625" s="2">
        <v>-100.5094</v>
      </c>
    </row>
    <row r="626" spans="1:13" s="4" customFormat="1" x14ac:dyDescent="0.25">
      <c r="A626" s="2" t="s">
        <v>1256</v>
      </c>
      <c r="B626" s="2" t="s">
        <v>1257</v>
      </c>
      <c r="C626" s="2" t="s">
        <v>5109</v>
      </c>
      <c r="D626" s="2" t="s">
        <v>5110</v>
      </c>
      <c r="E626" s="2" t="s">
        <v>4643</v>
      </c>
      <c r="F626" s="2" t="s">
        <v>1080</v>
      </c>
      <c r="G626" s="2" t="s">
        <v>1080</v>
      </c>
      <c r="H626" s="2" t="s">
        <v>5141</v>
      </c>
      <c r="I626" s="2" t="s">
        <v>5110</v>
      </c>
      <c r="J626" s="2" t="s">
        <v>4</v>
      </c>
      <c r="K626" s="2" t="s">
        <v>4456</v>
      </c>
      <c r="L626" s="2">
        <v>20.198899999999998</v>
      </c>
      <c r="M626" s="2">
        <v>-100.3745</v>
      </c>
    </row>
    <row r="627" spans="1:13" s="4" customFormat="1" x14ac:dyDescent="0.25">
      <c r="A627" s="2" t="s">
        <v>1258</v>
      </c>
      <c r="B627" s="2" t="s">
        <v>1259</v>
      </c>
      <c r="C627" s="2" t="s">
        <v>5109</v>
      </c>
      <c r="D627" s="2" t="s">
        <v>5110</v>
      </c>
      <c r="E627" s="2" t="s">
        <v>4643</v>
      </c>
      <c r="F627" s="2" t="s">
        <v>1080</v>
      </c>
      <c r="G627" s="2" t="s">
        <v>1080</v>
      </c>
      <c r="H627" s="2" t="s">
        <v>5141</v>
      </c>
      <c r="I627" s="2" t="s">
        <v>5110</v>
      </c>
      <c r="J627" s="2" t="s">
        <v>4</v>
      </c>
      <c r="K627" s="2" t="s">
        <v>4456</v>
      </c>
      <c r="L627" s="2">
        <v>20.2103</v>
      </c>
      <c r="M627" s="2">
        <v>-100.36490000000001</v>
      </c>
    </row>
    <row r="628" spans="1:13" s="4" customFormat="1" x14ac:dyDescent="0.25">
      <c r="A628" s="2" t="s">
        <v>1260</v>
      </c>
      <c r="B628" s="2" t="s">
        <v>1261</v>
      </c>
      <c r="C628" s="2" t="s">
        <v>5059</v>
      </c>
      <c r="D628" s="2" t="s">
        <v>5041</v>
      </c>
      <c r="E628" s="2" t="s">
        <v>4643</v>
      </c>
      <c r="F628" s="2" t="s">
        <v>1080</v>
      </c>
      <c r="G628" s="2" t="s">
        <v>1080</v>
      </c>
      <c r="H628" s="2" t="s">
        <v>5142</v>
      </c>
      <c r="I628" s="2" t="s">
        <v>5041</v>
      </c>
      <c r="J628" s="2" t="s">
        <v>4</v>
      </c>
      <c r="K628" s="2" t="s">
        <v>4456</v>
      </c>
      <c r="L628" s="2">
        <v>21.050799999999999</v>
      </c>
      <c r="M628" s="2">
        <v>-101.87609999999999</v>
      </c>
    </row>
    <row r="629" spans="1:13" s="4" customFormat="1" x14ac:dyDescent="0.25">
      <c r="A629" s="2" t="s">
        <v>1262</v>
      </c>
      <c r="B629" s="2" t="s">
        <v>1263</v>
      </c>
      <c r="C629" s="2" t="s">
        <v>5059</v>
      </c>
      <c r="D629" s="2" t="s">
        <v>5041</v>
      </c>
      <c r="E629" s="2" t="s">
        <v>4643</v>
      </c>
      <c r="F629" s="2" t="s">
        <v>1080</v>
      </c>
      <c r="G629" s="2" t="s">
        <v>1080</v>
      </c>
      <c r="H629" s="2" t="s">
        <v>5142</v>
      </c>
      <c r="I629" s="2" t="s">
        <v>5041</v>
      </c>
      <c r="J629" s="2" t="s">
        <v>4</v>
      </c>
      <c r="K629" s="2" t="s">
        <v>4456</v>
      </c>
      <c r="L629" s="2">
        <v>21.044699999999999</v>
      </c>
      <c r="M629" s="2">
        <v>-101.8766</v>
      </c>
    </row>
    <row r="630" spans="1:13" s="4" customFormat="1" x14ac:dyDescent="0.25">
      <c r="A630" s="2" t="s">
        <v>1264</v>
      </c>
      <c r="B630" s="2" t="s">
        <v>1265</v>
      </c>
      <c r="C630" s="2" t="s">
        <v>5059</v>
      </c>
      <c r="D630" s="2" t="s">
        <v>5041</v>
      </c>
      <c r="E630" s="2" t="s">
        <v>4643</v>
      </c>
      <c r="F630" s="2" t="s">
        <v>1080</v>
      </c>
      <c r="G630" s="2" t="s">
        <v>1080</v>
      </c>
      <c r="H630" s="2" t="s">
        <v>5142</v>
      </c>
      <c r="I630" s="2" t="s">
        <v>5041</v>
      </c>
      <c r="J630" s="2" t="s">
        <v>4</v>
      </c>
      <c r="K630" s="2" t="s">
        <v>4456</v>
      </c>
      <c r="L630" s="2">
        <v>21.040500000000002</v>
      </c>
      <c r="M630" s="2">
        <v>-101.87609999999999</v>
      </c>
    </row>
    <row r="631" spans="1:13" s="4" customFormat="1" x14ac:dyDescent="0.25">
      <c r="A631" s="2" t="s">
        <v>1266</v>
      </c>
      <c r="B631" s="2" t="s">
        <v>1267</v>
      </c>
      <c r="C631" s="2" t="s">
        <v>5071</v>
      </c>
      <c r="D631" s="2" t="s">
        <v>5072</v>
      </c>
      <c r="E631" s="2" t="s">
        <v>4643</v>
      </c>
      <c r="F631" s="2" t="s">
        <v>1080</v>
      </c>
      <c r="G631" s="2" t="s">
        <v>1080</v>
      </c>
      <c r="H631" s="2" t="s">
        <v>5143</v>
      </c>
      <c r="I631" s="2" t="s">
        <v>5115</v>
      </c>
      <c r="J631" s="2" t="s">
        <v>4</v>
      </c>
      <c r="K631" s="2" t="s">
        <v>4456</v>
      </c>
      <c r="L631" s="2">
        <v>21.174800000000001</v>
      </c>
      <c r="M631" s="2">
        <v>-100.9349</v>
      </c>
    </row>
    <row r="632" spans="1:13" s="4" customFormat="1" x14ac:dyDescent="0.25">
      <c r="A632" s="2" t="s">
        <v>1268</v>
      </c>
      <c r="B632" s="2" t="s">
        <v>1269</v>
      </c>
      <c r="C632" s="2" t="s">
        <v>5071</v>
      </c>
      <c r="D632" s="2" t="s">
        <v>5072</v>
      </c>
      <c r="E632" s="2" t="s">
        <v>4643</v>
      </c>
      <c r="F632" s="2" t="s">
        <v>1080</v>
      </c>
      <c r="G632" s="2" t="s">
        <v>1080</v>
      </c>
      <c r="H632" s="2" t="s">
        <v>5143</v>
      </c>
      <c r="I632" s="2" t="s">
        <v>5115</v>
      </c>
      <c r="J632" s="2" t="s">
        <v>4</v>
      </c>
      <c r="K632" s="2" t="s">
        <v>4456</v>
      </c>
      <c r="L632" s="2">
        <v>21.150200000000002</v>
      </c>
      <c r="M632" s="2">
        <v>-100.9603</v>
      </c>
    </row>
    <row r="633" spans="1:13" s="4" customFormat="1" x14ac:dyDescent="0.25">
      <c r="A633" s="2" t="s">
        <v>1270</v>
      </c>
      <c r="B633" s="2" t="s">
        <v>1271</v>
      </c>
      <c r="C633" s="2" t="s">
        <v>5071</v>
      </c>
      <c r="D633" s="2" t="s">
        <v>5072</v>
      </c>
      <c r="E633" s="2" t="s">
        <v>4643</v>
      </c>
      <c r="F633" s="2" t="s">
        <v>1080</v>
      </c>
      <c r="G633" s="2" t="s">
        <v>1080</v>
      </c>
      <c r="H633" s="2" t="s">
        <v>5143</v>
      </c>
      <c r="I633" s="2" t="s">
        <v>5115</v>
      </c>
      <c r="J633" s="2" t="s">
        <v>4</v>
      </c>
      <c r="K633" s="2" t="s">
        <v>4456</v>
      </c>
      <c r="L633" s="2">
        <v>21.144300000000001</v>
      </c>
      <c r="M633" s="2">
        <v>-100.95180000000001</v>
      </c>
    </row>
    <row r="634" spans="1:13" s="4" customFormat="1" x14ac:dyDescent="0.25">
      <c r="A634" s="2" t="s">
        <v>1272</v>
      </c>
      <c r="B634" s="2" t="s">
        <v>1273</v>
      </c>
      <c r="C634" s="2" t="s">
        <v>5071</v>
      </c>
      <c r="D634" s="2" t="s">
        <v>5072</v>
      </c>
      <c r="E634" s="2" t="s">
        <v>4643</v>
      </c>
      <c r="F634" s="2" t="s">
        <v>1080</v>
      </c>
      <c r="G634" s="2" t="s">
        <v>1080</v>
      </c>
      <c r="H634" s="2" t="s">
        <v>5143</v>
      </c>
      <c r="I634" s="2" t="s">
        <v>5115</v>
      </c>
      <c r="J634" s="2" t="s">
        <v>4</v>
      </c>
      <c r="K634" s="2" t="s">
        <v>4456</v>
      </c>
      <c r="L634" s="2">
        <v>21.144100000000002</v>
      </c>
      <c r="M634" s="2">
        <v>-100.91970000000001</v>
      </c>
    </row>
    <row r="635" spans="1:13" s="4" customFormat="1" x14ac:dyDescent="0.25">
      <c r="A635" s="2" t="s">
        <v>1274</v>
      </c>
      <c r="B635" s="2" t="s">
        <v>1275</v>
      </c>
      <c r="C635" s="2" t="s">
        <v>5071</v>
      </c>
      <c r="D635" s="2" t="s">
        <v>5072</v>
      </c>
      <c r="E635" s="2" t="s">
        <v>4643</v>
      </c>
      <c r="F635" s="2" t="s">
        <v>1080</v>
      </c>
      <c r="G635" s="2" t="s">
        <v>1080</v>
      </c>
      <c r="H635" s="2" t="s">
        <v>5143</v>
      </c>
      <c r="I635" s="2" t="s">
        <v>5115</v>
      </c>
      <c r="J635" s="2" t="s">
        <v>4</v>
      </c>
      <c r="K635" s="2" t="s">
        <v>4456</v>
      </c>
      <c r="L635" s="2">
        <v>21.159759999999999</v>
      </c>
      <c r="M635" s="2">
        <v>-100.90816</v>
      </c>
    </row>
    <row r="636" spans="1:13" s="4" customFormat="1" x14ac:dyDescent="0.25">
      <c r="A636" s="2" t="s">
        <v>1276</v>
      </c>
      <c r="B636" s="2" t="s">
        <v>1277</v>
      </c>
      <c r="C636" s="2" t="s">
        <v>5089</v>
      </c>
      <c r="D636" s="2" t="s">
        <v>5090</v>
      </c>
      <c r="E636" s="2" t="s">
        <v>4643</v>
      </c>
      <c r="F636" s="2" t="s">
        <v>1080</v>
      </c>
      <c r="G636" s="2" t="s">
        <v>1080</v>
      </c>
      <c r="H636" s="2" t="s">
        <v>5144</v>
      </c>
      <c r="I636" s="2" t="s">
        <v>5090</v>
      </c>
      <c r="J636" s="2" t="s">
        <v>4</v>
      </c>
      <c r="K636" s="2" t="s">
        <v>4456</v>
      </c>
      <c r="L636" s="2">
        <v>19.9771</v>
      </c>
      <c r="M636" s="2">
        <v>-100.7522</v>
      </c>
    </row>
    <row r="637" spans="1:13" s="4" customFormat="1" x14ac:dyDescent="0.25">
      <c r="A637" s="2" t="s">
        <v>1278</v>
      </c>
      <c r="B637" s="2" t="s">
        <v>1279</v>
      </c>
      <c r="C637" s="2" t="s">
        <v>5093</v>
      </c>
      <c r="D637" s="2" t="s">
        <v>5094</v>
      </c>
      <c r="E637" s="2" t="s">
        <v>4643</v>
      </c>
      <c r="F637" s="2" t="s">
        <v>1080</v>
      </c>
      <c r="G637" s="2" t="s">
        <v>1080</v>
      </c>
      <c r="H637" s="2" t="s">
        <v>5144</v>
      </c>
      <c r="I637" s="2" t="s">
        <v>5094</v>
      </c>
      <c r="J637" s="2" t="s">
        <v>4</v>
      </c>
      <c r="K637" s="2" t="s">
        <v>4456</v>
      </c>
      <c r="L637" s="2">
        <v>20.026199999999999</v>
      </c>
      <c r="M637" s="2">
        <v>-100.7191</v>
      </c>
    </row>
    <row r="638" spans="1:13" s="4" customFormat="1" x14ac:dyDescent="0.25">
      <c r="A638" s="2" t="s">
        <v>1280</v>
      </c>
      <c r="B638" s="2" t="s">
        <v>1281</v>
      </c>
      <c r="C638" s="2" t="s">
        <v>5093</v>
      </c>
      <c r="D638" s="2" t="s">
        <v>5094</v>
      </c>
      <c r="E638" s="2" t="s">
        <v>4643</v>
      </c>
      <c r="F638" s="2" t="s">
        <v>1080</v>
      </c>
      <c r="G638" s="2" t="s">
        <v>1080</v>
      </c>
      <c r="H638" s="2" t="s">
        <v>5144</v>
      </c>
      <c r="I638" s="2" t="s">
        <v>5094</v>
      </c>
      <c r="J638" s="2" t="s">
        <v>4</v>
      </c>
      <c r="K638" s="2" t="s">
        <v>4456</v>
      </c>
      <c r="L638" s="2">
        <v>20.034099999999999</v>
      </c>
      <c r="M638" s="2">
        <v>-100.7255</v>
      </c>
    </row>
    <row r="639" spans="1:13" s="4" customFormat="1" x14ac:dyDescent="0.25">
      <c r="A639" s="2" t="s">
        <v>1282</v>
      </c>
      <c r="B639" s="2" t="s">
        <v>1283</v>
      </c>
      <c r="C639" s="2" t="s">
        <v>5093</v>
      </c>
      <c r="D639" s="2" t="s">
        <v>5094</v>
      </c>
      <c r="E639" s="2" t="s">
        <v>4643</v>
      </c>
      <c r="F639" s="2" t="s">
        <v>1080</v>
      </c>
      <c r="G639" s="2" t="s">
        <v>1080</v>
      </c>
      <c r="H639" s="2" t="s">
        <v>5144</v>
      </c>
      <c r="I639" s="2" t="s">
        <v>5094</v>
      </c>
      <c r="J639" s="2" t="s">
        <v>4</v>
      </c>
      <c r="K639" s="2" t="s">
        <v>4456</v>
      </c>
      <c r="L639" s="2">
        <v>20.0303</v>
      </c>
      <c r="M639" s="2">
        <v>-100.71420000000001</v>
      </c>
    </row>
    <row r="640" spans="1:13" s="4" customFormat="1" x14ac:dyDescent="0.25">
      <c r="A640" s="2" t="s">
        <v>1284</v>
      </c>
      <c r="B640" s="2" t="s">
        <v>1285</v>
      </c>
      <c r="C640" s="2" t="s">
        <v>5093</v>
      </c>
      <c r="D640" s="2" t="s">
        <v>5094</v>
      </c>
      <c r="E640" s="2" t="s">
        <v>4643</v>
      </c>
      <c r="F640" s="2" t="s">
        <v>1080</v>
      </c>
      <c r="G640" s="2" t="s">
        <v>1080</v>
      </c>
      <c r="H640" s="2" t="s">
        <v>5144</v>
      </c>
      <c r="I640" s="2" t="s">
        <v>5094</v>
      </c>
      <c r="J640" s="2" t="s">
        <v>4</v>
      </c>
      <c r="K640" s="2" t="s">
        <v>4456</v>
      </c>
      <c r="L640" s="2">
        <v>20.036899999999999</v>
      </c>
      <c r="M640" s="2">
        <v>-100.7128</v>
      </c>
    </row>
    <row r="641" spans="1:13" s="4" customFormat="1" x14ac:dyDescent="0.25">
      <c r="A641" s="2" t="s">
        <v>1286</v>
      </c>
      <c r="B641" s="2" t="s">
        <v>1287</v>
      </c>
      <c r="C641" s="2" t="s">
        <v>5029</v>
      </c>
      <c r="D641" s="2" t="s">
        <v>5030</v>
      </c>
      <c r="E641" s="2" t="s">
        <v>4643</v>
      </c>
      <c r="F641" s="2" t="s">
        <v>1080</v>
      </c>
      <c r="G641" s="2" t="s">
        <v>4889</v>
      </c>
      <c r="H641" s="2" t="s">
        <v>5145</v>
      </c>
      <c r="I641" s="2" t="s">
        <v>5031</v>
      </c>
      <c r="J641" s="2" t="s">
        <v>4</v>
      </c>
      <c r="K641" s="2" t="s">
        <v>4456</v>
      </c>
      <c r="L641" s="2">
        <v>20.161490000000001</v>
      </c>
      <c r="M641" s="2">
        <v>-100.29651</v>
      </c>
    </row>
    <row r="642" spans="1:13" s="4" customFormat="1" x14ac:dyDescent="0.25">
      <c r="A642" s="2" t="s">
        <v>1288</v>
      </c>
      <c r="B642" s="2" t="s">
        <v>1289</v>
      </c>
      <c r="C642" s="2" t="s">
        <v>5078</v>
      </c>
      <c r="D642" s="2" t="s">
        <v>5079</v>
      </c>
      <c r="E642" s="2" t="s">
        <v>4643</v>
      </c>
      <c r="F642" s="2" t="s">
        <v>1080</v>
      </c>
      <c r="G642" s="2" t="s">
        <v>1080</v>
      </c>
      <c r="H642" s="2" t="s">
        <v>5083</v>
      </c>
      <c r="I642" s="2" t="s">
        <v>5146</v>
      </c>
      <c r="J642" s="2" t="s">
        <v>4</v>
      </c>
      <c r="K642" s="2" t="s">
        <v>4456</v>
      </c>
      <c r="L642" s="2">
        <v>21.133189999999999</v>
      </c>
      <c r="M642" s="2">
        <v>-100.3595</v>
      </c>
    </row>
    <row r="643" spans="1:13" s="4" customFormat="1" x14ac:dyDescent="0.25">
      <c r="A643" s="2" t="s">
        <v>1290</v>
      </c>
      <c r="B643" s="2" t="s">
        <v>1291</v>
      </c>
      <c r="C643" s="2" t="s">
        <v>5078</v>
      </c>
      <c r="D643" s="2" t="s">
        <v>5079</v>
      </c>
      <c r="E643" s="2" t="s">
        <v>4643</v>
      </c>
      <c r="F643" s="2" t="s">
        <v>1080</v>
      </c>
      <c r="G643" s="2" t="s">
        <v>1080</v>
      </c>
      <c r="H643" s="2" t="s">
        <v>5147</v>
      </c>
      <c r="I643" s="2" t="s">
        <v>5146</v>
      </c>
      <c r="J643" s="2" t="s">
        <v>4</v>
      </c>
      <c r="K643" s="2" t="s">
        <v>4456</v>
      </c>
      <c r="L643" s="2">
        <v>21.090199999999999</v>
      </c>
      <c r="M643" s="2">
        <v>-100.34220000000001</v>
      </c>
    </row>
    <row r="644" spans="1:13" s="4" customFormat="1" x14ac:dyDescent="0.25">
      <c r="A644" s="2" t="s">
        <v>1292</v>
      </c>
      <c r="B644" s="2" t="s">
        <v>1293</v>
      </c>
      <c r="C644" s="2" t="s">
        <v>5075</v>
      </c>
      <c r="D644" s="2" t="s">
        <v>5076</v>
      </c>
      <c r="E644" s="2" t="s">
        <v>4643</v>
      </c>
      <c r="F644" s="2" t="s">
        <v>1080</v>
      </c>
      <c r="G644" s="2" t="s">
        <v>1080</v>
      </c>
      <c r="H644" s="2" t="s">
        <v>5148</v>
      </c>
      <c r="I644" s="2" t="s">
        <v>5076</v>
      </c>
      <c r="J644" s="2" t="s">
        <v>4</v>
      </c>
      <c r="K644" s="2" t="s">
        <v>4456</v>
      </c>
      <c r="L644" s="2">
        <v>21.291799999999999</v>
      </c>
      <c r="M644" s="2">
        <v>-100.5286</v>
      </c>
    </row>
    <row r="645" spans="1:13" s="4" customFormat="1" x14ac:dyDescent="0.25">
      <c r="A645" s="2" t="s">
        <v>1294</v>
      </c>
      <c r="B645" s="2" t="s">
        <v>1295</v>
      </c>
      <c r="C645" s="2" t="s">
        <v>5078</v>
      </c>
      <c r="D645" s="2" t="s">
        <v>5079</v>
      </c>
      <c r="E645" s="2" t="s">
        <v>4643</v>
      </c>
      <c r="F645" s="2" t="s">
        <v>1080</v>
      </c>
      <c r="G645" s="2" t="s">
        <v>1080</v>
      </c>
      <c r="H645" s="2" t="s">
        <v>5147</v>
      </c>
      <c r="I645" s="2" t="s">
        <v>5146</v>
      </c>
      <c r="J645" s="2" t="s">
        <v>4</v>
      </c>
      <c r="K645" s="2" t="s">
        <v>4456</v>
      </c>
      <c r="L645" s="2">
        <v>21.0458</v>
      </c>
      <c r="M645" s="2">
        <v>-100.3154</v>
      </c>
    </row>
    <row r="646" spans="1:13" s="4" customFormat="1" x14ac:dyDescent="0.25">
      <c r="A646" s="2" t="s">
        <v>1296</v>
      </c>
      <c r="B646" s="2" t="s">
        <v>1297</v>
      </c>
      <c r="C646" s="2" t="s">
        <v>5113</v>
      </c>
      <c r="D646" s="2" t="s">
        <v>5082</v>
      </c>
      <c r="E646" s="2" t="s">
        <v>4643</v>
      </c>
      <c r="F646" s="2" t="s">
        <v>1080</v>
      </c>
      <c r="G646" s="2" t="s">
        <v>1080</v>
      </c>
      <c r="H646" s="2" t="s">
        <v>5114</v>
      </c>
      <c r="I646" s="2" t="s">
        <v>5082</v>
      </c>
      <c r="J646" s="2" t="s">
        <v>4</v>
      </c>
      <c r="K646" s="2" t="s">
        <v>4456</v>
      </c>
      <c r="L646" s="2">
        <v>20.895099999999999</v>
      </c>
      <c r="M646" s="2">
        <v>-100.67449999999999</v>
      </c>
    </row>
    <row r="647" spans="1:13" s="4" customFormat="1" x14ac:dyDescent="0.25">
      <c r="A647" s="2" t="s">
        <v>1298</v>
      </c>
      <c r="B647" s="2" t="s">
        <v>1299</v>
      </c>
      <c r="C647" s="2" t="s">
        <v>5113</v>
      </c>
      <c r="D647" s="2" t="s">
        <v>5082</v>
      </c>
      <c r="E647" s="2" t="s">
        <v>4643</v>
      </c>
      <c r="F647" s="2" t="s">
        <v>1080</v>
      </c>
      <c r="G647" s="2" t="s">
        <v>1080</v>
      </c>
      <c r="H647" s="2" t="s">
        <v>5114</v>
      </c>
      <c r="I647" s="2" t="s">
        <v>5082</v>
      </c>
      <c r="J647" s="2" t="s">
        <v>4</v>
      </c>
      <c r="K647" s="2" t="s">
        <v>4456</v>
      </c>
      <c r="L647" s="2">
        <v>20.897500000000001</v>
      </c>
      <c r="M647" s="2">
        <v>-100.6523</v>
      </c>
    </row>
    <row r="648" spans="1:13" s="4" customFormat="1" x14ac:dyDescent="0.25">
      <c r="A648" s="2" t="s">
        <v>1300</v>
      </c>
      <c r="B648" s="2" t="s">
        <v>1301</v>
      </c>
      <c r="C648" s="2" t="s">
        <v>5113</v>
      </c>
      <c r="D648" s="2" t="s">
        <v>5082</v>
      </c>
      <c r="E648" s="2" t="s">
        <v>4643</v>
      </c>
      <c r="F648" s="2" t="s">
        <v>1080</v>
      </c>
      <c r="G648" s="2" t="s">
        <v>1080</v>
      </c>
      <c r="H648" s="2" t="s">
        <v>5114</v>
      </c>
      <c r="I648" s="2" t="s">
        <v>5082</v>
      </c>
      <c r="J648" s="2" t="s">
        <v>4</v>
      </c>
      <c r="K648" s="2" t="s">
        <v>4456</v>
      </c>
      <c r="L648" s="2">
        <v>20.886700000000001</v>
      </c>
      <c r="M648" s="2">
        <v>-100.64319999999999</v>
      </c>
    </row>
    <row r="649" spans="1:13" s="4" customFormat="1" x14ac:dyDescent="0.25">
      <c r="A649" s="2" t="s">
        <v>1302</v>
      </c>
      <c r="B649" s="2" t="s">
        <v>1303</v>
      </c>
      <c r="C649" s="2" t="s">
        <v>5113</v>
      </c>
      <c r="D649" s="2" t="s">
        <v>5082</v>
      </c>
      <c r="E649" s="2" t="s">
        <v>4643</v>
      </c>
      <c r="F649" s="2" t="s">
        <v>1080</v>
      </c>
      <c r="G649" s="2" t="s">
        <v>1080</v>
      </c>
      <c r="H649" s="2" t="s">
        <v>5114</v>
      </c>
      <c r="I649" s="2" t="s">
        <v>5082</v>
      </c>
      <c r="J649" s="2" t="s">
        <v>4</v>
      </c>
      <c r="K649" s="2" t="s">
        <v>4456</v>
      </c>
      <c r="L649" s="2">
        <v>20.909109999999998</v>
      </c>
      <c r="M649" s="2">
        <v>-100.61833</v>
      </c>
    </row>
    <row r="650" spans="1:13" s="4" customFormat="1" x14ac:dyDescent="0.25">
      <c r="A650" s="2" t="s">
        <v>1304</v>
      </c>
      <c r="B650" s="2" t="s">
        <v>1305</v>
      </c>
      <c r="C650" s="2" t="s">
        <v>5113</v>
      </c>
      <c r="D650" s="2" t="s">
        <v>5082</v>
      </c>
      <c r="E650" s="2" t="s">
        <v>4643</v>
      </c>
      <c r="F650" s="2" t="s">
        <v>1080</v>
      </c>
      <c r="G650" s="2" t="s">
        <v>1080</v>
      </c>
      <c r="H650" s="2" t="s">
        <v>5114</v>
      </c>
      <c r="I650" s="2" t="s">
        <v>5082</v>
      </c>
      <c r="J650" s="2" t="s">
        <v>4</v>
      </c>
      <c r="K650" s="2" t="s">
        <v>4456</v>
      </c>
      <c r="L650" s="2">
        <v>20.881599999999999</v>
      </c>
      <c r="M650" s="2">
        <v>-100.5962</v>
      </c>
    </row>
    <row r="651" spans="1:13" s="4" customFormat="1" x14ac:dyDescent="0.25">
      <c r="A651" s="2" t="s">
        <v>1306</v>
      </c>
      <c r="B651" s="2" t="s">
        <v>1307</v>
      </c>
      <c r="C651" s="2" t="s">
        <v>5113</v>
      </c>
      <c r="D651" s="2" t="s">
        <v>5082</v>
      </c>
      <c r="E651" s="2" t="s">
        <v>4643</v>
      </c>
      <c r="F651" s="2" t="s">
        <v>1080</v>
      </c>
      <c r="G651" s="2" t="s">
        <v>1080</v>
      </c>
      <c r="H651" s="2" t="s">
        <v>5114</v>
      </c>
      <c r="I651" s="2" t="s">
        <v>5082</v>
      </c>
      <c r="J651" s="2" t="s">
        <v>4</v>
      </c>
      <c r="K651" s="2" t="s">
        <v>4456</v>
      </c>
      <c r="L651" s="2">
        <v>20.8687</v>
      </c>
      <c r="M651" s="2">
        <v>-100.57640000000001</v>
      </c>
    </row>
    <row r="652" spans="1:13" s="4" customFormat="1" x14ac:dyDescent="0.25">
      <c r="A652" s="2" t="s">
        <v>1308</v>
      </c>
      <c r="B652" s="2" t="s">
        <v>1309</v>
      </c>
      <c r="C652" s="2" t="s">
        <v>5113</v>
      </c>
      <c r="D652" s="2" t="s">
        <v>5082</v>
      </c>
      <c r="E652" s="2" t="s">
        <v>4643</v>
      </c>
      <c r="F652" s="2" t="s">
        <v>1080</v>
      </c>
      <c r="G652" s="2" t="s">
        <v>1080</v>
      </c>
      <c r="H652" s="2" t="s">
        <v>5114</v>
      </c>
      <c r="I652" s="2" t="s">
        <v>5082</v>
      </c>
      <c r="J652" s="2" t="s">
        <v>4</v>
      </c>
      <c r="K652" s="2" t="s">
        <v>4456</v>
      </c>
      <c r="L652" s="2">
        <v>20.984200000000001</v>
      </c>
      <c r="M652" s="2">
        <v>-100.6728</v>
      </c>
    </row>
    <row r="653" spans="1:13" s="4" customFormat="1" x14ac:dyDescent="0.25">
      <c r="A653" s="2" t="s">
        <v>1310</v>
      </c>
      <c r="B653" s="2" t="s">
        <v>1311</v>
      </c>
      <c r="C653" s="2" t="s">
        <v>5099</v>
      </c>
      <c r="D653" s="2" t="s">
        <v>5100</v>
      </c>
      <c r="E653" s="2" t="s">
        <v>4643</v>
      </c>
      <c r="F653" s="2" t="s">
        <v>1080</v>
      </c>
      <c r="G653" s="2" t="s">
        <v>1080</v>
      </c>
      <c r="H653" s="2" t="s">
        <v>5112</v>
      </c>
      <c r="I653" s="2" t="s">
        <v>5100</v>
      </c>
      <c r="J653" s="2" t="s">
        <v>4</v>
      </c>
      <c r="K653" s="2" t="s">
        <v>4456</v>
      </c>
      <c r="L653" s="2">
        <v>20.382000000000001</v>
      </c>
      <c r="M653" s="2">
        <v>-100.7948</v>
      </c>
    </row>
    <row r="654" spans="1:13" s="4" customFormat="1" x14ac:dyDescent="0.25">
      <c r="A654" s="2" t="s">
        <v>1312</v>
      </c>
      <c r="B654" s="2" t="s">
        <v>1313</v>
      </c>
      <c r="C654" s="2" t="s">
        <v>5036</v>
      </c>
      <c r="D654" s="2" t="s">
        <v>5037</v>
      </c>
      <c r="E654" s="2" t="s">
        <v>4643</v>
      </c>
      <c r="F654" s="2" t="s">
        <v>1080</v>
      </c>
      <c r="G654" s="2" t="s">
        <v>1080</v>
      </c>
      <c r="H654" s="2" t="s">
        <v>5035</v>
      </c>
      <c r="I654" s="2" t="s">
        <v>5037</v>
      </c>
      <c r="J654" s="2" t="s">
        <v>4</v>
      </c>
      <c r="K654" s="2" t="s">
        <v>4456</v>
      </c>
      <c r="L654" s="2">
        <v>20.55367</v>
      </c>
      <c r="M654" s="2">
        <v>-101.16972</v>
      </c>
    </row>
    <row r="655" spans="1:13" s="4" customFormat="1" x14ac:dyDescent="0.25">
      <c r="A655" s="2" t="s">
        <v>1314</v>
      </c>
      <c r="B655" s="2" t="s">
        <v>1315</v>
      </c>
      <c r="C655" s="2" t="s">
        <v>5036</v>
      </c>
      <c r="D655" s="2" t="s">
        <v>5037</v>
      </c>
      <c r="E655" s="2" t="s">
        <v>4643</v>
      </c>
      <c r="F655" s="2" t="s">
        <v>1080</v>
      </c>
      <c r="G655" s="2" t="s">
        <v>1080</v>
      </c>
      <c r="H655" s="2" t="s">
        <v>5035</v>
      </c>
      <c r="I655" s="2" t="s">
        <v>5037</v>
      </c>
      <c r="J655" s="2" t="s">
        <v>4</v>
      </c>
      <c r="K655" s="2" t="s">
        <v>4456</v>
      </c>
      <c r="L655" s="2">
        <v>20.53763</v>
      </c>
      <c r="M655" s="2">
        <v>-101.16088999999999</v>
      </c>
    </row>
    <row r="656" spans="1:13" s="4" customFormat="1" x14ac:dyDescent="0.25">
      <c r="A656" s="2" t="s">
        <v>1316</v>
      </c>
      <c r="B656" s="2" t="s">
        <v>1317</v>
      </c>
      <c r="C656" s="2" t="s">
        <v>5113</v>
      </c>
      <c r="D656" s="2" t="s">
        <v>5082</v>
      </c>
      <c r="E656" s="2" t="s">
        <v>4643</v>
      </c>
      <c r="F656" s="2" t="s">
        <v>1080</v>
      </c>
      <c r="G656" s="2" t="s">
        <v>1080</v>
      </c>
      <c r="H656" s="2" t="s">
        <v>5082</v>
      </c>
      <c r="I656" s="2" t="s">
        <v>5149</v>
      </c>
      <c r="J656" s="2" t="s">
        <v>4</v>
      </c>
      <c r="K656" s="2" t="s">
        <v>4456</v>
      </c>
      <c r="L656" s="2">
        <v>20.909109999999998</v>
      </c>
      <c r="M656" s="2">
        <v>-100.61833</v>
      </c>
    </row>
    <row r="657" spans="1:13" s="4" customFormat="1" x14ac:dyDescent="0.25">
      <c r="A657" s="2" t="s">
        <v>1318</v>
      </c>
      <c r="B657" s="2" t="s">
        <v>1319</v>
      </c>
      <c r="C657" s="2" t="s">
        <v>5078</v>
      </c>
      <c r="D657" s="2" t="s">
        <v>5079</v>
      </c>
      <c r="E657" s="2" t="s">
        <v>4643</v>
      </c>
      <c r="F657" s="2" t="s">
        <v>1080</v>
      </c>
      <c r="G657" s="2" t="s">
        <v>1080</v>
      </c>
      <c r="H657" s="2" t="s">
        <v>5147</v>
      </c>
      <c r="I657" s="2" t="s">
        <v>5150</v>
      </c>
      <c r="J657" s="2" t="s">
        <v>4</v>
      </c>
      <c r="K657" s="2" t="s">
        <v>4456</v>
      </c>
      <c r="L657" s="2">
        <v>21.004799999999999</v>
      </c>
      <c r="M657" s="2">
        <v>-100.37932000000001</v>
      </c>
    </row>
    <row r="658" spans="1:13" s="4" customFormat="1" x14ac:dyDescent="0.25">
      <c r="A658" s="2" t="s">
        <v>1320</v>
      </c>
      <c r="B658" s="2" t="s">
        <v>1321</v>
      </c>
      <c r="C658" s="2" t="s">
        <v>5078</v>
      </c>
      <c r="D658" s="2" t="s">
        <v>5079</v>
      </c>
      <c r="E658" s="2" t="s">
        <v>4643</v>
      </c>
      <c r="F658" s="2" t="s">
        <v>1080</v>
      </c>
      <c r="G658" s="2" t="s">
        <v>1080</v>
      </c>
      <c r="H658" s="2" t="s">
        <v>5147</v>
      </c>
      <c r="I658" s="2" t="s">
        <v>5150</v>
      </c>
      <c r="J658" s="2" t="s">
        <v>4</v>
      </c>
      <c r="K658" s="2" t="s">
        <v>4456</v>
      </c>
      <c r="L658" s="2">
        <v>21.05705</v>
      </c>
      <c r="M658" s="2">
        <v>-100.43331000000001</v>
      </c>
    </row>
    <row r="659" spans="1:13" s="4" customFormat="1" x14ac:dyDescent="0.25">
      <c r="A659" s="2" t="s">
        <v>1322</v>
      </c>
      <c r="B659" s="2" t="s">
        <v>1323</v>
      </c>
      <c r="C659" s="2" t="s">
        <v>5078</v>
      </c>
      <c r="D659" s="2" t="s">
        <v>5079</v>
      </c>
      <c r="E659" s="2" t="s">
        <v>4643</v>
      </c>
      <c r="F659" s="2" t="s">
        <v>1080</v>
      </c>
      <c r="G659" s="2" t="s">
        <v>1080</v>
      </c>
      <c r="H659" s="2" t="s">
        <v>5147</v>
      </c>
      <c r="I659" s="2" t="s">
        <v>5150</v>
      </c>
      <c r="J659" s="2" t="s">
        <v>4</v>
      </c>
      <c r="K659" s="2" t="s">
        <v>4456</v>
      </c>
      <c r="L659" s="2">
        <v>21.062360000000002</v>
      </c>
      <c r="M659" s="2">
        <v>-100.49438000000001</v>
      </c>
    </row>
    <row r="660" spans="1:13" s="4" customFormat="1" x14ac:dyDescent="0.25">
      <c r="A660" s="2" t="s">
        <v>1324</v>
      </c>
      <c r="B660" s="2" t="s">
        <v>1325</v>
      </c>
      <c r="C660" s="2" t="s">
        <v>5078</v>
      </c>
      <c r="D660" s="2" t="s">
        <v>5079</v>
      </c>
      <c r="E660" s="2" t="s">
        <v>4643</v>
      </c>
      <c r="F660" s="2" t="s">
        <v>1080</v>
      </c>
      <c r="G660" s="2" t="s">
        <v>1080</v>
      </c>
      <c r="H660" s="2" t="s">
        <v>5147</v>
      </c>
      <c r="I660" s="2" t="s">
        <v>5151</v>
      </c>
      <c r="J660" s="2" t="s">
        <v>4</v>
      </c>
      <c r="K660" s="2" t="s">
        <v>4456</v>
      </c>
      <c r="L660" s="2">
        <v>21.063580000000002</v>
      </c>
      <c r="M660" s="2">
        <v>-100.38656</v>
      </c>
    </row>
    <row r="661" spans="1:13" s="4" customFormat="1" x14ac:dyDescent="0.25">
      <c r="A661" s="2" t="s">
        <v>1326</v>
      </c>
      <c r="B661" s="2" t="s">
        <v>1327</v>
      </c>
      <c r="C661" s="2" t="s">
        <v>5071</v>
      </c>
      <c r="D661" s="2" t="s">
        <v>5072</v>
      </c>
      <c r="E661" s="2" t="s">
        <v>4643</v>
      </c>
      <c r="F661" s="2" t="s">
        <v>1080</v>
      </c>
      <c r="G661" s="2" t="s">
        <v>1080</v>
      </c>
      <c r="H661" s="2" t="s">
        <v>5134</v>
      </c>
      <c r="I661" s="2" t="s">
        <v>5115</v>
      </c>
      <c r="J661" s="2" t="s">
        <v>4</v>
      </c>
      <c r="K661" s="2" t="s">
        <v>4456</v>
      </c>
      <c r="L661" s="2">
        <v>20.939722</v>
      </c>
      <c r="M661" s="2">
        <v>-100.979722</v>
      </c>
    </row>
    <row r="662" spans="1:13" s="4" customFormat="1" x14ac:dyDescent="0.25">
      <c r="A662" s="2" t="s">
        <v>1328</v>
      </c>
      <c r="B662" s="2" t="s">
        <v>1329</v>
      </c>
      <c r="C662" s="2" t="s">
        <v>5071</v>
      </c>
      <c r="D662" s="2" t="s">
        <v>5072</v>
      </c>
      <c r="E662" s="2" t="s">
        <v>4643</v>
      </c>
      <c r="F662" s="2" t="s">
        <v>1080</v>
      </c>
      <c r="G662" s="2" t="s">
        <v>1080</v>
      </c>
      <c r="H662" s="2" t="s">
        <v>5134</v>
      </c>
      <c r="I662" s="2" t="s">
        <v>5115</v>
      </c>
      <c r="J662" s="2" t="s">
        <v>4</v>
      </c>
      <c r="K662" s="2" t="s">
        <v>4456</v>
      </c>
      <c r="L662" s="2">
        <v>21.022670000000002</v>
      </c>
      <c r="M662" s="2">
        <v>-100.94109</v>
      </c>
    </row>
    <row r="663" spans="1:13" s="4" customFormat="1" x14ac:dyDescent="0.25">
      <c r="A663" s="2" t="s">
        <v>1330</v>
      </c>
      <c r="B663" s="2" t="s">
        <v>1331</v>
      </c>
      <c r="C663" s="2" t="s">
        <v>5071</v>
      </c>
      <c r="D663" s="2" t="s">
        <v>5072</v>
      </c>
      <c r="E663" s="2" t="s">
        <v>4643</v>
      </c>
      <c r="F663" s="2" t="s">
        <v>1080</v>
      </c>
      <c r="G663" s="2" t="s">
        <v>1080</v>
      </c>
      <c r="H663" s="2" t="s">
        <v>5134</v>
      </c>
      <c r="I663" s="2" t="s">
        <v>5073</v>
      </c>
      <c r="J663" s="2" t="s">
        <v>4</v>
      </c>
      <c r="K663" s="2" t="s">
        <v>4456</v>
      </c>
      <c r="L663" s="2">
        <v>21.122499999999999</v>
      </c>
      <c r="M663" s="2">
        <v>-100.95055600000001</v>
      </c>
    </row>
    <row r="664" spans="1:13" s="4" customFormat="1" x14ac:dyDescent="0.25">
      <c r="A664" s="2" t="s">
        <v>1332</v>
      </c>
      <c r="B664" s="2" t="s">
        <v>1333</v>
      </c>
      <c r="C664" s="2" t="s">
        <v>5071</v>
      </c>
      <c r="D664" s="2" t="s">
        <v>5072</v>
      </c>
      <c r="E664" s="2" t="s">
        <v>4643</v>
      </c>
      <c r="F664" s="2" t="s">
        <v>1080</v>
      </c>
      <c r="G664" s="2" t="s">
        <v>1080</v>
      </c>
      <c r="H664" s="2" t="s">
        <v>5134</v>
      </c>
      <c r="I664" s="2" t="s">
        <v>5115</v>
      </c>
      <c r="J664" s="2" t="s">
        <v>4</v>
      </c>
      <c r="K664" s="2" t="s">
        <v>4456</v>
      </c>
      <c r="L664" s="2">
        <v>21.10004</v>
      </c>
      <c r="M664" s="2">
        <v>-100.91549000000001</v>
      </c>
    </row>
    <row r="665" spans="1:13" s="4" customFormat="1" x14ac:dyDescent="0.25">
      <c r="A665" s="2" t="s">
        <v>1334</v>
      </c>
      <c r="B665" s="2" t="s">
        <v>1335</v>
      </c>
      <c r="C665" s="2" t="s">
        <v>5071</v>
      </c>
      <c r="D665" s="2" t="s">
        <v>5072</v>
      </c>
      <c r="E665" s="2" t="s">
        <v>4643</v>
      </c>
      <c r="F665" s="2" t="s">
        <v>1080</v>
      </c>
      <c r="G665" s="2" t="s">
        <v>1080</v>
      </c>
      <c r="H665" s="2" t="s">
        <v>5134</v>
      </c>
      <c r="I665" s="2" t="s">
        <v>5115</v>
      </c>
      <c r="J665" s="2" t="s">
        <v>4</v>
      </c>
      <c r="K665" s="2" t="s">
        <v>4456</v>
      </c>
      <c r="L665" s="2">
        <v>21.129166999999999</v>
      </c>
      <c r="M665" s="2">
        <v>-100.83416699999999</v>
      </c>
    </row>
    <row r="666" spans="1:13" s="4" customFormat="1" x14ac:dyDescent="0.25">
      <c r="A666" s="2" t="s">
        <v>1336</v>
      </c>
      <c r="B666" s="2" t="s">
        <v>1337</v>
      </c>
      <c r="C666" s="2" t="s">
        <v>5071</v>
      </c>
      <c r="D666" s="2" t="s">
        <v>5072</v>
      </c>
      <c r="E666" s="2" t="s">
        <v>4643</v>
      </c>
      <c r="F666" s="2" t="s">
        <v>1080</v>
      </c>
      <c r="G666" s="2" t="s">
        <v>1080</v>
      </c>
      <c r="H666" s="2" t="s">
        <v>5134</v>
      </c>
      <c r="I666" s="2" t="s">
        <v>5115</v>
      </c>
      <c r="J666" s="2" t="s">
        <v>4</v>
      </c>
      <c r="K666" s="2" t="s">
        <v>4456</v>
      </c>
      <c r="L666" s="2">
        <v>21.230969999999999</v>
      </c>
      <c r="M666" s="2">
        <v>-100.77517</v>
      </c>
    </row>
    <row r="667" spans="1:13" s="4" customFormat="1" x14ac:dyDescent="0.25">
      <c r="A667" s="2" t="s">
        <v>1338</v>
      </c>
      <c r="B667" s="2" t="s">
        <v>1339</v>
      </c>
      <c r="C667" s="2" t="s">
        <v>5071</v>
      </c>
      <c r="D667" s="2" t="s">
        <v>5072</v>
      </c>
      <c r="E667" s="2" t="s">
        <v>4643</v>
      </c>
      <c r="F667" s="2" t="s">
        <v>1080</v>
      </c>
      <c r="G667" s="2" t="s">
        <v>1080</v>
      </c>
      <c r="H667" s="2" t="s">
        <v>5134</v>
      </c>
      <c r="I667" s="2" t="s">
        <v>5115</v>
      </c>
      <c r="J667" s="2" t="s">
        <v>4</v>
      </c>
      <c r="K667" s="2" t="s">
        <v>4456</v>
      </c>
      <c r="L667" s="2">
        <v>21.14837</v>
      </c>
      <c r="M667" s="2">
        <v>-101.00539000000001</v>
      </c>
    </row>
    <row r="668" spans="1:13" s="4" customFormat="1" x14ac:dyDescent="0.25">
      <c r="A668" s="2" t="s">
        <v>1340</v>
      </c>
      <c r="B668" s="2" t="s">
        <v>1341</v>
      </c>
      <c r="C668" s="2" t="s">
        <v>5071</v>
      </c>
      <c r="D668" s="2" t="s">
        <v>5072</v>
      </c>
      <c r="E668" s="2" t="s">
        <v>4643</v>
      </c>
      <c r="F668" s="2" t="s">
        <v>1080</v>
      </c>
      <c r="G668" s="2" t="s">
        <v>1080</v>
      </c>
      <c r="H668" s="2" t="s">
        <v>5134</v>
      </c>
      <c r="I668" s="2" t="s">
        <v>5115</v>
      </c>
      <c r="J668" s="2" t="s">
        <v>4</v>
      </c>
      <c r="K668" s="2" t="s">
        <v>4456</v>
      </c>
      <c r="L668" s="2">
        <v>21.160319999999999</v>
      </c>
      <c r="M668" s="2">
        <v>-101.00498</v>
      </c>
    </row>
    <row r="669" spans="1:13" s="4" customFormat="1" x14ac:dyDescent="0.25">
      <c r="A669" s="2" t="s">
        <v>1342</v>
      </c>
      <c r="B669" s="2" t="s">
        <v>1343</v>
      </c>
      <c r="C669" s="2" t="s">
        <v>5071</v>
      </c>
      <c r="D669" s="2" t="s">
        <v>5072</v>
      </c>
      <c r="E669" s="2" t="s">
        <v>4643</v>
      </c>
      <c r="F669" s="2" t="s">
        <v>1080</v>
      </c>
      <c r="G669" s="2" t="s">
        <v>1080</v>
      </c>
      <c r="H669" s="2" t="s">
        <v>5134</v>
      </c>
      <c r="I669" s="2" t="s">
        <v>5115</v>
      </c>
      <c r="J669" s="2" t="s">
        <v>4</v>
      </c>
      <c r="K669" s="2" t="s">
        <v>4456</v>
      </c>
      <c r="L669" s="2">
        <v>21.230556</v>
      </c>
      <c r="M669" s="2">
        <v>-101.064167</v>
      </c>
    </row>
    <row r="670" spans="1:13" s="4" customFormat="1" x14ac:dyDescent="0.25">
      <c r="A670" s="2" t="s">
        <v>1344</v>
      </c>
      <c r="B670" s="2" t="s">
        <v>1345</v>
      </c>
      <c r="C670" s="2" t="s">
        <v>5071</v>
      </c>
      <c r="D670" s="2" t="s">
        <v>5072</v>
      </c>
      <c r="E670" s="2" t="s">
        <v>4643</v>
      </c>
      <c r="F670" s="2" t="s">
        <v>1080</v>
      </c>
      <c r="G670" s="2" t="s">
        <v>1080</v>
      </c>
      <c r="H670" s="2" t="s">
        <v>5134</v>
      </c>
      <c r="I670" s="2" t="s">
        <v>5115</v>
      </c>
      <c r="J670" s="2" t="s">
        <v>4</v>
      </c>
      <c r="K670" s="2" t="s">
        <v>4456</v>
      </c>
      <c r="L670" s="2">
        <v>21.32544</v>
      </c>
      <c r="M670" s="2">
        <v>-100.91378</v>
      </c>
    </row>
    <row r="671" spans="1:13" s="4" customFormat="1" x14ac:dyDescent="0.25">
      <c r="A671" s="2" t="s">
        <v>1346</v>
      </c>
      <c r="B671" s="2" t="s">
        <v>1347</v>
      </c>
      <c r="C671" s="2" t="s">
        <v>5071</v>
      </c>
      <c r="D671" s="2" t="s">
        <v>5072</v>
      </c>
      <c r="E671" s="2" t="s">
        <v>4643</v>
      </c>
      <c r="F671" s="2" t="s">
        <v>1080</v>
      </c>
      <c r="G671" s="2" t="s">
        <v>1080</v>
      </c>
      <c r="H671" s="2" t="s">
        <v>5134</v>
      </c>
      <c r="I671" s="2" t="s">
        <v>5115</v>
      </c>
      <c r="J671" s="2" t="s">
        <v>4</v>
      </c>
      <c r="K671" s="2" t="s">
        <v>4456</v>
      </c>
      <c r="L671" s="2">
        <v>21.025200000000002</v>
      </c>
      <c r="M671" s="2">
        <v>-101.00275999999999</v>
      </c>
    </row>
    <row r="672" spans="1:13" s="4" customFormat="1" x14ac:dyDescent="0.25">
      <c r="A672" s="2" t="s">
        <v>1348</v>
      </c>
      <c r="B672" s="2" t="s">
        <v>1349</v>
      </c>
      <c r="C672" s="2" t="s">
        <v>5071</v>
      </c>
      <c r="D672" s="2" t="s">
        <v>5072</v>
      </c>
      <c r="E672" s="2" t="s">
        <v>4643</v>
      </c>
      <c r="F672" s="2" t="s">
        <v>1080</v>
      </c>
      <c r="G672" s="2" t="s">
        <v>1080</v>
      </c>
      <c r="H672" s="2" t="s">
        <v>5134</v>
      </c>
      <c r="I672" s="2" t="s">
        <v>5115</v>
      </c>
      <c r="J672" s="2" t="s">
        <v>4</v>
      </c>
      <c r="K672" s="2" t="s">
        <v>4456</v>
      </c>
      <c r="L672" s="2">
        <v>21.201540000000001</v>
      </c>
      <c r="M672" s="2">
        <v>-100.92444</v>
      </c>
    </row>
    <row r="673" spans="1:13" s="4" customFormat="1" x14ac:dyDescent="0.25">
      <c r="A673" s="2" t="s">
        <v>1350</v>
      </c>
      <c r="B673" s="2" t="s">
        <v>1351</v>
      </c>
      <c r="C673" s="2" t="s">
        <v>5071</v>
      </c>
      <c r="D673" s="2" t="s">
        <v>5072</v>
      </c>
      <c r="E673" s="2" t="s">
        <v>4643</v>
      </c>
      <c r="F673" s="2" t="s">
        <v>1080</v>
      </c>
      <c r="G673" s="2" t="s">
        <v>1080</v>
      </c>
      <c r="H673" s="2" t="s">
        <v>5082</v>
      </c>
      <c r="I673" s="2" t="s">
        <v>5115</v>
      </c>
      <c r="J673" s="2" t="s">
        <v>4</v>
      </c>
      <c r="K673" s="2" t="s">
        <v>4456</v>
      </c>
      <c r="L673" s="2">
        <v>21.068989999999999</v>
      </c>
      <c r="M673" s="2">
        <v>-100.80269</v>
      </c>
    </row>
    <row r="674" spans="1:13" s="4" customFormat="1" x14ac:dyDescent="0.25">
      <c r="A674" s="2" t="s">
        <v>1352</v>
      </c>
      <c r="B674" s="2" t="s">
        <v>1353</v>
      </c>
      <c r="C674" s="2" t="s">
        <v>5071</v>
      </c>
      <c r="D674" s="2" t="s">
        <v>5072</v>
      </c>
      <c r="E674" s="2" t="s">
        <v>4643</v>
      </c>
      <c r="F674" s="2" t="s">
        <v>1080</v>
      </c>
      <c r="G674" s="2" t="s">
        <v>1080</v>
      </c>
      <c r="H674" s="2" t="s">
        <v>5082</v>
      </c>
      <c r="I674" s="2" t="s">
        <v>5115</v>
      </c>
      <c r="J674" s="2" t="s">
        <v>4</v>
      </c>
      <c r="K674" s="2" t="s">
        <v>4456</v>
      </c>
      <c r="L674" s="2">
        <v>20.933039999999998</v>
      </c>
      <c r="M674" s="2">
        <v>-100.73978</v>
      </c>
    </row>
    <row r="675" spans="1:13" s="4" customFormat="1" x14ac:dyDescent="0.25">
      <c r="A675" s="2" t="s">
        <v>1354</v>
      </c>
      <c r="B675" s="2" t="s">
        <v>1355</v>
      </c>
      <c r="C675" s="2" t="s">
        <v>5071</v>
      </c>
      <c r="D675" s="2" t="s">
        <v>5072</v>
      </c>
      <c r="E675" s="2" t="s">
        <v>4643</v>
      </c>
      <c r="F675" s="2" t="s">
        <v>1080</v>
      </c>
      <c r="G675" s="2" t="s">
        <v>1080</v>
      </c>
      <c r="H675" s="2" t="s">
        <v>5082</v>
      </c>
      <c r="I675" s="2" t="s">
        <v>5115</v>
      </c>
      <c r="J675" s="2" t="s">
        <v>4</v>
      </c>
      <c r="K675" s="2" t="s">
        <v>4456</v>
      </c>
      <c r="L675" s="2">
        <v>20.903193999999999</v>
      </c>
      <c r="M675" s="2">
        <v>-100.87055599999999</v>
      </c>
    </row>
    <row r="676" spans="1:13" s="4" customFormat="1" x14ac:dyDescent="0.25">
      <c r="A676" s="2" t="s">
        <v>1356</v>
      </c>
      <c r="B676" s="2" t="s">
        <v>1357</v>
      </c>
      <c r="C676" s="2" t="s">
        <v>5071</v>
      </c>
      <c r="D676" s="2" t="s">
        <v>5072</v>
      </c>
      <c r="E676" s="2" t="s">
        <v>4643</v>
      </c>
      <c r="F676" s="2" t="s">
        <v>1080</v>
      </c>
      <c r="G676" s="2" t="s">
        <v>1080</v>
      </c>
      <c r="H676" s="2" t="s">
        <v>5082</v>
      </c>
      <c r="I676" s="2" t="s">
        <v>5115</v>
      </c>
      <c r="J676" s="2" t="s">
        <v>4</v>
      </c>
      <c r="K676" s="2" t="s">
        <v>4456</v>
      </c>
      <c r="L676" s="2">
        <v>20.906666999999999</v>
      </c>
      <c r="M676" s="2">
        <v>-100.78</v>
      </c>
    </row>
    <row r="677" spans="1:13" s="4" customFormat="1" x14ac:dyDescent="0.25">
      <c r="A677" s="2" t="s">
        <v>1358</v>
      </c>
      <c r="B677" s="2" t="s">
        <v>1359</v>
      </c>
      <c r="C677" s="2" t="s">
        <v>5071</v>
      </c>
      <c r="D677" s="2" t="s">
        <v>5072</v>
      </c>
      <c r="E677" s="2" t="s">
        <v>4643</v>
      </c>
      <c r="F677" s="2" t="s">
        <v>1080</v>
      </c>
      <c r="G677" s="2" t="s">
        <v>1080</v>
      </c>
      <c r="H677" s="2" t="s">
        <v>5082</v>
      </c>
      <c r="I677" s="2" t="s">
        <v>5049</v>
      </c>
      <c r="J677" s="2" t="s">
        <v>4</v>
      </c>
      <c r="K677" s="2" t="s">
        <v>4456</v>
      </c>
      <c r="L677" s="2">
        <v>20.84826</v>
      </c>
      <c r="M677" s="2">
        <v>-100.8129</v>
      </c>
    </row>
    <row r="678" spans="1:13" s="4" customFormat="1" x14ac:dyDescent="0.25">
      <c r="A678" s="2" t="s">
        <v>1360</v>
      </c>
      <c r="B678" s="2" t="s">
        <v>1361</v>
      </c>
      <c r="C678" s="2" t="s">
        <v>5048</v>
      </c>
      <c r="D678" s="2" t="s">
        <v>5049</v>
      </c>
      <c r="E678" s="2" t="s">
        <v>4643</v>
      </c>
      <c r="F678" s="2" t="s">
        <v>1080</v>
      </c>
      <c r="G678" s="2" t="s">
        <v>1080</v>
      </c>
      <c r="H678" s="2" t="s">
        <v>5082</v>
      </c>
      <c r="I678" s="2" t="s">
        <v>5049</v>
      </c>
      <c r="J678" s="2" t="s">
        <v>4</v>
      </c>
      <c r="K678" s="2" t="s">
        <v>4456</v>
      </c>
      <c r="L678" s="2">
        <v>20.817556</v>
      </c>
      <c r="M678" s="2">
        <v>-100.79649999999999</v>
      </c>
    </row>
    <row r="679" spans="1:13" s="4" customFormat="1" x14ac:dyDescent="0.25">
      <c r="A679" s="2" t="s">
        <v>1362</v>
      </c>
      <c r="B679" s="2" t="s">
        <v>1363</v>
      </c>
      <c r="C679" s="2" t="s">
        <v>5066</v>
      </c>
      <c r="D679" s="2" t="s">
        <v>5067</v>
      </c>
      <c r="E679" s="2" t="s">
        <v>4643</v>
      </c>
      <c r="F679" s="2" t="s">
        <v>1080</v>
      </c>
      <c r="G679" s="2" t="s">
        <v>1080</v>
      </c>
      <c r="H679" s="2" t="s">
        <v>1080</v>
      </c>
      <c r="I679" s="2" t="s">
        <v>5152</v>
      </c>
      <c r="J679" s="2" t="s">
        <v>4</v>
      </c>
      <c r="K679" s="2" t="s">
        <v>4456</v>
      </c>
      <c r="L679" s="2">
        <v>20.915649999999999</v>
      </c>
      <c r="M679" s="2">
        <v>-101.31039</v>
      </c>
    </row>
    <row r="680" spans="1:13" s="4" customFormat="1" x14ac:dyDescent="0.25">
      <c r="A680" s="2" t="s">
        <v>1364</v>
      </c>
      <c r="B680" s="2" t="s">
        <v>1365</v>
      </c>
      <c r="C680" s="2" t="s">
        <v>5066</v>
      </c>
      <c r="D680" s="2" t="s">
        <v>5067</v>
      </c>
      <c r="E680" s="2" t="s">
        <v>4643</v>
      </c>
      <c r="F680" s="2" t="s">
        <v>1080</v>
      </c>
      <c r="G680" s="2" t="s">
        <v>1080</v>
      </c>
      <c r="H680" s="2" t="s">
        <v>1080</v>
      </c>
      <c r="I680" s="2" t="s">
        <v>5152</v>
      </c>
      <c r="J680" s="2" t="s">
        <v>4</v>
      </c>
      <c r="K680" s="2" t="s">
        <v>4456</v>
      </c>
      <c r="L680" s="2">
        <v>20.859166999999999</v>
      </c>
      <c r="M680" s="2">
        <v>-101.317222</v>
      </c>
    </row>
    <row r="681" spans="1:13" s="4" customFormat="1" x14ac:dyDescent="0.25">
      <c r="A681" s="2" t="s">
        <v>1366</v>
      </c>
      <c r="B681" s="2" t="s">
        <v>1367</v>
      </c>
      <c r="C681" s="2" t="s">
        <v>5066</v>
      </c>
      <c r="D681" s="2" t="s">
        <v>5067</v>
      </c>
      <c r="E681" s="2" t="s">
        <v>4643</v>
      </c>
      <c r="F681" s="2" t="s">
        <v>1080</v>
      </c>
      <c r="G681" s="2" t="s">
        <v>1080</v>
      </c>
      <c r="H681" s="2" t="s">
        <v>1080</v>
      </c>
      <c r="I681" s="2" t="s">
        <v>5152</v>
      </c>
      <c r="J681" s="2" t="s">
        <v>4</v>
      </c>
      <c r="K681" s="2" t="s">
        <v>4456</v>
      </c>
      <c r="L681" s="2">
        <v>21.106667000000002</v>
      </c>
      <c r="M681" s="2">
        <v>-101.396111</v>
      </c>
    </row>
    <row r="682" spans="1:13" s="4" customFormat="1" x14ac:dyDescent="0.25">
      <c r="A682" s="2" t="s">
        <v>1368</v>
      </c>
      <c r="B682" s="2" t="s">
        <v>1369</v>
      </c>
      <c r="C682" s="2" t="s">
        <v>5066</v>
      </c>
      <c r="D682" s="2" t="s">
        <v>5067</v>
      </c>
      <c r="E682" s="2" t="s">
        <v>4643</v>
      </c>
      <c r="F682" s="2" t="s">
        <v>1080</v>
      </c>
      <c r="G682" s="2" t="s">
        <v>1080</v>
      </c>
      <c r="H682" s="2" t="s">
        <v>5153</v>
      </c>
      <c r="I682" s="2" t="s">
        <v>5152</v>
      </c>
      <c r="J682" s="2" t="s">
        <v>4</v>
      </c>
      <c r="K682" s="2" t="s">
        <v>4456</v>
      </c>
      <c r="L682" s="2">
        <v>21.0275</v>
      </c>
      <c r="M682" s="2">
        <v>-101.46469399999999</v>
      </c>
    </row>
    <row r="683" spans="1:13" s="4" customFormat="1" x14ac:dyDescent="0.25">
      <c r="A683" s="2" t="s">
        <v>1370</v>
      </c>
      <c r="B683" s="2" t="s">
        <v>1371</v>
      </c>
      <c r="C683" s="2" t="s">
        <v>5066</v>
      </c>
      <c r="D683" s="2" t="s">
        <v>5067</v>
      </c>
      <c r="E683" s="2" t="s">
        <v>4643</v>
      </c>
      <c r="F683" s="2" t="s">
        <v>1080</v>
      </c>
      <c r="G683" s="2" t="s">
        <v>1080</v>
      </c>
      <c r="H683" s="2" t="s">
        <v>5153</v>
      </c>
      <c r="I683" s="2" t="s">
        <v>5152</v>
      </c>
      <c r="J683" s="2" t="s">
        <v>4</v>
      </c>
      <c r="K683" s="2" t="s">
        <v>4456</v>
      </c>
      <c r="L683" s="2">
        <v>21.062809999999999</v>
      </c>
      <c r="M683" s="2">
        <v>-101.4007</v>
      </c>
    </row>
    <row r="684" spans="1:13" s="4" customFormat="1" x14ac:dyDescent="0.25">
      <c r="A684" s="2" t="s">
        <v>1372</v>
      </c>
      <c r="B684" s="2" t="s">
        <v>1373</v>
      </c>
      <c r="C684" s="2" t="s">
        <v>5066</v>
      </c>
      <c r="D684" s="2" t="s">
        <v>5067</v>
      </c>
      <c r="E684" s="2" t="s">
        <v>4643</v>
      </c>
      <c r="F684" s="2" t="s">
        <v>1080</v>
      </c>
      <c r="G684" s="2" t="s">
        <v>1080</v>
      </c>
      <c r="H684" s="2" t="s">
        <v>5153</v>
      </c>
      <c r="I684" s="2" t="s">
        <v>5152</v>
      </c>
      <c r="J684" s="2" t="s">
        <v>4</v>
      </c>
      <c r="K684" s="2" t="s">
        <v>4456</v>
      </c>
      <c r="L684" s="2">
        <v>20.819721999999999</v>
      </c>
      <c r="M684" s="2">
        <v>-101.42277799999999</v>
      </c>
    </row>
    <row r="685" spans="1:13" s="4" customFormat="1" x14ac:dyDescent="0.25">
      <c r="A685" s="2" t="s">
        <v>1374</v>
      </c>
      <c r="B685" s="2" t="s">
        <v>1375</v>
      </c>
      <c r="C685" s="2" t="s">
        <v>5066</v>
      </c>
      <c r="D685" s="2" t="s">
        <v>5067</v>
      </c>
      <c r="E685" s="2" t="s">
        <v>4643</v>
      </c>
      <c r="F685" s="2" t="s">
        <v>1080</v>
      </c>
      <c r="G685" s="2" t="s">
        <v>1080</v>
      </c>
      <c r="H685" s="2" t="s">
        <v>5153</v>
      </c>
      <c r="I685" s="2" t="s">
        <v>5152</v>
      </c>
      <c r="J685" s="2" t="s">
        <v>4</v>
      </c>
      <c r="K685" s="2" t="s">
        <v>4456</v>
      </c>
      <c r="L685" s="2">
        <v>20.88091</v>
      </c>
      <c r="M685" s="2">
        <v>-101.3493</v>
      </c>
    </row>
    <row r="686" spans="1:13" s="4" customFormat="1" x14ac:dyDescent="0.25">
      <c r="A686" s="2" t="s">
        <v>1376</v>
      </c>
      <c r="B686" s="2" t="s">
        <v>1377</v>
      </c>
      <c r="C686" s="2" t="s">
        <v>5066</v>
      </c>
      <c r="D686" s="2" t="s">
        <v>5067</v>
      </c>
      <c r="E686" s="2" t="s">
        <v>4643</v>
      </c>
      <c r="F686" s="2" t="s">
        <v>1080</v>
      </c>
      <c r="G686" s="2" t="s">
        <v>1080</v>
      </c>
      <c r="H686" s="2" t="s">
        <v>5153</v>
      </c>
      <c r="I686" s="2" t="s">
        <v>5152</v>
      </c>
      <c r="J686" s="2" t="s">
        <v>4</v>
      </c>
      <c r="K686" s="2" t="s">
        <v>4456</v>
      </c>
      <c r="L686" s="2">
        <v>20.943833000000001</v>
      </c>
      <c r="M686" s="2">
        <v>-101.446861</v>
      </c>
    </row>
    <row r="687" spans="1:13" s="4" customFormat="1" x14ac:dyDescent="0.25">
      <c r="A687" s="2" t="s">
        <v>1378</v>
      </c>
      <c r="B687" s="2" t="s">
        <v>1379</v>
      </c>
      <c r="C687" s="2" t="s">
        <v>5066</v>
      </c>
      <c r="D687" s="2" t="s">
        <v>5067</v>
      </c>
      <c r="E687" s="2" t="s">
        <v>4643</v>
      </c>
      <c r="F687" s="2" t="s">
        <v>1080</v>
      </c>
      <c r="G687" s="2" t="s">
        <v>1080</v>
      </c>
      <c r="H687" s="2" t="s">
        <v>5153</v>
      </c>
      <c r="I687" s="2" t="s">
        <v>5152</v>
      </c>
      <c r="J687" s="2" t="s">
        <v>4</v>
      </c>
      <c r="K687" s="2" t="s">
        <v>4456</v>
      </c>
      <c r="L687" s="2">
        <v>20.931450000000002</v>
      </c>
      <c r="M687" s="2">
        <v>-101.39565</v>
      </c>
    </row>
    <row r="688" spans="1:13" s="4" customFormat="1" x14ac:dyDescent="0.25">
      <c r="A688" s="2" t="s">
        <v>1380</v>
      </c>
      <c r="B688" s="2" t="s">
        <v>1381</v>
      </c>
      <c r="C688" s="2" t="s">
        <v>5061</v>
      </c>
      <c r="D688" s="2" t="s">
        <v>5062</v>
      </c>
      <c r="E688" s="2" t="s">
        <v>4643</v>
      </c>
      <c r="F688" s="2" t="s">
        <v>1080</v>
      </c>
      <c r="G688" s="2" t="s">
        <v>1080</v>
      </c>
      <c r="H688" s="2" t="s">
        <v>5153</v>
      </c>
      <c r="I688" s="2" t="s">
        <v>5062</v>
      </c>
      <c r="J688" s="2" t="s">
        <v>4</v>
      </c>
      <c r="K688" s="2" t="s">
        <v>4456</v>
      </c>
      <c r="L688" s="2">
        <v>21.013950000000001</v>
      </c>
      <c r="M688" s="2">
        <v>-101.52706999999999</v>
      </c>
    </row>
    <row r="689" spans="1:13" s="4" customFormat="1" x14ac:dyDescent="0.25">
      <c r="A689" s="2" t="s">
        <v>1382</v>
      </c>
      <c r="B689" s="2" t="s">
        <v>1383</v>
      </c>
      <c r="C689" s="2" t="s">
        <v>5066</v>
      </c>
      <c r="D689" s="2" t="s">
        <v>5067</v>
      </c>
      <c r="E689" s="2" t="s">
        <v>4643</v>
      </c>
      <c r="F689" s="2" t="s">
        <v>1080</v>
      </c>
      <c r="G689" s="2" t="s">
        <v>1080</v>
      </c>
      <c r="H689" s="2" t="s">
        <v>5153</v>
      </c>
      <c r="I689" s="2" t="s">
        <v>5152</v>
      </c>
      <c r="J689" s="2" t="s">
        <v>4</v>
      </c>
      <c r="K689" s="2" t="s">
        <v>4456</v>
      </c>
      <c r="L689" s="2">
        <v>20.918555999999999</v>
      </c>
      <c r="M689" s="2">
        <v>-101.44805599999999</v>
      </c>
    </row>
    <row r="690" spans="1:13" s="4" customFormat="1" x14ac:dyDescent="0.25">
      <c r="A690" s="2" t="s">
        <v>1384</v>
      </c>
      <c r="B690" s="2" t="s">
        <v>1385</v>
      </c>
      <c r="C690" s="2" t="s">
        <v>5093</v>
      </c>
      <c r="D690" s="2" t="s">
        <v>5094</v>
      </c>
      <c r="E690" s="2" t="s">
        <v>4643</v>
      </c>
      <c r="F690" s="2" t="s">
        <v>1080</v>
      </c>
      <c r="G690" s="2" t="s">
        <v>1080</v>
      </c>
      <c r="H690" s="2" t="s">
        <v>5096</v>
      </c>
      <c r="I690" s="2" t="s">
        <v>5094</v>
      </c>
      <c r="J690" s="2" t="s">
        <v>4</v>
      </c>
      <c r="K690" s="2" t="s">
        <v>4456</v>
      </c>
      <c r="L690" s="2">
        <v>20.082940000000001</v>
      </c>
      <c r="M690" s="2">
        <v>-100.83165</v>
      </c>
    </row>
    <row r="691" spans="1:13" s="4" customFormat="1" x14ac:dyDescent="0.25">
      <c r="A691" s="2" t="s">
        <v>1386</v>
      </c>
      <c r="B691" s="2" t="s">
        <v>1387</v>
      </c>
      <c r="C691" s="2" t="s">
        <v>5093</v>
      </c>
      <c r="D691" s="2" t="s">
        <v>5094</v>
      </c>
      <c r="E691" s="2" t="s">
        <v>4643</v>
      </c>
      <c r="F691" s="2" t="s">
        <v>1080</v>
      </c>
      <c r="G691" s="2" t="s">
        <v>1080</v>
      </c>
      <c r="H691" s="2" t="s">
        <v>5096</v>
      </c>
      <c r="I691" s="2" t="s">
        <v>5094</v>
      </c>
      <c r="J691" s="2" t="s">
        <v>4</v>
      </c>
      <c r="K691" s="2" t="s">
        <v>4456</v>
      </c>
      <c r="L691" s="2">
        <v>20.069444000000001</v>
      </c>
      <c r="M691" s="2">
        <v>-100.756944</v>
      </c>
    </row>
    <row r="692" spans="1:13" s="4" customFormat="1" x14ac:dyDescent="0.25">
      <c r="A692" s="2" t="s">
        <v>1388</v>
      </c>
      <c r="B692" s="2" t="s">
        <v>1389</v>
      </c>
      <c r="C692" s="2" t="s">
        <v>5048</v>
      </c>
      <c r="D692" s="2" t="s">
        <v>5049</v>
      </c>
      <c r="E692" s="2" t="s">
        <v>4643</v>
      </c>
      <c r="F692" s="2" t="s">
        <v>1080</v>
      </c>
      <c r="G692" s="2" t="s">
        <v>1080</v>
      </c>
      <c r="H692" s="2" t="s">
        <v>5108</v>
      </c>
      <c r="I692" s="2" t="s">
        <v>5051</v>
      </c>
      <c r="J692" s="2" t="s">
        <v>4</v>
      </c>
      <c r="K692" s="2" t="s">
        <v>4456</v>
      </c>
      <c r="L692" s="2">
        <v>20.413499999999999</v>
      </c>
      <c r="M692" s="2">
        <v>-100.67483</v>
      </c>
    </row>
    <row r="693" spans="1:13" s="4" customFormat="1" x14ac:dyDescent="0.25">
      <c r="A693" s="2" t="s">
        <v>1390</v>
      </c>
      <c r="B693" s="2" t="s">
        <v>1391</v>
      </c>
      <c r="C693" s="2" t="s">
        <v>5093</v>
      </c>
      <c r="D693" s="2" t="s">
        <v>5094</v>
      </c>
      <c r="E693" s="2" t="s">
        <v>4643</v>
      </c>
      <c r="F693" s="2" t="s">
        <v>1080</v>
      </c>
      <c r="G693" s="2" t="s">
        <v>1080</v>
      </c>
      <c r="H693" s="2" t="s">
        <v>5096</v>
      </c>
      <c r="I693" s="2" t="s">
        <v>5094</v>
      </c>
      <c r="J693" s="2" t="s">
        <v>4</v>
      </c>
      <c r="K693" s="2" t="s">
        <v>4456</v>
      </c>
      <c r="L693" s="2">
        <v>20.116389000000002</v>
      </c>
      <c r="M693" s="2">
        <v>-100.71899999999999</v>
      </c>
    </row>
    <row r="694" spans="1:13" s="4" customFormat="1" x14ac:dyDescent="0.25">
      <c r="A694" s="2" t="s">
        <v>1392</v>
      </c>
      <c r="B694" s="2" t="s">
        <v>1393</v>
      </c>
      <c r="C694" s="2" t="s">
        <v>5093</v>
      </c>
      <c r="D694" s="2" t="s">
        <v>5094</v>
      </c>
      <c r="E694" s="2" t="s">
        <v>4643</v>
      </c>
      <c r="F694" s="2" t="s">
        <v>1080</v>
      </c>
      <c r="G694" s="2" t="s">
        <v>1080</v>
      </c>
      <c r="H694" s="2" t="s">
        <v>5096</v>
      </c>
      <c r="I694" s="2" t="s">
        <v>5094</v>
      </c>
      <c r="J694" s="2" t="s">
        <v>4</v>
      </c>
      <c r="K694" s="2" t="s">
        <v>4456</v>
      </c>
      <c r="L694" s="2">
        <v>20.11496</v>
      </c>
      <c r="M694" s="2">
        <v>-100.60056</v>
      </c>
    </row>
    <row r="695" spans="1:13" s="4" customFormat="1" x14ac:dyDescent="0.25">
      <c r="A695" s="2" t="s">
        <v>1394</v>
      </c>
      <c r="B695" s="2" t="s">
        <v>1395</v>
      </c>
      <c r="C695" s="2" t="s">
        <v>5093</v>
      </c>
      <c r="D695" s="2" t="s">
        <v>5094</v>
      </c>
      <c r="E695" s="2" t="s">
        <v>4643</v>
      </c>
      <c r="F695" s="2" t="s">
        <v>1080</v>
      </c>
      <c r="G695" s="2" t="s">
        <v>1080</v>
      </c>
      <c r="H695" s="2" t="s">
        <v>5096</v>
      </c>
      <c r="I695" s="2" t="s">
        <v>5094</v>
      </c>
      <c r="J695" s="2" t="s">
        <v>4</v>
      </c>
      <c r="K695" s="2" t="s">
        <v>4456</v>
      </c>
      <c r="L695" s="2">
        <v>20.044722</v>
      </c>
      <c r="M695" s="2">
        <v>-100.5925</v>
      </c>
    </row>
    <row r="696" spans="1:13" s="4" customFormat="1" x14ac:dyDescent="0.25">
      <c r="A696" s="2" t="s">
        <v>1396</v>
      </c>
      <c r="B696" s="2" t="s">
        <v>1397</v>
      </c>
      <c r="C696" s="2" t="s">
        <v>5093</v>
      </c>
      <c r="D696" s="2" t="s">
        <v>5094</v>
      </c>
      <c r="E696" s="2" t="s">
        <v>4643</v>
      </c>
      <c r="F696" s="2" t="s">
        <v>1080</v>
      </c>
      <c r="G696" s="2" t="s">
        <v>1080</v>
      </c>
      <c r="H696" s="2" t="s">
        <v>5096</v>
      </c>
      <c r="I696" s="2" t="s">
        <v>5094</v>
      </c>
      <c r="J696" s="2" t="s">
        <v>4</v>
      </c>
      <c r="K696" s="2" t="s">
        <v>4456</v>
      </c>
      <c r="L696" s="2">
        <v>20.078056</v>
      </c>
      <c r="M696" s="2">
        <v>-100.660556</v>
      </c>
    </row>
    <row r="697" spans="1:13" s="4" customFormat="1" x14ac:dyDescent="0.25">
      <c r="A697" s="2" t="s">
        <v>1398</v>
      </c>
      <c r="B697" s="2" t="s">
        <v>1399</v>
      </c>
      <c r="C697" s="2" t="s">
        <v>5093</v>
      </c>
      <c r="D697" s="2" t="s">
        <v>5094</v>
      </c>
      <c r="E697" s="2" t="s">
        <v>4643</v>
      </c>
      <c r="F697" s="2" t="s">
        <v>1080</v>
      </c>
      <c r="G697" s="2" t="s">
        <v>1080</v>
      </c>
      <c r="H697" s="2" t="s">
        <v>5096</v>
      </c>
      <c r="I697" s="2" t="s">
        <v>5094</v>
      </c>
      <c r="J697" s="2" t="s">
        <v>4</v>
      </c>
      <c r="K697" s="2" t="s">
        <v>4456</v>
      </c>
      <c r="L697" s="2">
        <v>20.055833</v>
      </c>
      <c r="M697" s="2">
        <v>-100.813056</v>
      </c>
    </row>
    <row r="698" spans="1:13" s="4" customFormat="1" x14ac:dyDescent="0.25">
      <c r="A698" s="2" t="s">
        <v>1400</v>
      </c>
      <c r="B698" s="2" t="s">
        <v>1401</v>
      </c>
      <c r="C698" s="2" t="s">
        <v>5061</v>
      </c>
      <c r="D698" s="2" t="s">
        <v>5062</v>
      </c>
      <c r="E698" s="2" t="s">
        <v>4643</v>
      </c>
      <c r="F698" s="2" t="s">
        <v>1080</v>
      </c>
      <c r="G698" s="2" t="s">
        <v>1080</v>
      </c>
      <c r="H698" s="2" t="s">
        <v>5128</v>
      </c>
      <c r="I698" s="2" t="s">
        <v>5062</v>
      </c>
      <c r="J698" s="2" t="s">
        <v>4</v>
      </c>
      <c r="K698" s="2" t="s">
        <v>4456</v>
      </c>
      <c r="L698" s="2">
        <v>21.189722</v>
      </c>
      <c r="M698" s="2">
        <v>-101.61666700000001</v>
      </c>
    </row>
    <row r="699" spans="1:13" s="4" customFormat="1" x14ac:dyDescent="0.25">
      <c r="A699" s="2" t="s">
        <v>1402</v>
      </c>
      <c r="B699" s="2" t="s">
        <v>1403</v>
      </c>
      <c r="C699" s="2" t="s">
        <v>5061</v>
      </c>
      <c r="D699" s="2" t="s">
        <v>5062</v>
      </c>
      <c r="E699" s="2" t="s">
        <v>4643</v>
      </c>
      <c r="F699" s="2" t="s">
        <v>1080</v>
      </c>
      <c r="G699" s="2" t="s">
        <v>1080</v>
      </c>
      <c r="H699" s="2" t="s">
        <v>5128</v>
      </c>
      <c r="I699" s="2" t="s">
        <v>5062</v>
      </c>
      <c r="J699" s="2" t="s">
        <v>4</v>
      </c>
      <c r="K699" s="2" t="s">
        <v>4456</v>
      </c>
      <c r="L699" s="2">
        <v>21.147611000000001</v>
      </c>
      <c r="M699" s="2">
        <v>-101.63614</v>
      </c>
    </row>
    <row r="700" spans="1:13" s="4" customFormat="1" x14ac:dyDescent="0.25">
      <c r="A700" s="2" t="s">
        <v>1404</v>
      </c>
      <c r="B700" s="2" t="s">
        <v>1405</v>
      </c>
      <c r="C700" s="2" t="s">
        <v>5061</v>
      </c>
      <c r="D700" s="2" t="s">
        <v>5062</v>
      </c>
      <c r="E700" s="2" t="s">
        <v>4643</v>
      </c>
      <c r="F700" s="2" t="s">
        <v>1080</v>
      </c>
      <c r="G700" s="2" t="s">
        <v>1080</v>
      </c>
      <c r="H700" s="2" t="s">
        <v>5128</v>
      </c>
      <c r="I700" s="2" t="s">
        <v>5062</v>
      </c>
      <c r="J700" s="2" t="s">
        <v>4</v>
      </c>
      <c r="K700" s="2" t="s">
        <v>4456</v>
      </c>
      <c r="L700" s="2">
        <v>21.181222000000002</v>
      </c>
      <c r="M700" s="2">
        <v>-101.64997200000001</v>
      </c>
    </row>
    <row r="701" spans="1:13" s="4" customFormat="1" x14ac:dyDescent="0.25">
      <c r="A701" s="2" t="s">
        <v>1406</v>
      </c>
      <c r="B701" s="2" t="s">
        <v>1407</v>
      </c>
      <c r="C701" s="2" t="s">
        <v>5061</v>
      </c>
      <c r="D701" s="2" t="s">
        <v>5062</v>
      </c>
      <c r="E701" s="2" t="s">
        <v>4643</v>
      </c>
      <c r="F701" s="2" t="s">
        <v>1080</v>
      </c>
      <c r="G701" s="2" t="s">
        <v>1080</v>
      </c>
      <c r="H701" s="2" t="s">
        <v>5128</v>
      </c>
      <c r="I701" s="2" t="s">
        <v>5062</v>
      </c>
      <c r="J701" s="2" t="s">
        <v>4</v>
      </c>
      <c r="K701" s="2" t="s">
        <v>4456</v>
      </c>
      <c r="L701" s="2">
        <v>21.15475</v>
      </c>
      <c r="M701" s="2">
        <v>-101.6935</v>
      </c>
    </row>
    <row r="702" spans="1:13" s="4" customFormat="1" x14ac:dyDescent="0.25">
      <c r="A702" s="2" t="s">
        <v>1408</v>
      </c>
      <c r="B702" s="2" t="s">
        <v>1409</v>
      </c>
      <c r="C702" s="2" t="s">
        <v>5061</v>
      </c>
      <c r="D702" s="2" t="s">
        <v>5062</v>
      </c>
      <c r="E702" s="2" t="s">
        <v>4643</v>
      </c>
      <c r="F702" s="2" t="s">
        <v>1080</v>
      </c>
      <c r="G702" s="2" t="s">
        <v>1080</v>
      </c>
      <c r="H702" s="2" t="s">
        <v>5128</v>
      </c>
      <c r="I702" s="2" t="s">
        <v>5062</v>
      </c>
      <c r="J702" s="2" t="s">
        <v>4</v>
      </c>
      <c r="K702" s="2" t="s">
        <v>4456</v>
      </c>
      <c r="L702" s="2">
        <v>21.080832999999998</v>
      </c>
      <c r="M702" s="2">
        <v>-101.617778</v>
      </c>
    </row>
    <row r="703" spans="1:13" s="4" customFormat="1" x14ac:dyDescent="0.25">
      <c r="A703" s="2" t="s">
        <v>1410</v>
      </c>
      <c r="B703" s="2" t="s">
        <v>1411</v>
      </c>
      <c r="C703" s="2" t="s">
        <v>5061</v>
      </c>
      <c r="D703" s="2" t="s">
        <v>5062</v>
      </c>
      <c r="E703" s="2" t="s">
        <v>4643</v>
      </c>
      <c r="F703" s="2" t="s">
        <v>1080</v>
      </c>
      <c r="G703" s="2" t="s">
        <v>1080</v>
      </c>
      <c r="H703" s="2" t="s">
        <v>5128</v>
      </c>
      <c r="I703" s="2" t="s">
        <v>5062</v>
      </c>
      <c r="J703" s="2" t="s">
        <v>4</v>
      </c>
      <c r="K703" s="2" t="s">
        <v>4456</v>
      </c>
      <c r="L703" s="2">
        <v>21.066972</v>
      </c>
      <c r="M703" s="2">
        <v>-101.624833</v>
      </c>
    </row>
    <row r="704" spans="1:13" s="4" customFormat="1" x14ac:dyDescent="0.25">
      <c r="A704" s="2" t="s">
        <v>1412</v>
      </c>
      <c r="B704" s="2" t="s">
        <v>1413</v>
      </c>
      <c r="C704" s="2" t="s">
        <v>5061</v>
      </c>
      <c r="D704" s="2" t="s">
        <v>5062</v>
      </c>
      <c r="E704" s="2" t="s">
        <v>4643</v>
      </c>
      <c r="F704" s="2" t="s">
        <v>1080</v>
      </c>
      <c r="G704" s="2" t="s">
        <v>1080</v>
      </c>
      <c r="H704" s="2" t="s">
        <v>5128</v>
      </c>
      <c r="I704" s="2" t="s">
        <v>5062</v>
      </c>
      <c r="J704" s="2" t="s">
        <v>4</v>
      </c>
      <c r="K704" s="2" t="s">
        <v>4456</v>
      </c>
      <c r="L704" s="2">
        <v>21.066110999999999</v>
      </c>
      <c r="M704" s="2">
        <v>-101.762778</v>
      </c>
    </row>
    <row r="705" spans="1:13" s="4" customFormat="1" x14ac:dyDescent="0.25">
      <c r="A705" s="2" t="s">
        <v>1414</v>
      </c>
      <c r="B705" s="2" t="s">
        <v>1415</v>
      </c>
      <c r="C705" s="2" t="s">
        <v>5061</v>
      </c>
      <c r="D705" s="2" t="s">
        <v>5062</v>
      </c>
      <c r="E705" s="2" t="s">
        <v>4643</v>
      </c>
      <c r="F705" s="2" t="s">
        <v>1080</v>
      </c>
      <c r="G705" s="2" t="s">
        <v>1080</v>
      </c>
      <c r="H705" s="2" t="s">
        <v>5128</v>
      </c>
      <c r="I705" s="2" t="s">
        <v>5062</v>
      </c>
      <c r="J705" s="2" t="s">
        <v>4</v>
      </c>
      <c r="K705" s="2" t="s">
        <v>4456</v>
      </c>
      <c r="L705" s="2">
        <v>21.037721999999999</v>
      </c>
      <c r="M705" s="2">
        <v>-101.692806</v>
      </c>
    </row>
    <row r="706" spans="1:13" s="4" customFormat="1" x14ac:dyDescent="0.25">
      <c r="A706" s="2" t="s">
        <v>1416</v>
      </c>
      <c r="B706" s="2" t="s">
        <v>1417</v>
      </c>
      <c r="C706" s="2" t="s">
        <v>5061</v>
      </c>
      <c r="D706" s="2" t="s">
        <v>5062</v>
      </c>
      <c r="E706" s="2" t="s">
        <v>4643</v>
      </c>
      <c r="F706" s="2" t="s">
        <v>1080</v>
      </c>
      <c r="G706" s="2" t="s">
        <v>1080</v>
      </c>
      <c r="H706" s="2" t="s">
        <v>5128</v>
      </c>
      <c r="I706" s="2" t="s">
        <v>5062</v>
      </c>
      <c r="J706" s="2" t="s">
        <v>4</v>
      </c>
      <c r="K706" s="2" t="s">
        <v>4456</v>
      </c>
      <c r="L706" s="2">
        <v>21.065472</v>
      </c>
      <c r="M706" s="2">
        <v>-101.69202799999999</v>
      </c>
    </row>
    <row r="707" spans="1:13" s="4" customFormat="1" x14ac:dyDescent="0.25">
      <c r="A707" s="2" t="s">
        <v>1418</v>
      </c>
      <c r="B707" s="2" t="s">
        <v>1419</v>
      </c>
      <c r="C707" s="2" t="s">
        <v>5109</v>
      </c>
      <c r="D707" s="2" t="s">
        <v>5110</v>
      </c>
      <c r="E707" s="2" t="s">
        <v>4643</v>
      </c>
      <c r="F707" s="2" t="s">
        <v>1080</v>
      </c>
      <c r="G707" s="2" t="s">
        <v>1080</v>
      </c>
      <c r="H707" s="2" t="s">
        <v>5154</v>
      </c>
      <c r="I707" s="2" t="s">
        <v>5110</v>
      </c>
      <c r="J707" s="2" t="s">
        <v>4</v>
      </c>
      <c r="K707" s="2" t="s">
        <v>4456</v>
      </c>
      <c r="L707" s="2">
        <v>20.248750000000001</v>
      </c>
      <c r="M707" s="2">
        <v>-100.54852</v>
      </c>
    </row>
    <row r="708" spans="1:13" s="4" customFormat="1" x14ac:dyDescent="0.25">
      <c r="A708" s="2" t="s">
        <v>1420</v>
      </c>
      <c r="B708" s="2" t="s">
        <v>1421</v>
      </c>
      <c r="C708" s="2" t="s">
        <v>5109</v>
      </c>
      <c r="D708" s="2" t="s">
        <v>5110</v>
      </c>
      <c r="E708" s="2" t="s">
        <v>4643</v>
      </c>
      <c r="F708" s="2" t="s">
        <v>1080</v>
      </c>
      <c r="G708" s="2" t="s">
        <v>1080</v>
      </c>
      <c r="H708" s="2" t="s">
        <v>5154</v>
      </c>
      <c r="I708" s="2" t="s">
        <v>5110</v>
      </c>
      <c r="J708" s="2" t="s">
        <v>4</v>
      </c>
      <c r="K708" s="2" t="s">
        <v>4456</v>
      </c>
      <c r="L708" s="2">
        <v>20.2576</v>
      </c>
      <c r="M708" s="2">
        <v>-100.49132</v>
      </c>
    </row>
    <row r="709" spans="1:13" s="4" customFormat="1" x14ac:dyDescent="0.25">
      <c r="A709" s="2" t="s">
        <v>1422</v>
      </c>
      <c r="B709" s="2" t="s">
        <v>1423</v>
      </c>
      <c r="C709" s="2" t="s">
        <v>5109</v>
      </c>
      <c r="D709" s="2" t="s">
        <v>5110</v>
      </c>
      <c r="E709" s="2" t="s">
        <v>4643</v>
      </c>
      <c r="F709" s="2" t="s">
        <v>1080</v>
      </c>
      <c r="G709" s="2" t="s">
        <v>1080</v>
      </c>
      <c r="H709" s="2" t="s">
        <v>5154</v>
      </c>
      <c r="I709" s="2" t="s">
        <v>5110</v>
      </c>
      <c r="J709" s="2" t="s">
        <v>4</v>
      </c>
      <c r="K709" s="2" t="s">
        <v>4456</v>
      </c>
      <c r="L709" s="2">
        <v>20.210909999999998</v>
      </c>
      <c r="M709" s="2">
        <v>-100.49086</v>
      </c>
    </row>
    <row r="710" spans="1:13" s="4" customFormat="1" x14ac:dyDescent="0.25">
      <c r="A710" s="2" t="s">
        <v>1424</v>
      </c>
      <c r="B710" s="2" t="s">
        <v>1425</v>
      </c>
      <c r="C710" s="2" t="s">
        <v>5093</v>
      </c>
      <c r="D710" s="2" t="s">
        <v>5094</v>
      </c>
      <c r="E710" s="2" t="s">
        <v>4643</v>
      </c>
      <c r="F710" s="2" t="s">
        <v>1080</v>
      </c>
      <c r="G710" s="2" t="s">
        <v>1080</v>
      </c>
      <c r="H710" s="2" t="s">
        <v>5154</v>
      </c>
      <c r="I710" s="2" t="s">
        <v>5094</v>
      </c>
      <c r="J710" s="2" t="s">
        <v>4</v>
      </c>
      <c r="K710" s="2" t="s">
        <v>4456</v>
      </c>
      <c r="L710" s="2">
        <v>20.106950000000001</v>
      </c>
      <c r="M710" s="2">
        <v>-100.4528</v>
      </c>
    </row>
    <row r="711" spans="1:13" s="4" customFormat="1" x14ac:dyDescent="0.25">
      <c r="A711" s="2" t="s">
        <v>1426</v>
      </c>
      <c r="B711" s="2" t="s">
        <v>1427</v>
      </c>
      <c r="C711" s="2" t="s">
        <v>5093</v>
      </c>
      <c r="D711" s="2" t="s">
        <v>5094</v>
      </c>
      <c r="E711" s="2" t="s">
        <v>4643</v>
      </c>
      <c r="F711" s="2" t="s">
        <v>1080</v>
      </c>
      <c r="G711" s="2" t="s">
        <v>1080</v>
      </c>
      <c r="H711" s="2" t="s">
        <v>5154</v>
      </c>
      <c r="I711" s="2" t="s">
        <v>5094</v>
      </c>
      <c r="J711" s="2" t="s">
        <v>4</v>
      </c>
      <c r="K711" s="2" t="s">
        <v>4456</v>
      </c>
      <c r="L711" s="2">
        <v>20.140540000000001</v>
      </c>
      <c r="M711" s="2">
        <v>-100.50384</v>
      </c>
    </row>
    <row r="712" spans="1:13" s="4" customFormat="1" x14ac:dyDescent="0.25">
      <c r="A712" s="2" t="s">
        <v>1428</v>
      </c>
      <c r="B712" s="2" t="s">
        <v>1429</v>
      </c>
      <c r="C712" s="2" t="s">
        <v>5109</v>
      </c>
      <c r="D712" s="2" t="s">
        <v>5110</v>
      </c>
      <c r="E712" s="2" t="s">
        <v>4643</v>
      </c>
      <c r="F712" s="2" t="s">
        <v>1080</v>
      </c>
      <c r="G712" s="2" t="s">
        <v>1080</v>
      </c>
      <c r="H712" s="2" t="s">
        <v>5154</v>
      </c>
      <c r="I712" s="2" t="s">
        <v>5111</v>
      </c>
      <c r="J712" s="2" t="s">
        <v>4</v>
      </c>
      <c r="K712" s="2" t="s">
        <v>4456</v>
      </c>
      <c r="L712" s="2">
        <v>20.233370000000001</v>
      </c>
      <c r="M712" s="2">
        <v>-100.47571000000001</v>
      </c>
    </row>
    <row r="713" spans="1:13" s="4" customFormat="1" x14ac:dyDescent="0.25">
      <c r="A713" s="2" t="s">
        <v>1430</v>
      </c>
      <c r="B713" s="2" t="s">
        <v>1431</v>
      </c>
      <c r="C713" s="2" t="s">
        <v>5109</v>
      </c>
      <c r="D713" s="2" t="s">
        <v>5110</v>
      </c>
      <c r="E713" s="2" t="s">
        <v>4643</v>
      </c>
      <c r="F713" s="2" t="s">
        <v>1080</v>
      </c>
      <c r="G713" s="2" t="s">
        <v>1080</v>
      </c>
      <c r="H713" s="2" t="s">
        <v>5155</v>
      </c>
      <c r="I713" s="2" t="s">
        <v>5110</v>
      </c>
      <c r="J713" s="2" t="s">
        <v>4</v>
      </c>
      <c r="K713" s="2" t="s">
        <v>4456</v>
      </c>
      <c r="L713" s="2">
        <v>20.168569999999999</v>
      </c>
      <c r="M713" s="2">
        <v>-100.37023000000001</v>
      </c>
    </row>
    <row r="714" spans="1:13" s="4" customFormat="1" x14ac:dyDescent="0.25">
      <c r="A714" s="2" t="s">
        <v>1432</v>
      </c>
      <c r="B714" s="2" t="s">
        <v>1433</v>
      </c>
      <c r="C714" s="2" t="s">
        <v>5109</v>
      </c>
      <c r="D714" s="2" t="s">
        <v>5110</v>
      </c>
      <c r="E714" s="2" t="s">
        <v>4643</v>
      </c>
      <c r="F714" s="2" t="s">
        <v>1080</v>
      </c>
      <c r="G714" s="2" t="s">
        <v>1080</v>
      </c>
      <c r="H714" s="2" t="s">
        <v>5155</v>
      </c>
      <c r="I714" s="2" t="s">
        <v>5110</v>
      </c>
      <c r="J714" s="2" t="s">
        <v>4</v>
      </c>
      <c r="K714" s="2" t="s">
        <v>4456</v>
      </c>
      <c r="L714" s="2">
        <v>20.177620000000001</v>
      </c>
      <c r="M714" s="2">
        <v>-100.37832</v>
      </c>
    </row>
    <row r="715" spans="1:13" s="4" customFormat="1" x14ac:dyDescent="0.25">
      <c r="A715" s="2" t="s">
        <v>1434</v>
      </c>
      <c r="B715" s="2" t="s">
        <v>1435</v>
      </c>
      <c r="C715" s="2" t="s">
        <v>5109</v>
      </c>
      <c r="D715" s="2" t="s">
        <v>5110</v>
      </c>
      <c r="E715" s="2" t="s">
        <v>4643</v>
      </c>
      <c r="F715" s="2" t="s">
        <v>1080</v>
      </c>
      <c r="G715" s="2" t="s">
        <v>1080</v>
      </c>
      <c r="H715" s="2" t="s">
        <v>5155</v>
      </c>
      <c r="I715" s="2" t="s">
        <v>5110</v>
      </c>
      <c r="J715" s="2" t="s">
        <v>4</v>
      </c>
      <c r="K715" s="2" t="s">
        <v>4456</v>
      </c>
      <c r="L715" s="2">
        <v>20.203499999999998</v>
      </c>
      <c r="M715" s="2">
        <v>-100.36581</v>
      </c>
    </row>
    <row r="716" spans="1:13" s="4" customFormat="1" x14ac:dyDescent="0.25">
      <c r="A716" s="2" t="s">
        <v>1436</v>
      </c>
      <c r="B716" s="2" t="s">
        <v>1437</v>
      </c>
      <c r="C716" s="2" t="s">
        <v>5109</v>
      </c>
      <c r="D716" s="2" t="s">
        <v>5110</v>
      </c>
      <c r="E716" s="2" t="s">
        <v>4643</v>
      </c>
      <c r="F716" s="2" t="s">
        <v>1080</v>
      </c>
      <c r="G716" s="2" t="s">
        <v>1080</v>
      </c>
      <c r="H716" s="2" t="s">
        <v>5155</v>
      </c>
      <c r="I716" s="2" t="s">
        <v>5110</v>
      </c>
      <c r="J716" s="2" t="s">
        <v>4</v>
      </c>
      <c r="K716" s="2" t="s">
        <v>4456</v>
      </c>
      <c r="L716" s="2">
        <v>20.194590000000002</v>
      </c>
      <c r="M716" s="2">
        <v>-100.39924999999999</v>
      </c>
    </row>
    <row r="717" spans="1:13" s="4" customFormat="1" x14ac:dyDescent="0.25">
      <c r="A717" s="2" t="s">
        <v>1438</v>
      </c>
      <c r="B717" s="2" t="s">
        <v>1439</v>
      </c>
      <c r="C717" s="2" t="s">
        <v>5099</v>
      </c>
      <c r="D717" s="2" t="s">
        <v>5100</v>
      </c>
      <c r="E717" s="2" t="s">
        <v>4643</v>
      </c>
      <c r="F717" s="2" t="s">
        <v>1080</v>
      </c>
      <c r="G717" s="2" t="s">
        <v>1080</v>
      </c>
      <c r="H717" s="2" t="s">
        <v>5098</v>
      </c>
      <c r="I717" s="2" t="s">
        <v>5100</v>
      </c>
      <c r="J717" s="2" t="s">
        <v>4</v>
      </c>
      <c r="K717" s="2" t="s">
        <v>4456</v>
      </c>
      <c r="L717" s="2">
        <v>20.109950000000001</v>
      </c>
      <c r="M717" s="2">
        <v>-100.93828000000001</v>
      </c>
    </row>
    <row r="718" spans="1:13" s="4" customFormat="1" x14ac:dyDescent="0.25">
      <c r="A718" s="2" t="s">
        <v>1440</v>
      </c>
      <c r="B718" s="2" t="s">
        <v>1441</v>
      </c>
      <c r="C718" s="2" t="s">
        <v>5099</v>
      </c>
      <c r="D718" s="2" t="s">
        <v>5100</v>
      </c>
      <c r="E718" s="2" t="s">
        <v>4643</v>
      </c>
      <c r="F718" s="2" t="s">
        <v>1080</v>
      </c>
      <c r="G718" s="2" t="s">
        <v>1080</v>
      </c>
      <c r="H718" s="2" t="s">
        <v>5098</v>
      </c>
      <c r="I718" s="2" t="s">
        <v>5100</v>
      </c>
      <c r="J718" s="2" t="s">
        <v>4</v>
      </c>
      <c r="K718" s="2" t="s">
        <v>4456</v>
      </c>
      <c r="L718" s="2">
        <v>20.300833000000001</v>
      </c>
      <c r="M718" s="2">
        <v>-100.84777800000001</v>
      </c>
    </row>
    <row r="719" spans="1:13" s="4" customFormat="1" x14ac:dyDescent="0.25">
      <c r="A719" s="2" t="s">
        <v>1442</v>
      </c>
      <c r="B719" s="2" t="s">
        <v>1443</v>
      </c>
      <c r="C719" s="2" t="s">
        <v>5099</v>
      </c>
      <c r="D719" s="2" t="s">
        <v>5100</v>
      </c>
      <c r="E719" s="2" t="s">
        <v>4643</v>
      </c>
      <c r="F719" s="2" t="s">
        <v>1080</v>
      </c>
      <c r="G719" s="2" t="s">
        <v>1080</v>
      </c>
      <c r="H719" s="2" t="s">
        <v>5098</v>
      </c>
      <c r="I719" s="2" t="s">
        <v>5100</v>
      </c>
      <c r="J719" s="2" t="s">
        <v>4</v>
      </c>
      <c r="K719" s="2" t="s">
        <v>4456</v>
      </c>
      <c r="L719" s="2">
        <v>20.138055999999999</v>
      </c>
      <c r="M719" s="2">
        <v>-100.91888899999999</v>
      </c>
    </row>
    <row r="720" spans="1:13" s="4" customFormat="1" x14ac:dyDescent="0.25">
      <c r="A720" s="2" t="s">
        <v>1444</v>
      </c>
      <c r="B720" s="2" t="s">
        <v>1445</v>
      </c>
      <c r="C720" s="2" t="s">
        <v>5099</v>
      </c>
      <c r="D720" s="2" t="s">
        <v>5100</v>
      </c>
      <c r="E720" s="2" t="s">
        <v>4643</v>
      </c>
      <c r="F720" s="2" t="s">
        <v>1080</v>
      </c>
      <c r="G720" s="2" t="s">
        <v>1080</v>
      </c>
      <c r="H720" s="2" t="s">
        <v>5098</v>
      </c>
      <c r="I720" s="2" t="s">
        <v>5100</v>
      </c>
      <c r="J720" s="2" t="s">
        <v>4</v>
      </c>
      <c r="K720" s="2" t="s">
        <v>4456</v>
      </c>
      <c r="L720" s="2">
        <v>20.293299999999999</v>
      </c>
      <c r="M720" s="2">
        <v>-100.91648000000001</v>
      </c>
    </row>
    <row r="721" spans="1:13" s="4" customFormat="1" x14ac:dyDescent="0.25">
      <c r="A721" s="2" t="s">
        <v>1446</v>
      </c>
      <c r="B721" s="2" t="s">
        <v>1447</v>
      </c>
      <c r="C721" s="2" t="s">
        <v>5099</v>
      </c>
      <c r="D721" s="2" t="s">
        <v>5100</v>
      </c>
      <c r="E721" s="2" t="s">
        <v>4643</v>
      </c>
      <c r="F721" s="2" t="s">
        <v>1080</v>
      </c>
      <c r="G721" s="2" t="s">
        <v>1080</v>
      </c>
      <c r="H721" s="2" t="s">
        <v>5098</v>
      </c>
      <c r="I721" s="2" t="s">
        <v>5100</v>
      </c>
      <c r="J721" s="2" t="s">
        <v>4</v>
      </c>
      <c r="K721" s="2" t="s">
        <v>4456</v>
      </c>
      <c r="L721" s="2">
        <v>20.13721</v>
      </c>
      <c r="M721" s="2">
        <v>-100.87983</v>
      </c>
    </row>
    <row r="722" spans="1:13" s="4" customFormat="1" x14ac:dyDescent="0.25">
      <c r="A722" s="2" t="s">
        <v>1448</v>
      </c>
      <c r="B722" s="2" t="s">
        <v>1449</v>
      </c>
      <c r="C722" s="2" t="s">
        <v>5099</v>
      </c>
      <c r="D722" s="2" t="s">
        <v>5100</v>
      </c>
      <c r="E722" s="2" t="s">
        <v>4643</v>
      </c>
      <c r="F722" s="2" t="s">
        <v>1080</v>
      </c>
      <c r="G722" s="2" t="s">
        <v>1080</v>
      </c>
      <c r="H722" s="2" t="s">
        <v>5098</v>
      </c>
      <c r="I722" s="2" t="s">
        <v>5100</v>
      </c>
      <c r="J722" s="2" t="s">
        <v>4</v>
      </c>
      <c r="K722" s="2" t="s">
        <v>4456</v>
      </c>
      <c r="L722" s="2">
        <v>20.1541</v>
      </c>
      <c r="M722" s="2">
        <v>-100.88692</v>
      </c>
    </row>
    <row r="723" spans="1:13" s="4" customFormat="1" x14ac:dyDescent="0.25">
      <c r="A723" s="2" t="s">
        <v>1450</v>
      </c>
      <c r="B723" s="2" t="s">
        <v>1451</v>
      </c>
      <c r="C723" s="2" t="s">
        <v>5099</v>
      </c>
      <c r="D723" s="2" t="s">
        <v>5100</v>
      </c>
      <c r="E723" s="2" t="s">
        <v>4643</v>
      </c>
      <c r="F723" s="2" t="s">
        <v>1080</v>
      </c>
      <c r="G723" s="2" t="s">
        <v>1080</v>
      </c>
      <c r="H723" s="2" t="s">
        <v>5108</v>
      </c>
      <c r="I723" s="2" t="s">
        <v>5100</v>
      </c>
      <c r="J723" s="2" t="s">
        <v>4</v>
      </c>
      <c r="K723" s="2" t="s">
        <v>4456</v>
      </c>
      <c r="L723" s="2">
        <v>20.284770000000002</v>
      </c>
      <c r="M723" s="2">
        <v>-100.80122</v>
      </c>
    </row>
    <row r="724" spans="1:13" s="4" customFormat="1" x14ac:dyDescent="0.25">
      <c r="A724" s="2" t="s">
        <v>1452</v>
      </c>
      <c r="B724" s="2" t="s">
        <v>1453</v>
      </c>
      <c r="C724" s="2" t="s">
        <v>5099</v>
      </c>
      <c r="D724" s="2" t="s">
        <v>5100</v>
      </c>
      <c r="E724" s="2" t="s">
        <v>4643</v>
      </c>
      <c r="F724" s="2" t="s">
        <v>1080</v>
      </c>
      <c r="G724" s="2" t="s">
        <v>1080</v>
      </c>
      <c r="H724" s="2" t="s">
        <v>5108</v>
      </c>
      <c r="I724" s="2" t="s">
        <v>5100</v>
      </c>
      <c r="J724" s="2" t="s">
        <v>4</v>
      </c>
      <c r="K724" s="2" t="s">
        <v>4456</v>
      </c>
      <c r="L724" s="2">
        <v>20.327943999999999</v>
      </c>
      <c r="M724" s="2">
        <v>-100.80077799999999</v>
      </c>
    </row>
    <row r="725" spans="1:13" s="4" customFormat="1" x14ac:dyDescent="0.25">
      <c r="A725" s="2" t="s">
        <v>1454</v>
      </c>
      <c r="B725" s="2" t="s">
        <v>1455</v>
      </c>
      <c r="C725" s="2" t="s">
        <v>5099</v>
      </c>
      <c r="D725" s="2" t="s">
        <v>5100</v>
      </c>
      <c r="E725" s="2" t="s">
        <v>4643</v>
      </c>
      <c r="F725" s="2" t="s">
        <v>1080</v>
      </c>
      <c r="G725" s="2" t="s">
        <v>1080</v>
      </c>
      <c r="H725" s="2" t="s">
        <v>5108</v>
      </c>
      <c r="I725" s="2" t="s">
        <v>5100</v>
      </c>
      <c r="J725" s="2" t="s">
        <v>4</v>
      </c>
      <c r="K725" s="2" t="s">
        <v>4456</v>
      </c>
      <c r="L725" s="2">
        <v>20.37388</v>
      </c>
      <c r="M725" s="2">
        <v>-100.71708</v>
      </c>
    </row>
    <row r="726" spans="1:13" s="4" customFormat="1" x14ac:dyDescent="0.25">
      <c r="A726" s="2" t="s">
        <v>1456</v>
      </c>
      <c r="B726" s="2" t="s">
        <v>1457</v>
      </c>
      <c r="C726" s="2" t="s">
        <v>5099</v>
      </c>
      <c r="D726" s="2" t="s">
        <v>5100</v>
      </c>
      <c r="E726" s="2" t="s">
        <v>4643</v>
      </c>
      <c r="F726" s="2" t="s">
        <v>1080</v>
      </c>
      <c r="G726" s="2" t="s">
        <v>1080</v>
      </c>
      <c r="H726" s="2" t="s">
        <v>5108</v>
      </c>
      <c r="I726" s="2" t="s">
        <v>5100</v>
      </c>
      <c r="J726" s="2" t="s">
        <v>4</v>
      </c>
      <c r="K726" s="2" t="s">
        <v>4456</v>
      </c>
      <c r="L726" s="2">
        <v>20.18741</v>
      </c>
      <c r="M726" s="2">
        <v>-100.74329</v>
      </c>
    </row>
    <row r="727" spans="1:13" s="4" customFormat="1" x14ac:dyDescent="0.25">
      <c r="A727" s="2" t="s">
        <v>1458</v>
      </c>
      <c r="B727" s="2" t="s">
        <v>1459</v>
      </c>
      <c r="C727" s="2" t="s">
        <v>5099</v>
      </c>
      <c r="D727" s="2" t="s">
        <v>5100</v>
      </c>
      <c r="E727" s="2" t="s">
        <v>4643</v>
      </c>
      <c r="F727" s="2" t="s">
        <v>1080</v>
      </c>
      <c r="G727" s="2" t="s">
        <v>1080</v>
      </c>
      <c r="H727" s="2" t="s">
        <v>5108</v>
      </c>
      <c r="I727" s="2" t="s">
        <v>5100</v>
      </c>
      <c r="J727" s="2" t="s">
        <v>4</v>
      </c>
      <c r="K727" s="2" t="s">
        <v>4456</v>
      </c>
      <c r="L727" s="2">
        <v>20.22645</v>
      </c>
      <c r="M727" s="2">
        <v>-100.75011000000001</v>
      </c>
    </row>
    <row r="728" spans="1:13" s="4" customFormat="1" x14ac:dyDescent="0.25">
      <c r="A728" s="2" t="s">
        <v>1460</v>
      </c>
      <c r="B728" s="2" t="s">
        <v>1461</v>
      </c>
      <c r="C728" s="2" t="s">
        <v>5099</v>
      </c>
      <c r="D728" s="2" t="s">
        <v>5100</v>
      </c>
      <c r="E728" s="2" t="s">
        <v>4643</v>
      </c>
      <c r="F728" s="2" t="s">
        <v>1080</v>
      </c>
      <c r="G728" s="2" t="s">
        <v>1080</v>
      </c>
      <c r="H728" s="2" t="s">
        <v>5108</v>
      </c>
      <c r="I728" s="2" t="s">
        <v>5100</v>
      </c>
      <c r="J728" s="2" t="s">
        <v>4</v>
      </c>
      <c r="K728" s="2" t="s">
        <v>4456</v>
      </c>
      <c r="L728" s="2">
        <v>20.337499999999999</v>
      </c>
      <c r="M728" s="2">
        <v>-100.782222</v>
      </c>
    </row>
    <row r="729" spans="1:13" s="4" customFormat="1" x14ac:dyDescent="0.25">
      <c r="A729" s="2" t="s">
        <v>1462</v>
      </c>
      <c r="B729" s="2" t="s">
        <v>1463</v>
      </c>
      <c r="C729" s="2" t="s">
        <v>5099</v>
      </c>
      <c r="D729" s="2" t="s">
        <v>5100</v>
      </c>
      <c r="E729" s="2" t="s">
        <v>4643</v>
      </c>
      <c r="F729" s="2" t="s">
        <v>1080</v>
      </c>
      <c r="G729" s="2" t="s">
        <v>1080</v>
      </c>
      <c r="H729" s="2" t="s">
        <v>5108</v>
      </c>
      <c r="I729" s="2" t="s">
        <v>5100</v>
      </c>
      <c r="J729" s="2" t="s">
        <v>4</v>
      </c>
      <c r="K729" s="2" t="s">
        <v>4456</v>
      </c>
      <c r="L729" s="2">
        <v>20.228888999999999</v>
      </c>
      <c r="M729" s="2">
        <v>-100.783889</v>
      </c>
    </row>
    <row r="730" spans="1:13" s="4" customFormat="1" x14ac:dyDescent="0.25">
      <c r="A730" s="2" t="s">
        <v>1464</v>
      </c>
      <c r="B730" s="2" t="s">
        <v>1465</v>
      </c>
      <c r="C730" s="2" t="s">
        <v>5109</v>
      </c>
      <c r="D730" s="2" t="s">
        <v>5110</v>
      </c>
      <c r="E730" s="2" t="s">
        <v>4643</v>
      </c>
      <c r="F730" s="2" t="s">
        <v>1080</v>
      </c>
      <c r="G730" s="2" t="s">
        <v>1080</v>
      </c>
      <c r="H730" s="2" t="s">
        <v>5156</v>
      </c>
      <c r="I730" s="2" t="s">
        <v>5110</v>
      </c>
      <c r="J730" s="2" t="s">
        <v>4</v>
      </c>
      <c r="K730" s="2" t="s">
        <v>4456</v>
      </c>
      <c r="L730" s="2">
        <v>20.331489999999999</v>
      </c>
      <c r="M730" s="2">
        <v>-100.5757</v>
      </c>
    </row>
    <row r="731" spans="1:13" s="4" customFormat="1" x14ac:dyDescent="0.25">
      <c r="A731" s="2" t="s">
        <v>1466</v>
      </c>
      <c r="B731" s="2" t="s">
        <v>1467</v>
      </c>
      <c r="C731" s="2" t="s">
        <v>5099</v>
      </c>
      <c r="D731" s="2" t="s">
        <v>5100</v>
      </c>
      <c r="E731" s="2" t="s">
        <v>4643</v>
      </c>
      <c r="F731" s="2" t="s">
        <v>1080</v>
      </c>
      <c r="G731" s="2" t="s">
        <v>1080</v>
      </c>
      <c r="H731" s="2" t="s">
        <v>5108</v>
      </c>
      <c r="I731" s="2" t="s">
        <v>5101</v>
      </c>
      <c r="J731" s="2" t="s">
        <v>4</v>
      </c>
      <c r="K731" s="2" t="s">
        <v>4456</v>
      </c>
      <c r="L731" s="2">
        <v>20.380220000000001</v>
      </c>
      <c r="M731" s="2">
        <v>-100.65969</v>
      </c>
    </row>
    <row r="732" spans="1:13" s="4" customFormat="1" x14ac:dyDescent="0.25">
      <c r="A732" s="2" t="s">
        <v>1468</v>
      </c>
      <c r="B732" s="2" t="s">
        <v>1469</v>
      </c>
      <c r="C732" s="2" t="s">
        <v>5048</v>
      </c>
      <c r="D732" s="2" t="s">
        <v>5049</v>
      </c>
      <c r="E732" s="2" t="s">
        <v>4643</v>
      </c>
      <c r="F732" s="2" t="s">
        <v>1080</v>
      </c>
      <c r="G732" s="2" t="s">
        <v>1080</v>
      </c>
      <c r="H732" s="2" t="s">
        <v>5156</v>
      </c>
      <c r="I732" s="2" t="s">
        <v>5049</v>
      </c>
      <c r="J732" s="2" t="s">
        <v>4</v>
      </c>
      <c r="K732" s="2" t="s">
        <v>4456</v>
      </c>
      <c r="L732" s="2">
        <v>20.51934</v>
      </c>
      <c r="M732" s="2">
        <v>-100.56842</v>
      </c>
    </row>
    <row r="733" spans="1:13" s="4" customFormat="1" x14ac:dyDescent="0.25">
      <c r="A733" s="2" t="s">
        <v>1470</v>
      </c>
      <c r="B733" s="2" t="s">
        <v>1471</v>
      </c>
      <c r="C733" s="2" t="s">
        <v>5048</v>
      </c>
      <c r="D733" s="2" t="s">
        <v>5049</v>
      </c>
      <c r="E733" s="2" t="s">
        <v>4643</v>
      </c>
      <c r="F733" s="2" t="s">
        <v>1080</v>
      </c>
      <c r="G733" s="2" t="s">
        <v>1080</v>
      </c>
      <c r="H733" s="2" t="s">
        <v>5156</v>
      </c>
      <c r="I733" s="2" t="s">
        <v>5049</v>
      </c>
      <c r="J733" s="2" t="s">
        <v>4</v>
      </c>
      <c r="K733" s="2" t="s">
        <v>4456</v>
      </c>
      <c r="L733" s="2">
        <v>20.418939999999999</v>
      </c>
      <c r="M733" s="2">
        <v>-100.61255</v>
      </c>
    </row>
    <row r="734" spans="1:13" s="4" customFormat="1" x14ac:dyDescent="0.25">
      <c r="A734" s="2" t="s">
        <v>1472</v>
      </c>
      <c r="B734" s="2" t="s">
        <v>1473</v>
      </c>
      <c r="C734" s="2" t="s">
        <v>5048</v>
      </c>
      <c r="D734" s="2" t="s">
        <v>5049</v>
      </c>
      <c r="E734" s="2" t="s">
        <v>4643</v>
      </c>
      <c r="F734" s="2" t="s">
        <v>1080</v>
      </c>
      <c r="G734" s="2" t="s">
        <v>1080</v>
      </c>
      <c r="H734" s="2" t="s">
        <v>5050</v>
      </c>
      <c r="I734" s="2" t="s">
        <v>5049</v>
      </c>
      <c r="J734" s="2" t="s">
        <v>4</v>
      </c>
      <c r="K734" s="2" t="s">
        <v>4456</v>
      </c>
      <c r="L734" s="2">
        <v>20.700859999999999</v>
      </c>
      <c r="M734" s="2">
        <v>-100.589</v>
      </c>
    </row>
    <row r="735" spans="1:13" s="4" customFormat="1" x14ac:dyDescent="0.25">
      <c r="A735" s="2" t="s">
        <v>1474</v>
      </c>
      <c r="B735" s="2" t="s">
        <v>1475</v>
      </c>
      <c r="C735" s="2" t="s">
        <v>5048</v>
      </c>
      <c r="D735" s="2" t="s">
        <v>5049</v>
      </c>
      <c r="E735" s="2" t="s">
        <v>4643</v>
      </c>
      <c r="F735" s="2" t="s">
        <v>1080</v>
      </c>
      <c r="G735" s="2" t="s">
        <v>1080</v>
      </c>
      <c r="H735" s="2" t="s">
        <v>5050</v>
      </c>
      <c r="I735" s="2" t="s">
        <v>5049</v>
      </c>
      <c r="J735" s="2" t="s">
        <v>4</v>
      </c>
      <c r="K735" s="2" t="s">
        <v>4456</v>
      </c>
      <c r="L735" s="2">
        <v>20.652249999999999</v>
      </c>
      <c r="M735" s="2">
        <v>-100.588167</v>
      </c>
    </row>
    <row r="736" spans="1:13" s="4" customFormat="1" x14ac:dyDescent="0.25">
      <c r="A736" s="2" t="s">
        <v>1476</v>
      </c>
      <c r="B736" s="2" t="s">
        <v>1477</v>
      </c>
      <c r="C736" s="2" t="s">
        <v>5048</v>
      </c>
      <c r="D736" s="2" t="s">
        <v>5049</v>
      </c>
      <c r="E736" s="2" t="s">
        <v>4643</v>
      </c>
      <c r="F736" s="2" t="s">
        <v>1080</v>
      </c>
      <c r="G736" s="2" t="s">
        <v>1080</v>
      </c>
      <c r="H736" s="2" t="s">
        <v>5050</v>
      </c>
      <c r="I736" s="2" t="s">
        <v>5049</v>
      </c>
      <c r="J736" s="2" t="s">
        <v>4</v>
      </c>
      <c r="K736" s="2" t="s">
        <v>4456</v>
      </c>
      <c r="L736" s="2">
        <v>20.54936</v>
      </c>
      <c r="M736" s="2">
        <v>-100.67954</v>
      </c>
    </row>
    <row r="737" spans="1:13" s="4" customFormat="1" x14ac:dyDescent="0.25">
      <c r="A737" s="2" t="s">
        <v>1478</v>
      </c>
      <c r="B737" s="2" t="s">
        <v>1479</v>
      </c>
      <c r="C737" s="2" t="s">
        <v>5109</v>
      </c>
      <c r="D737" s="2" t="s">
        <v>5049</v>
      </c>
      <c r="E737" s="2" t="s">
        <v>4643</v>
      </c>
      <c r="F737" s="2" t="s">
        <v>1080</v>
      </c>
      <c r="G737" s="2" t="s">
        <v>1080</v>
      </c>
      <c r="H737" s="2" t="s">
        <v>5050</v>
      </c>
      <c r="I737" s="2" t="s">
        <v>5049</v>
      </c>
      <c r="J737" s="2" t="s">
        <v>4</v>
      </c>
      <c r="K737" s="2" t="s">
        <v>4456</v>
      </c>
      <c r="L737" s="2">
        <v>20.564778</v>
      </c>
      <c r="M737" s="2">
        <v>-100.711444</v>
      </c>
    </row>
    <row r="738" spans="1:13" s="4" customFormat="1" x14ac:dyDescent="0.25">
      <c r="A738" s="2" t="s">
        <v>1480</v>
      </c>
      <c r="B738" s="2" t="s">
        <v>1481</v>
      </c>
      <c r="C738" s="2" t="s">
        <v>5048</v>
      </c>
      <c r="D738" s="2" t="s">
        <v>5049</v>
      </c>
      <c r="E738" s="2" t="s">
        <v>4643</v>
      </c>
      <c r="F738" s="2" t="s">
        <v>1080</v>
      </c>
      <c r="G738" s="2" t="s">
        <v>1080</v>
      </c>
      <c r="H738" s="2" t="s">
        <v>5050</v>
      </c>
      <c r="I738" s="2" t="s">
        <v>5049</v>
      </c>
      <c r="J738" s="2" t="s">
        <v>4</v>
      </c>
      <c r="K738" s="2" t="s">
        <v>4456</v>
      </c>
      <c r="L738" s="2">
        <v>20.568833000000001</v>
      </c>
      <c r="M738" s="2">
        <v>-100.61675</v>
      </c>
    </row>
    <row r="739" spans="1:13" s="4" customFormat="1" x14ac:dyDescent="0.25">
      <c r="A739" s="2" t="s">
        <v>1482</v>
      </c>
      <c r="B739" s="2" t="s">
        <v>1483</v>
      </c>
      <c r="C739" s="2" t="s">
        <v>5048</v>
      </c>
      <c r="D739" s="2" t="s">
        <v>5049</v>
      </c>
      <c r="E739" s="2" t="s">
        <v>4643</v>
      </c>
      <c r="F739" s="2" t="s">
        <v>1080</v>
      </c>
      <c r="G739" s="2" t="s">
        <v>1080</v>
      </c>
      <c r="H739" s="2" t="s">
        <v>5050</v>
      </c>
      <c r="I739" s="2" t="s">
        <v>5049</v>
      </c>
      <c r="J739" s="2" t="s">
        <v>4</v>
      </c>
      <c r="K739" s="2" t="s">
        <v>4456</v>
      </c>
      <c r="L739" s="2">
        <v>20.592222</v>
      </c>
      <c r="M739" s="2">
        <v>-100.559167</v>
      </c>
    </row>
    <row r="740" spans="1:13" s="4" customFormat="1" x14ac:dyDescent="0.25">
      <c r="A740" s="2" t="s">
        <v>1484</v>
      </c>
      <c r="B740" s="2" t="s">
        <v>1485</v>
      </c>
      <c r="C740" s="2" t="s">
        <v>5048</v>
      </c>
      <c r="D740" s="2" t="s">
        <v>5049</v>
      </c>
      <c r="E740" s="2" t="s">
        <v>4643</v>
      </c>
      <c r="F740" s="2" t="s">
        <v>1080</v>
      </c>
      <c r="G740" s="2" t="s">
        <v>1080</v>
      </c>
      <c r="H740" s="2" t="s">
        <v>5054</v>
      </c>
      <c r="I740" s="2" t="s">
        <v>5049</v>
      </c>
      <c r="J740" s="2" t="s">
        <v>4</v>
      </c>
      <c r="K740" s="2" t="s">
        <v>4456</v>
      </c>
      <c r="L740" s="2">
        <v>20.626833000000001</v>
      </c>
      <c r="M740" s="2">
        <v>-100.76258300000001</v>
      </c>
    </row>
    <row r="741" spans="1:13" s="4" customFormat="1" x14ac:dyDescent="0.25">
      <c r="A741" s="2" t="s">
        <v>1486</v>
      </c>
      <c r="B741" s="2" t="s">
        <v>1487</v>
      </c>
      <c r="C741" s="2" t="s">
        <v>5048</v>
      </c>
      <c r="D741" s="2" t="s">
        <v>5049</v>
      </c>
      <c r="E741" s="2" t="s">
        <v>4643</v>
      </c>
      <c r="F741" s="2" t="s">
        <v>1080</v>
      </c>
      <c r="G741" s="2" t="s">
        <v>1080</v>
      </c>
      <c r="H741" s="2" t="s">
        <v>5054</v>
      </c>
      <c r="I741" s="2" t="s">
        <v>5049</v>
      </c>
      <c r="J741" s="2" t="s">
        <v>4</v>
      </c>
      <c r="K741" s="2" t="s">
        <v>4456</v>
      </c>
      <c r="L741" s="2">
        <v>20.581399999999999</v>
      </c>
      <c r="M741" s="2">
        <v>-100.86411</v>
      </c>
    </row>
    <row r="742" spans="1:13" s="4" customFormat="1" x14ac:dyDescent="0.25">
      <c r="A742" s="2" t="s">
        <v>1488</v>
      </c>
      <c r="B742" s="2" t="s">
        <v>1489</v>
      </c>
      <c r="C742" s="2" t="s">
        <v>5048</v>
      </c>
      <c r="D742" s="2" t="s">
        <v>5049</v>
      </c>
      <c r="E742" s="2" t="s">
        <v>4643</v>
      </c>
      <c r="F742" s="2" t="s">
        <v>1080</v>
      </c>
      <c r="G742" s="2" t="s">
        <v>1080</v>
      </c>
      <c r="H742" s="2" t="s">
        <v>5054</v>
      </c>
      <c r="I742" s="2" t="s">
        <v>5049</v>
      </c>
      <c r="J742" s="2" t="s">
        <v>4</v>
      </c>
      <c r="K742" s="2" t="s">
        <v>4456</v>
      </c>
      <c r="L742" s="2">
        <v>20.494444000000001</v>
      </c>
      <c r="M742" s="2">
        <v>-100.850556</v>
      </c>
    </row>
    <row r="743" spans="1:13" s="4" customFormat="1" x14ac:dyDescent="0.25">
      <c r="A743" s="2" t="s">
        <v>1490</v>
      </c>
      <c r="B743" s="2" t="s">
        <v>1491</v>
      </c>
      <c r="C743" s="2" t="s">
        <v>5048</v>
      </c>
      <c r="D743" s="2" t="s">
        <v>5049</v>
      </c>
      <c r="E743" s="2" t="s">
        <v>4643</v>
      </c>
      <c r="F743" s="2" t="s">
        <v>1080</v>
      </c>
      <c r="G743" s="2" t="s">
        <v>1080</v>
      </c>
      <c r="H743" s="2" t="s">
        <v>5054</v>
      </c>
      <c r="I743" s="2" t="s">
        <v>5049</v>
      </c>
      <c r="J743" s="2" t="s">
        <v>4</v>
      </c>
      <c r="K743" s="2" t="s">
        <v>4456</v>
      </c>
      <c r="L743" s="2">
        <v>20.474869999999999</v>
      </c>
      <c r="M743" s="2">
        <v>-100.74517</v>
      </c>
    </row>
    <row r="744" spans="1:13" s="4" customFormat="1" x14ac:dyDescent="0.25">
      <c r="A744" s="2" t="s">
        <v>1492</v>
      </c>
      <c r="B744" s="2" t="s">
        <v>1493</v>
      </c>
      <c r="C744" s="2" t="s">
        <v>5048</v>
      </c>
      <c r="D744" s="2" t="s">
        <v>5049</v>
      </c>
      <c r="E744" s="2" t="s">
        <v>4643</v>
      </c>
      <c r="F744" s="2" t="s">
        <v>1080</v>
      </c>
      <c r="G744" s="2" t="s">
        <v>1080</v>
      </c>
      <c r="H744" s="2" t="s">
        <v>5054</v>
      </c>
      <c r="I744" s="2" t="s">
        <v>5049</v>
      </c>
      <c r="J744" s="2" t="s">
        <v>4</v>
      </c>
      <c r="K744" s="2" t="s">
        <v>4456</v>
      </c>
      <c r="L744" s="2">
        <v>20.471640000000001</v>
      </c>
      <c r="M744" s="2">
        <v>-100.80792</v>
      </c>
    </row>
    <row r="745" spans="1:13" s="4" customFormat="1" x14ac:dyDescent="0.25">
      <c r="A745" s="2" t="s">
        <v>1494</v>
      </c>
      <c r="B745" s="2" t="s">
        <v>1495</v>
      </c>
      <c r="C745" s="2" t="s">
        <v>5048</v>
      </c>
      <c r="D745" s="2" t="s">
        <v>5049</v>
      </c>
      <c r="E745" s="2" t="s">
        <v>4643</v>
      </c>
      <c r="F745" s="2" t="s">
        <v>1080</v>
      </c>
      <c r="G745" s="2" t="s">
        <v>1080</v>
      </c>
      <c r="H745" s="2" t="s">
        <v>5034</v>
      </c>
      <c r="I745" s="2" t="s">
        <v>5049</v>
      </c>
      <c r="J745" s="2" t="s">
        <v>4</v>
      </c>
      <c r="K745" s="2" t="s">
        <v>4456</v>
      </c>
      <c r="L745" s="2">
        <v>20.489899999999999</v>
      </c>
      <c r="M745" s="2">
        <v>-100.97541</v>
      </c>
    </row>
    <row r="746" spans="1:13" s="4" customFormat="1" x14ac:dyDescent="0.25">
      <c r="A746" s="2" t="s">
        <v>1496</v>
      </c>
      <c r="B746" s="2" t="s">
        <v>1497</v>
      </c>
      <c r="C746" s="2" t="s">
        <v>5048</v>
      </c>
      <c r="D746" s="2" t="s">
        <v>5049</v>
      </c>
      <c r="E746" s="2" t="s">
        <v>4643</v>
      </c>
      <c r="F746" s="2" t="s">
        <v>1080</v>
      </c>
      <c r="G746" s="2" t="s">
        <v>1080</v>
      </c>
      <c r="H746" s="2" t="s">
        <v>5034</v>
      </c>
      <c r="I746" s="2" t="s">
        <v>5049</v>
      </c>
      <c r="J746" s="2" t="s">
        <v>4</v>
      </c>
      <c r="K746" s="2" t="s">
        <v>4456</v>
      </c>
      <c r="L746" s="2">
        <v>20.49653</v>
      </c>
      <c r="M746" s="2">
        <v>-100.89136000000001</v>
      </c>
    </row>
    <row r="747" spans="1:13" s="4" customFormat="1" x14ac:dyDescent="0.25">
      <c r="A747" s="2" t="s">
        <v>1498</v>
      </c>
      <c r="B747" s="2" t="s">
        <v>1499</v>
      </c>
      <c r="C747" s="2" t="s">
        <v>5157</v>
      </c>
      <c r="D747" s="2" t="s">
        <v>5158</v>
      </c>
      <c r="E747" s="2" t="s">
        <v>5032</v>
      </c>
      <c r="F747" s="2" t="s">
        <v>1080</v>
      </c>
      <c r="G747" s="2" t="s">
        <v>5033</v>
      </c>
      <c r="H747" s="2" t="s">
        <v>4931</v>
      </c>
      <c r="I747" s="2" t="s">
        <v>5159</v>
      </c>
      <c r="J747" s="2" t="s">
        <v>4</v>
      </c>
      <c r="K747" s="2" t="s">
        <v>4456</v>
      </c>
      <c r="L747" s="2">
        <v>20.457149999999999</v>
      </c>
      <c r="M747" s="2">
        <v>-100.00948</v>
      </c>
    </row>
    <row r="748" spans="1:13" s="4" customFormat="1" x14ac:dyDescent="0.25">
      <c r="A748" s="2" t="s">
        <v>1500</v>
      </c>
      <c r="B748" s="2" t="s">
        <v>1501</v>
      </c>
      <c r="C748" s="2" t="s">
        <v>5048</v>
      </c>
      <c r="D748" s="2" t="s">
        <v>5049</v>
      </c>
      <c r="E748" s="2" t="s">
        <v>4643</v>
      </c>
      <c r="F748" s="2" t="s">
        <v>1080</v>
      </c>
      <c r="G748" s="2" t="s">
        <v>1080</v>
      </c>
      <c r="H748" s="2" t="s">
        <v>5034</v>
      </c>
      <c r="I748" s="2" t="s">
        <v>5049</v>
      </c>
      <c r="J748" s="2" t="s">
        <v>4</v>
      </c>
      <c r="K748" s="2" t="s">
        <v>4456</v>
      </c>
      <c r="L748" s="2">
        <v>20.443739999999998</v>
      </c>
      <c r="M748" s="2">
        <v>-100.96381</v>
      </c>
    </row>
    <row r="749" spans="1:13" s="4" customFormat="1" x14ac:dyDescent="0.25">
      <c r="A749" s="2" t="s">
        <v>1502</v>
      </c>
      <c r="B749" s="2" t="s">
        <v>1503</v>
      </c>
      <c r="C749" s="2" t="s">
        <v>5048</v>
      </c>
      <c r="D749" s="2" t="s">
        <v>5049</v>
      </c>
      <c r="E749" s="2" t="s">
        <v>4643</v>
      </c>
      <c r="F749" s="2" t="s">
        <v>1080</v>
      </c>
      <c r="G749" s="2" t="s">
        <v>1080</v>
      </c>
      <c r="H749" s="2" t="s">
        <v>5034</v>
      </c>
      <c r="I749" s="2" t="s">
        <v>5049</v>
      </c>
      <c r="J749" s="2" t="s">
        <v>4</v>
      </c>
      <c r="K749" s="2" t="s">
        <v>4456</v>
      </c>
      <c r="L749" s="2">
        <v>20.420200000000001</v>
      </c>
      <c r="M749" s="2">
        <v>-100.97096999999999</v>
      </c>
    </row>
    <row r="750" spans="1:13" s="4" customFormat="1" x14ac:dyDescent="0.25">
      <c r="A750" s="2" t="s">
        <v>1504</v>
      </c>
      <c r="B750" s="2" t="s">
        <v>1505</v>
      </c>
      <c r="C750" s="2" t="s">
        <v>5048</v>
      </c>
      <c r="D750" s="2" t="s">
        <v>5049</v>
      </c>
      <c r="E750" s="2" t="s">
        <v>4643</v>
      </c>
      <c r="F750" s="2" t="s">
        <v>1080</v>
      </c>
      <c r="G750" s="2" t="s">
        <v>1080</v>
      </c>
      <c r="H750" s="2" t="s">
        <v>5034</v>
      </c>
      <c r="I750" s="2" t="s">
        <v>5049</v>
      </c>
      <c r="J750" s="2" t="s">
        <v>4</v>
      </c>
      <c r="K750" s="2" t="s">
        <v>4456</v>
      </c>
      <c r="L750" s="2">
        <v>20.3857</v>
      </c>
      <c r="M750" s="2">
        <v>-100.95032</v>
      </c>
    </row>
    <row r="751" spans="1:13" s="4" customFormat="1" x14ac:dyDescent="0.25">
      <c r="A751" s="2" t="s">
        <v>1506</v>
      </c>
      <c r="B751" s="2" t="s">
        <v>1507</v>
      </c>
      <c r="C751" s="2" t="s">
        <v>5103</v>
      </c>
      <c r="D751" s="2" t="s">
        <v>5104</v>
      </c>
      <c r="E751" s="2" t="s">
        <v>4643</v>
      </c>
      <c r="F751" s="2" t="s">
        <v>1080</v>
      </c>
      <c r="G751" s="2" t="s">
        <v>1080</v>
      </c>
      <c r="H751" s="2" t="s">
        <v>5160</v>
      </c>
      <c r="I751" s="2" t="s">
        <v>5161</v>
      </c>
      <c r="J751" s="2" t="s">
        <v>4</v>
      </c>
      <c r="K751" s="2" t="s">
        <v>4456</v>
      </c>
      <c r="L751" s="2">
        <v>20.098849999999999</v>
      </c>
      <c r="M751" s="2">
        <v>-101.26826</v>
      </c>
    </row>
    <row r="752" spans="1:13" s="4" customFormat="1" x14ac:dyDescent="0.25">
      <c r="A752" s="2" t="s">
        <v>1508</v>
      </c>
      <c r="B752" s="2" t="s">
        <v>1509</v>
      </c>
      <c r="C752" s="2" t="s">
        <v>5059</v>
      </c>
      <c r="D752" s="2" t="s">
        <v>5041</v>
      </c>
      <c r="E752" s="2" t="s">
        <v>4643</v>
      </c>
      <c r="F752" s="2" t="s">
        <v>1080</v>
      </c>
      <c r="G752" s="2" t="s">
        <v>1080</v>
      </c>
      <c r="H752" s="2" t="s">
        <v>5047</v>
      </c>
      <c r="I752" s="2" t="s">
        <v>5041</v>
      </c>
      <c r="J752" s="2" t="s">
        <v>4</v>
      </c>
      <c r="K752" s="2" t="s">
        <v>4456</v>
      </c>
      <c r="L752" s="2">
        <v>20.832222000000002</v>
      </c>
      <c r="M752" s="2">
        <v>-102.005</v>
      </c>
    </row>
    <row r="753" spans="1:13" s="4" customFormat="1" x14ac:dyDescent="0.25">
      <c r="A753" s="2" t="s">
        <v>1510</v>
      </c>
      <c r="B753" s="2" t="s">
        <v>1511</v>
      </c>
      <c r="C753" s="2" t="s">
        <v>5059</v>
      </c>
      <c r="D753" s="2" t="s">
        <v>5041</v>
      </c>
      <c r="E753" s="2" t="s">
        <v>4643</v>
      </c>
      <c r="F753" s="2" t="s">
        <v>1080</v>
      </c>
      <c r="G753" s="2" t="s">
        <v>1080</v>
      </c>
      <c r="H753" s="2" t="s">
        <v>5047</v>
      </c>
      <c r="I753" s="2" t="s">
        <v>5041</v>
      </c>
      <c r="J753" s="2" t="s">
        <v>4</v>
      </c>
      <c r="K753" s="2" t="s">
        <v>4456</v>
      </c>
      <c r="L753" s="2">
        <v>21.089167</v>
      </c>
      <c r="M753" s="2">
        <v>-101.830556</v>
      </c>
    </row>
    <row r="754" spans="1:13" s="4" customFormat="1" x14ac:dyDescent="0.25">
      <c r="A754" s="2" t="s">
        <v>1512</v>
      </c>
      <c r="B754" s="2" t="s">
        <v>1513</v>
      </c>
      <c r="C754" s="2" t="s">
        <v>5059</v>
      </c>
      <c r="D754" s="2" t="s">
        <v>5041</v>
      </c>
      <c r="E754" s="2" t="s">
        <v>4643</v>
      </c>
      <c r="F754" s="2" t="s">
        <v>1080</v>
      </c>
      <c r="G754" s="2" t="s">
        <v>1080</v>
      </c>
      <c r="H754" s="2" t="s">
        <v>5047</v>
      </c>
      <c r="I754" s="2" t="s">
        <v>5041</v>
      </c>
      <c r="J754" s="2" t="s">
        <v>4</v>
      </c>
      <c r="K754" s="2" t="s">
        <v>4456</v>
      </c>
      <c r="L754" s="2">
        <v>21.048611000000001</v>
      </c>
      <c r="M754" s="2">
        <v>-101.841667</v>
      </c>
    </row>
    <row r="755" spans="1:13" s="4" customFormat="1" x14ac:dyDescent="0.25">
      <c r="A755" s="2" t="s">
        <v>1514</v>
      </c>
      <c r="B755" s="2" t="s">
        <v>1515</v>
      </c>
      <c r="C755" s="2" t="s">
        <v>5059</v>
      </c>
      <c r="D755" s="2" t="s">
        <v>5041</v>
      </c>
      <c r="E755" s="2" t="s">
        <v>4643</v>
      </c>
      <c r="F755" s="2" t="s">
        <v>1080</v>
      </c>
      <c r="G755" s="2" t="s">
        <v>1080</v>
      </c>
      <c r="H755" s="2" t="s">
        <v>5047</v>
      </c>
      <c r="I755" s="2" t="s">
        <v>5041</v>
      </c>
      <c r="J755" s="2" t="s">
        <v>4</v>
      </c>
      <c r="K755" s="2" t="s">
        <v>4456</v>
      </c>
      <c r="L755" s="2">
        <v>20.883333</v>
      </c>
      <c r="M755" s="2">
        <v>-101.978611</v>
      </c>
    </row>
    <row r="756" spans="1:13" s="4" customFormat="1" x14ac:dyDescent="0.25">
      <c r="A756" s="2" t="s">
        <v>1516</v>
      </c>
      <c r="B756" s="2" t="s">
        <v>1517</v>
      </c>
      <c r="C756" s="2" t="s">
        <v>5059</v>
      </c>
      <c r="D756" s="2" t="s">
        <v>5041</v>
      </c>
      <c r="E756" s="2" t="s">
        <v>4643</v>
      </c>
      <c r="F756" s="2" t="s">
        <v>1080</v>
      </c>
      <c r="G756" s="2" t="s">
        <v>1080</v>
      </c>
      <c r="H756" s="2" t="s">
        <v>5047</v>
      </c>
      <c r="I756" s="2" t="s">
        <v>5041</v>
      </c>
      <c r="J756" s="2" t="s">
        <v>4</v>
      </c>
      <c r="K756" s="2" t="s">
        <v>4456</v>
      </c>
      <c r="L756" s="2">
        <v>20.902778000000001</v>
      </c>
      <c r="M756" s="2">
        <v>-101.91805600000001</v>
      </c>
    </row>
    <row r="757" spans="1:13" s="4" customFormat="1" x14ac:dyDescent="0.25">
      <c r="A757" s="2" t="s">
        <v>1518</v>
      </c>
      <c r="B757" s="2" t="s">
        <v>1519</v>
      </c>
      <c r="C757" s="2" t="s">
        <v>5059</v>
      </c>
      <c r="D757" s="2" t="s">
        <v>5041</v>
      </c>
      <c r="E757" s="2" t="s">
        <v>4643</v>
      </c>
      <c r="F757" s="2" t="s">
        <v>1080</v>
      </c>
      <c r="G757" s="2" t="s">
        <v>1080</v>
      </c>
      <c r="H757" s="2" t="s">
        <v>5127</v>
      </c>
      <c r="I757" s="2" t="s">
        <v>5041</v>
      </c>
      <c r="J757" s="2" t="s">
        <v>4</v>
      </c>
      <c r="K757" s="2" t="s">
        <v>4456</v>
      </c>
      <c r="L757" s="2">
        <v>20.973610999999998</v>
      </c>
      <c r="M757" s="2">
        <v>-101.82638900000001</v>
      </c>
    </row>
    <row r="758" spans="1:13" s="4" customFormat="1" x14ac:dyDescent="0.25">
      <c r="A758" s="2" t="s">
        <v>1520</v>
      </c>
      <c r="B758" s="2" t="s">
        <v>1521</v>
      </c>
      <c r="C758" s="2" t="s">
        <v>5059</v>
      </c>
      <c r="D758" s="2" t="s">
        <v>5041</v>
      </c>
      <c r="E758" s="2" t="s">
        <v>4643</v>
      </c>
      <c r="F758" s="2" t="s">
        <v>1080</v>
      </c>
      <c r="G758" s="2" t="s">
        <v>1080</v>
      </c>
      <c r="H758" s="2" t="s">
        <v>5127</v>
      </c>
      <c r="I758" s="2" t="s">
        <v>5041</v>
      </c>
      <c r="J758" s="2" t="s">
        <v>4</v>
      </c>
      <c r="K758" s="2" t="s">
        <v>4456</v>
      </c>
      <c r="L758" s="2">
        <v>20.880610999999998</v>
      </c>
      <c r="M758" s="2">
        <v>-101.855389</v>
      </c>
    </row>
    <row r="759" spans="1:13" s="4" customFormat="1" x14ac:dyDescent="0.25">
      <c r="A759" s="2" t="s">
        <v>1522</v>
      </c>
      <c r="B759" s="2" t="s">
        <v>1523</v>
      </c>
      <c r="C759" s="2" t="s">
        <v>5059</v>
      </c>
      <c r="D759" s="2" t="s">
        <v>5041</v>
      </c>
      <c r="E759" s="2" t="s">
        <v>4643</v>
      </c>
      <c r="F759" s="2" t="s">
        <v>1080</v>
      </c>
      <c r="G759" s="2" t="s">
        <v>1080</v>
      </c>
      <c r="H759" s="2" t="s">
        <v>5127</v>
      </c>
      <c r="I759" s="2" t="s">
        <v>5041</v>
      </c>
      <c r="J759" s="2" t="s">
        <v>4</v>
      </c>
      <c r="K759" s="2" t="s">
        <v>4456</v>
      </c>
      <c r="L759" s="2">
        <v>20.841805999999998</v>
      </c>
      <c r="M759" s="2">
        <v>-101.817694</v>
      </c>
    </row>
    <row r="760" spans="1:13" s="4" customFormat="1" x14ac:dyDescent="0.25">
      <c r="A760" s="2" t="s">
        <v>1524</v>
      </c>
      <c r="B760" s="2" t="s">
        <v>1525</v>
      </c>
      <c r="C760" s="2" t="s">
        <v>5059</v>
      </c>
      <c r="D760" s="2" t="s">
        <v>5041</v>
      </c>
      <c r="E760" s="2" t="s">
        <v>4643</v>
      </c>
      <c r="F760" s="2" t="s">
        <v>1080</v>
      </c>
      <c r="G760" s="2" t="s">
        <v>1080</v>
      </c>
      <c r="H760" s="2" t="s">
        <v>5127</v>
      </c>
      <c r="I760" s="2" t="s">
        <v>5041</v>
      </c>
      <c r="J760" s="2" t="s">
        <v>4</v>
      </c>
      <c r="K760" s="2" t="s">
        <v>4456</v>
      </c>
      <c r="L760" s="2">
        <v>21.006667</v>
      </c>
      <c r="M760" s="2">
        <v>-101.8</v>
      </c>
    </row>
    <row r="761" spans="1:13" s="4" customFormat="1" x14ac:dyDescent="0.25">
      <c r="A761" s="2" t="s">
        <v>1526</v>
      </c>
      <c r="B761" s="2" t="s">
        <v>1527</v>
      </c>
      <c r="C761" s="2" t="s">
        <v>5061</v>
      </c>
      <c r="D761" s="2" t="s">
        <v>5062</v>
      </c>
      <c r="E761" s="2" t="s">
        <v>4643</v>
      </c>
      <c r="F761" s="2" t="s">
        <v>1080</v>
      </c>
      <c r="G761" s="2" t="s">
        <v>1080</v>
      </c>
      <c r="H761" s="2" t="s">
        <v>5127</v>
      </c>
      <c r="I761" s="2" t="s">
        <v>5062</v>
      </c>
      <c r="J761" s="2" t="s">
        <v>4</v>
      </c>
      <c r="K761" s="2" t="s">
        <v>4456</v>
      </c>
      <c r="L761" s="2">
        <v>20.904209999999999</v>
      </c>
      <c r="M761" s="2">
        <v>-101.73632000000001</v>
      </c>
    </row>
    <row r="762" spans="1:13" s="4" customFormat="1" x14ac:dyDescent="0.25">
      <c r="A762" s="2" t="s">
        <v>1528</v>
      </c>
      <c r="B762" s="2" t="s">
        <v>1529</v>
      </c>
      <c r="C762" s="2" t="s">
        <v>5056</v>
      </c>
      <c r="D762" s="2" t="s">
        <v>5057</v>
      </c>
      <c r="E762" s="2" t="s">
        <v>4643</v>
      </c>
      <c r="F762" s="2" t="s">
        <v>1080</v>
      </c>
      <c r="G762" s="2" t="s">
        <v>1080</v>
      </c>
      <c r="H762" s="2" t="s">
        <v>5127</v>
      </c>
      <c r="I762" s="2" t="s">
        <v>5057</v>
      </c>
      <c r="J762" s="2" t="s">
        <v>4</v>
      </c>
      <c r="K762" s="2" t="s">
        <v>4456</v>
      </c>
      <c r="L762" s="2">
        <v>20.882221999999999</v>
      </c>
      <c r="M762" s="2">
        <v>-101.754167</v>
      </c>
    </row>
    <row r="763" spans="1:13" s="4" customFormat="1" x14ac:dyDescent="0.25">
      <c r="A763" s="2" t="s">
        <v>1530</v>
      </c>
      <c r="B763" s="2" t="s">
        <v>1531</v>
      </c>
      <c r="C763" s="2" t="s">
        <v>5059</v>
      </c>
      <c r="D763" s="2" t="s">
        <v>5041</v>
      </c>
      <c r="E763" s="2" t="s">
        <v>4643</v>
      </c>
      <c r="F763" s="2" t="s">
        <v>1080</v>
      </c>
      <c r="G763" s="2" t="s">
        <v>1080</v>
      </c>
      <c r="H763" s="2" t="s">
        <v>5055</v>
      </c>
      <c r="I763" s="2" t="s">
        <v>5060</v>
      </c>
      <c r="J763" s="2" t="s">
        <v>4</v>
      </c>
      <c r="K763" s="2" t="s">
        <v>4456</v>
      </c>
      <c r="L763" s="2">
        <v>20.726939999999999</v>
      </c>
      <c r="M763" s="2">
        <v>-101.89138</v>
      </c>
    </row>
    <row r="764" spans="1:13" s="4" customFormat="1" x14ac:dyDescent="0.25">
      <c r="A764" s="2" t="s">
        <v>1532</v>
      </c>
      <c r="B764" s="2" t="s">
        <v>1533</v>
      </c>
      <c r="C764" s="2" t="s">
        <v>5059</v>
      </c>
      <c r="D764" s="2" t="s">
        <v>5041</v>
      </c>
      <c r="E764" s="2" t="s">
        <v>4643</v>
      </c>
      <c r="F764" s="2" t="s">
        <v>1080</v>
      </c>
      <c r="G764" s="2" t="s">
        <v>1080</v>
      </c>
      <c r="H764" s="2" t="s">
        <v>5055</v>
      </c>
      <c r="I764" s="2" t="s">
        <v>5060</v>
      </c>
      <c r="J764" s="2" t="s">
        <v>4</v>
      </c>
      <c r="K764" s="2" t="s">
        <v>4456</v>
      </c>
      <c r="L764" s="2">
        <v>20.735579999999999</v>
      </c>
      <c r="M764" s="2">
        <v>-101.90682</v>
      </c>
    </row>
    <row r="765" spans="1:13" s="4" customFormat="1" x14ac:dyDescent="0.25">
      <c r="A765" s="2" t="s">
        <v>1534</v>
      </c>
      <c r="B765" s="2" t="s">
        <v>1535</v>
      </c>
      <c r="C765" s="2" t="s">
        <v>5059</v>
      </c>
      <c r="D765" s="2" t="s">
        <v>5041</v>
      </c>
      <c r="E765" s="2" t="s">
        <v>4643</v>
      </c>
      <c r="F765" s="2" t="s">
        <v>1080</v>
      </c>
      <c r="G765" s="2" t="s">
        <v>1080</v>
      </c>
      <c r="H765" s="2" t="s">
        <v>5055</v>
      </c>
      <c r="I765" s="2" t="s">
        <v>5060</v>
      </c>
      <c r="J765" s="2" t="s">
        <v>4</v>
      </c>
      <c r="K765" s="2" t="s">
        <v>4456</v>
      </c>
      <c r="L765" s="2">
        <v>20.792380000000001</v>
      </c>
      <c r="M765" s="2">
        <v>-101.92536</v>
      </c>
    </row>
    <row r="766" spans="1:13" s="4" customFormat="1" x14ac:dyDescent="0.25">
      <c r="A766" s="2" t="s">
        <v>1536</v>
      </c>
      <c r="B766" s="2" t="s">
        <v>1537</v>
      </c>
      <c r="C766" s="2" t="s">
        <v>5059</v>
      </c>
      <c r="D766" s="2" t="s">
        <v>5041</v>
      </c>
      <c r="E766" s="2" t="s">
        <v>4643</v>
      </c>
      <c r="F766" s="2" t="s">
        <v>1080</v>
      </c>
      <c r="G766" s="2" t="s">
        <v>1080</v>
      </c>
      <c r="H766" s="2" t="s">
        <v>5052</v>
      </c>
      <c r="I766" s="2" t="s">
        <v>5060</v>
      </c>
      <c r="J766" s="2" t="s">
        <v>4</v>
      </c>
      <c r="K766" s="2" t="s">
        <v>4456</v>
      </c>
      <c r="L766" s="2">
        <v>20.945640000000001</v>
      </c>
      <c r="M766" s="2">
        <v>-101.8723</v>
      </c>
    </row>
    <row r="767" spans="1:13" s="4" customFormat="1" x14ac:dyDescent="0.25">
      <c r="A767" s="2" t="s">
        <v>1538</v>
      </c>
      <c r="B767" s="2" t="s">
        <v>1539</v>
      </c>
      <c r="C767" s="2" t="s">
        <v>5048</v>
      </c>
      <c r="D767" s="2" t="s">
        <v>5049</v>
      </c>
      <c r="E767" s="2" t="s">
        <v>4643</v>
      </c>
      <c r="F767" s="2" t="s">
        <v>1080</v>
      </c>
      <c r="G767" s="2" t="s">
        <v>1080</v>
      </c>
      <c r="H767" s="2" t="s">
        <v>5054</v>
      </c>
      <c r="I767" s="2" t="s">
        <v>5051</v>
      </c>
      <c r="J767" s="2" t="s">
        <v>4</v>
      </c>
      <c r="K767" s="2" t="s">
        <v>4456</v>
      </c>
      <c r="L767" s="2">
        <v>20.586749999999999</v>
      </c>
      <c r="M767" s="2">
        <v>-100.73115</v>
      </c>
    </row>
    <row r="768" spans="1:13" s="4" customFormat="1" x14ac:dyDescent="0.25">
      <c r="A768" s="2" t="s">
        <v>1540</v>
      </c>
      <c r="B768" s="2" t="s">
        <v>1541</v>
      </c>
      <c r="C768" s="2" t="s">
        <v>5048</v>
      </c>
      <c r="D768" s="2" t="s">
        <v>5049</v>
      </c>
      <c r="E768" s="2" t="s">
        <v>4643</v>
      </c>
      <c r="F768" s="2" t="s">
        <v>1080</v>
      </c>
      <c r="G768" s="2" t="s">
        <v>1080</v>
      </c>
      <c r="H768" s="2" t="s">
        <v>5054</v>
      </c>
      <c r="I768" s="2" t="s">
        <v>5051</v>
      </c>
      <c r="J768" s="2" t="s">
        <v>4</v>
      </c>
      <c r="K768" s="2" t="s">
        <v>4456</v>
      </c>
      <c r="L768" s="2">
        <v>20.626439999999999</v>
      </c>
      <c r="M768" s="2">
        <v>-100.78609</v>
      </c>
    </row>
    <row r="769" spans="1:13" s="4" customFormat="1" x14ac:dyDescent="0.25">
      <c r="A769" s="2" t="s">
        <v>1542</v>
      </c>
      <c r="B769" s="2" t="s">
        <v>1543</v>
      </c>
      <c r="C769" s="2" t="s">
        <v>5048</v>
      </c>
      <c r="D769" s="2" t="s">
        <v>5049</v>
      </c>
      <c r="E769" s="2" t="s">
        <v>4643</v>
      </c>
      <c r="F769" s="2" t="s">
        <v>1080</v>
      </c>
      <c r="G769" s="2" t="s">
        <v>1080</v>
      </c>
      <c r="H769" s="2" t="s">
        <v>5054</v>
      </c>
      <c r="I769" s="2" t="s">
        <v>5051</v>
      </c>
      <c r="J769" s="2" t="s">
        <v>4</v>
      </c>
      <c r="K769" s="2" t="s">
        <v>4456</v>
      </c>
      <c r="L769" s="2">
        <v>20.601870000000002</v>
      </c>
      <c r="M769" s="2">
        <v>-100.80016000000001</v>
      </c>
    </row>
    <row r="770" spans="1:13" s="4" customFormat="1" x14ac:dyDescent="0.25">
      <c r="A770" s="2" t="s">
        <v>1544</v>
      </c>
      <c r="B770" s="2" t="s">
        <v>1545</v>
      </c>
      <c r="C770" s="2" t="s">
        <v>5048</v>
      </c>
      <c r="D770" s="2" t="s">
        <v>5049</v>
      </c>
      <c r="E770" s="2" t="s">
        <v>4643</v>
      </c>
      <c r="F770" s="2" t="s">
        <v>1080</v>
      </c>
      <c r="G770" s="2" t="s">
        <v>1080</v>
      </c>
      <c r="H770" s="2" t="s">
        <v>5054</v>
      </c>
      <c r="I770" s="2" t="s">
        <v>5051</v>
      </c>
      <c r="J770" s="2" t="s">
        <v>4</v>
      </c>
      <c r="K770" s="2" t="s">
        <v>4456</v>
      </c>
      <c r="L770" s="2">
        <v>20.592300000000002</v>
      </c>
      <c r="M770" s="2">
        <v>-100.7972</v>
      </c>
    </row>
    <row r="771" spans="1:13" s="4" customFormat="1" x14ac:dyDescent="0.25">
      <c r="A771" s="2" t="s">
        <v>1546</v>
      </c>
      <c r="B771" s="2" t="s">
        <v>1547</v>
      </c>
      <c r="C771" s="2" t="s">
        <v>5048</v>
      </c>
      <c r="D771" s="2" t="s">
        <v>5049</v>
      </c>
      <c r="E771" s="2" t="s">
        <v>4643</v>
      </c>
      <c r="F771" s="2" t="s">
        <v>1080</v>
      </c>
      <c r="G771" s="2" t="s">
        <v>1080</v>
      </c>
      <c r="H771" s="2" t="s">
        <v>5054</v>
      </c>
      <c r="I771" s="2" t="s">
        <v>5051</v>
      </c>
      <c r="J771" s="2" t="s">
        <v>4</v>
      </c>
      <c r="K771" s="2" t="s">
        <v>4456</v>
      </c>
      <c r="L771" s="2">
        <v>20.570060000000002</v>
      </c>
      <c r="M771" s="2">
        <v>-100.78631</v>
      </c>
    </row>
    <row r="772" spans="1:13" s="4" customFormat="1" x14ac:dyDescent="0.25">
      <c r="A772" s="2" t="s">
        <v>1548</v>
      </c>
      <c r="B772" s="2" t="s">
        <v>1549</v>
      </c>
      <c r="C772" s="2" t="s">
        <v>5048</v>
      </c>
      <c r="D772" s="2" t="s">
        <v>5049</v>
      </c>
      <c r="E772" s="2" t="s">
        <v>4643</v>
      </c>
      <c r="F772" s="2" t="s">
        <v>1080</v>
      </c>
      <c r="G772" s="2" t="s">
        <v>1080</v>
      </c>
      <c r="H772" s="2" t="s">
        <v>5054</v>
      </c>
      <c r="I772" s="2" t="s">
        <v>5051</v>
      </c>
      <c r="J772" s="2" t="s">
        <v>4</v>
      </c>
      <c r="K772" s="2" t="s">
        <v>4456</v>
      </c>
      <c r="L772" s="2">
        <v>20.43779</v>
      </c>
      <c r="M772" s="2">
        <v>-100.80598000000001</v>
      </c>
    </row>
    <row r="773" spans="1:13" s="4" customFormat="1" x14ac:dyDescent="0.25">
      <c r="A773" s="2" t="s">
        <v>1550</v>
      </c>
      <c r="B773" s="2" t="s">
        <v>1551</v>
      </c>
      <c r="C773" s="2" t="s">
        <v>5164</v>
      </c>
      <c r="D773" s="2" t="s">
        <v>5165</v>
      </c>
      <c r="E773" s="2" t="s">
        <v>5162</v>
      </c>
      <c r="F773" s="2" t="s">
        <v>4768</v>
      </c>
      <c r="G773" s="2" t="s">
        <v>4768</v>
      </c>
      <c r="H773" s="2" t="s">
        <v>5163</v>
      </c>
      <c r="I773" s="2" t="s">
        <v>5166</v>
      </c>
      <c r="J773" s="2" t="s">
        <v>4</v>
      </c>
      <c r="K773" s="2" t="s">
        <v>4456</v>
      </c>
      <c r="L773" s="2">
        <v>16.785920000000001</v>
      </c>
      <c r="M773" s="2">
        <v>-99.809899999999999</v>
      </c>
    </row>
    <row r="774" spans="1:13" s="4" customFormat="1" x14ac:dyDescent="0.25">
      <c r="A774" s="2" t="s">
        <v>1552</v>
      </c>
      <c r="B774" s="2" t="s">
        <v>1553</v>
      </c>
      <c r="C774" s="2" t="s">
        <v>5164</v>
      </c>
      <c r="D774" s="2" t="s">
        <v>5165</v>
      </c>
      <c r="E774" s="2" t="s">
        <v>5162</v>
      </c>
      <c r="F774" s="2" t="s">
        <v>4768</v>
      </c>
      <c r="G774" s="2" t="s">
        <v>4768</v>
      </c>
      <c r="H774" s="2" t="s">
        <v>5163</v>
      </c>
      <c r="I774" s="2" t="s">
        <v>5166</v>
      </c>
      <c r="J774" s="2" t="s">
        <v>4</v>
      </c>
      <c r="K774" s="2" t="s">
        <v>4456</v>
      </c>
      <c r="L774" s="2">
        <v>16.90052</v>
      </c>
      <c r="M774" s="2">
        <v>-99.828119999999998</v>
      </c>
    </row>
    <row r="775" spans="1:13" s="4" customFormat="1" x14ac:dyDescent="0.25">
      <c r="A775" s="2" t="s">
        <v>1554</v>
      </c>
      <c r="B775" s="2" t="s">
        <v>1555</v>
      </c>
      <c r="C775" s="2" t="s">
        <v>5171</v>
      </c>
      <c r="D775" s="2" t="s">
        <v>5169</v>
      </c>
      <c r="E775" s="2" t="s">
        <v>5162</v>
      </c>
      <c r="F775" s="2" t="s">
        <v>4768</v>
      </c>
      <c r="G775" s="2" t="s">
        <v>4768</v>
      </c>
      <c r="H775" s="2" t="s">
        <v>5168</v>
      </c>
      <c r="I775" s="2" t="s">
        <v>5172</v>
      </c>
      <c r="J775" s="2" t="s">
        <v>4</v>
      </c>
      <c r="K775" s="2" t="s">
        <v>4456</v>
      </c>
      <c r="L775" s="2">
        <v>17.649249999999999</v>
      </c>
      <c r="M775" s="2">
        <v>-101.54423</v>
      </c>
    </row>
    <row r="776" spans="1:13" s="4" customFormat="1" x14ac:dyDescent="0.25">
      <c r="A776" s="2" t="s">
        <v>1556</v>
      </c>
      <c r="B776" s="2" t="s">
        <v>1557</v>
      </c>
      <c r="C776" s="2" t="s">
        <v>5173</v>
      </c>
      <c r="D776" s="2" t="s">
        <v>5174</v>
      </c>
      <c r="E776" s="2" t="s">
        <v>5162</v>
      </c>
      <c r="F776" s="2" t="s">
        <v>4768</v>
      </c>
      <c r="G776" s="2" t="s">
        <v>4768</v>
      </c>
      <c r="H776" s="2" t="s">
        <v>5168</v>
      </c>
      <c r="I776" s="2" t="s">
        <v>5175</v>
      </c>
      <c r="J776" s="2" t="s">
        <v>4</v>
      </c>
      <c r="K776" s="2" t="s">
        <v>4456</v>
      </c>
      <c r="L776" s="2">
        <v>17.663219999999999</v>
      </c>
      <c r="M776" s="2">
        <v>-101.58913</v>
      </c>
    </row>
    <row r="777" spans="1:13" s="4" customFormat="1" x14ac:dyDescent="0.25">
      <c r="A777" s="2" t="s">
        <v>1558</v>
      </c>
      <c r="B777" s="2" t="s">
        <v>1559</v>
      </c>
      <c r="C777" s="2" t="s">
        <v>5164</v>
      </c>
      <c r="D777" s="2" t="s">
        <v>5165</v>
      </c>
      <c r="E777" s="2" t="s">
        <v>5162</v>
      </c>
      <c r="F777" s="2" t="s">
        <v>4768</v>
      </c>
      <c r="G777" s="2" t="s">
        <v>4768</v>
      </c>
      <c r="H777" s="2" t="s">
        <v>5163</v>
      </c>
      <c r="I777" s="2" t="s">
        <v>5166</v>
      </c>
      <c r="J777" s="2" t="s">
        <v>4</v>
      </c>
      <c r="K777" s="2" t="s">
        <v>4456</v>
      </c>
      <c r="L777" s="2">
        <v>16.859200000000001</v>
      </c>
      <c r="M777" s="2">
        <v>-99.797529999999995</v>
      </c>
    </row>
    <row r="778" spans="1:13" s="4" customFormat="1" x14ac:dyDescent="0.25">
      <c r="A778" s="2" t="s">
        <v>1560</v>
      </c>
      <c r="B778" s="2" t="s">
        <v>1561</v>
      </c>
      <c r="C778" s="2" t="s">
        <v>5177</v>
      </c>
      <c r="D778" s="2" t="s">
        <v>5178</v>
      </c>
      <c r="E778" s="2" t="s">
        <v>5022</v>
      </c>
      <c r="F778" s="2" t="s">
        <v>4919</v>
      </c>
      <c r="G778" s="2" t="s">
        <v>4919</v>
      </c>
      <c r="H778" s="2" t="s">
        <v>5179</v>
      </c>
      <c r="I778" s="2" t="s">
        <v>5180</v>
      </c>
      <c r="J778" s="2" t="s">
        <v>4</v>
      </c>
      <c r="K778" s="2" t="s">
        <v>4456</v>
      </c>
      <c r="L778" s="2">
        <v>20.135770000000001</v>
      </c>
      <c r="M778" s="2">
        <v>-98.727969999999999</v>
      </c>
    </row>
    <row r="779" spans="1:13" s="4" customFormat="1" x14ac:dyDescent="0.25">
      <c r="A779" s="2" t="s">
        <v>1562</v>
      </c>
      <c r="B779" s="2" t="s">
        <v>1563</v>
      </c>
      <c r="C779" s="2" t="s">
        <v>5181</v>
      </c>
      <c r="D779" s="2" t="s">
        <v>5182</v>
      </c>
      <c r="E779" s="2" t="s">
        <v>5022</v>
      </c>
      <c r="F779" s="2" t="s">
        <v>4919</v>
      </c>
      <c r="G779" s="2" t="s">
        <v>4919</v>
      </c>
      <c r="H779" s="2" t="s">
        <v>5183</v>
      </c>
      <c r="I779" s="2" t="s">
        <v>5184</v>
      </c>
      <c r="J779" s="2" t="s">
        <v>4</v>
      </c>
      <c r="K779" s="2" t="s">
        <v>4456</v>
      </c>
      <c r="L779" s="2">
        <v>20.145409999999998</v>
      </c>
      <c r="M779" s="2">
        <v>-98.673169999999999</v>
      </c>
    </row>
    <row r="780" spans="1:13" s="4" customFormat="1" x14ac:dyDescent="0.25">
      <c r="A780" s="2" t="s">
        <v>1564</v>
      </c>
      <c r="B780" s="2" t="s">
        <v>1565</v>
      </c>
      <c r="C780" s="2" t="s">
        <v>5181</v>
      </c>
      <c r="D780" s="2" t="s">
        <v>5182</v>
      </c>
      <c r="E780" s="2" t="s">
        <v>5032</v>
      </c>
      <c r="F780" s="2" t="s">
        <v>4919</v>
      </c>
      <c r="G780" s="2" t="s">
        <v>4919</v>
      </c>
      <c r="H780" s="2" t="s">
        <v>5185</v>
      </c>
      <c r="I780" s="2" t="s">
        <v>5184</v>
      </c>
      <c r="J780" s="2" t="s">
        <v>4</v>
      </c>
      <c r="K780" s="2" t="s">
        <v>4795</v>
      </c>
      <c r="L780" s="2">
        <v>20.208870000000001</v>
      </c>
      <c r="M780" s="2">
        <v>-98.644300000000001</v>
      </c>
    </row>
    <row r="781" spans="1:13" s="4" customFormat="1" x14ac:dyDescent="0.25">
      <c r="A781" s="2" t="s">
        <v>1566</v>
      </c>
      <c r="B781" s="2" t="s">
        <v>1567</v>
      </c>
      <c r="C781" s="2" t="s">
        <v>5181</v>
      </c>
      <c r="D781" s="2" t="s">
        <v>5182</v>
      </c>
      <c r="E781" s="2" t="s">
        <v>5032</v>
      </c>
      <c r="F781" s="2" t="s">
        <v>4919</v>
      </c>
      <c r="G781" s="2" t="s">
        <v>4919</v>
      </c>
      <c r="H781" s="2" t="s">
        <v>5186</v>
      </c>
      <c r="I781" s="2" t="s">
        <v>5184</v>
      </c>
      <c r="J781" s="2" t="s">
        <v>4</v>
      </c>
      <c r="K781" s="2" t="s">
        <v>4456</v>
      </c>
      <c r="L781" s="2">
        <v>20.306080000000001</v>
      </c>
      <c r="M781" s="2">
        <v>-98.715230000000005</v>
      </c>
    </row>
    <row r="782" spans="1:13" s="4" customFormat="1" x14ac:dyDescent="0.25">
      <c r="A782" s="2" t="s">
        <v>1568</v>
      </c>
      <c r="B782" s="2" t="s">
        <v>1569</v>
      </c>
      <c r="C782" s="2" t="s">
        <v>5187</v>
      </c>
      <c r="D782" s="2" t="s">
        <v>5188</v>
      </c>
      <c r="E782" s="2" t="s">
        <v>5022</v>
      </c>
      <c r="F782" s="2" t="s">
        <v>4919</v>
      </c>
      <c r="G782" s="2" t="s">
        <v>4919</v>
      </c>
      <c r="H782" s="2" t="s">
        <v>5189</v>
      </c>
      <c r="I782" s="2" t="s">
        <v>5190</v>
      </c>
      <c r="J782" s="2" t="s">
        <v>4</v>
      </c>
      <c r="K782" s="2" t="s">
        <v>4456</v>
      </c>
      <c r="L782" s="2">
        <v>20.265170000000001</v>
      </c>
      <c r="M782" s="2">
        <v>-98.958200000000005</v>
      </c>
    </row>
    <row r="783" spans="1:13" s="4" customFormat="1" x14ac:dyDescent="0.25">
      <c r="A783" s="2" t="s">
        <v>1570</v>
      </c>
      <c r="B783" s="2" t="s">
        <v>1571</v>
      </c>
      <c r="C783" s="2" t="s">
        <v>5187</v>
      </c>
      <c r="D783" s="2" t="s">
        <v>5188</v>
      </c>
      <c r="E783" s="2" t="s">
        <v>5022</v>
      </c>
      <c r="F783" s="2" t="s">
        <v>4919</v>
      </c>
      <c r="G783" s="2" t="s">
        <v>4919</v>
      </c>
      <c r="H783" s="2" t="s">
        <v>5189</v>
      </c>
      <c r="I783" s="2" t="s">
        <v>5190</v>
      </c>
      <c r="J783" s="2" t="s">
        <v>4</v>
      </c>
      <c r="K783" s="2" t="s">
        <v>4456</v>
      </c>
      <c r="L783" s="2">
        <v>20.282789999999999</v>
      </c>
      <c r="M783" s="2">
        <v>-99.0077</v>
      </c>
    </row>
    <row r="784" spans="1:13" s="4" customFormat="1" x14ac:dyDescent="0.25">
      <c r="A784" s="2" t="s">
        <v>1572</v>
      </c>
      <c r="B784" s="2" t="s">
        <v>1573</v>
      </c>
      <c r="C784" s="2" t="s">
        <v>5187</v>
      </c>
      <c r="D784" s="2" t="s">
        <v>5188</v>
      </c>
      <c r="E784" s="2" t="s">
        <v>5022</v>
      </c>
      <c r="F784" s="2" t="s">
        <v>4919</v>
      </c>
      <c r="G784" s="2" t="s">
        <v>4919</v>
      </c>
      <c r="H784" s="2" t="s">
        <v>5191</v>
      </c>
      <c r="I784" s="2" t="s">
        <v>5190</v>
      </c>
      <c r="J784" s="2" t="s">
        <v>4</v>
      </c>
      <c r="K784" s="2" t="s">
        <v>4456</v>
      </c>
      <c r="L784" s="2">
        <v>20.223769999999998</v>
      </c>
      <c r="M784" s="2">
        <v>-99.084149999999994</v>
      </c>
    </row>
    <row r="785" spans="1:13" s="4" customFormat="1" x14ac:dyDescent="0.25">
      <c r="A785" s="2" t="s">
        <v>1574</v>
      </c>
      <c r="B785" s="2" t="s">
        <v>1575</v>
      </c>
      <c r="C785" s="2" t="s">
        <v>5192</v>
      </c>
      <c r="D785" s="2" t="s">
        <v>4926</v>
      </c>
      <c r="E785" s="2" t="s">
        <v>5022</v>
      </c>
      <c r="F785" s="2" t="s">
        <v>4919</v>
      </c>
      <c r="G785" s="2" t="s">
        <v>4919</v>
      </c>
      <c r="H785" s="2" t="s">
        <v>5193</v>
      </c>
      <c r="I785" s="2" t="s">
        <v>4929</v>
      </c>
      <c r="J785" s="2" t="s">
        <v>4</v>
      </c>
      <c r="K785" s="2" t="s">
        <v>4456</v>
      </c>
      <c r="L785" s="2">
        <v>20.141349999999999</v>
      </c>
      <c r="M785" s="2">
        <v>-99.166730000000001</v>
      </c>
    </row>
    <row r="786" spans="1:13" s="4" customFormat="1" x14ac:dyDescent="0.25">
      <c r="A786" s="2" t="s">
        <v>1576</v>
      </c>
      <c r="B786" s="2" t="s">
        <v>1577</v>
      </c>
      <c r="C786" s="2" t="s">
        <v>5192</v>
      </c>
      <c r="D786" s="2" t="s">
        <v>4926</v>
      </c>
      <c r="E786" s="2" t="s">
        <v>5022</v>
      </c>
      <c r="F786" s="2" t="s">
        <v>4919</v>
      </c>
      <c r="G786" s="2" t="s">
        <v>4919</v>
      </c>
      <c r="H786" s="2" t="s">
        <v>5194</v>
      </c>
      <c r="I786" s="2" t="s">
        <v>4929</v>
      </c>
      <c r="J786" s="2" t="s">
        <v>4</v>
      </c>
      <c r="K786" s="2" t="s">
        <v>4795</v>
      </c>
      <c r="L786" s="2">
        <v>20.120329999999999</v>
      </c>
      <c r="M786" s="2">
        <v>-99.262360000000001</v>
      </c>
    </row>
    <row r="787" spans="1:13" s="4" customFormat="1" x14ac:dyDescent="0.25">
      <c r="A787" s="2" t="s">
        <v>1578</v>
      </c>
      <c r="B787" s="2" t="s">
        <v>1579</v>
      </c>
      <c r="C787" s="2" t="s">
        <v>5192</v>
      </c>
      <c r="D787" s="2" t="s">
        <v>4926</v>
      </c>
      <c r="E787" s="2" t="s">
        <v>5022</v>
      </c>
      <c r="F787" s="2" t="s">
        <v>4919</v>
      </c>
      <c r="G787" s="2" t="s">
        <v>4919</v>
      </c>
      <c r="H787" s="2" t="s">
        <v>5195</v>
      </c>
      <c r="I787" s="2" t="s">
        <v>4929</v>
      </c>
      <c r="J787" s="2" t="s">
        <v>4</v>
      </c>
      <c r="K787" s="2" t="s">
        <v>4456</v>
      </c>
      <c r="L787" s="2">
        <v>20.085059999999999</v>
      </c>
      <c r="M787" s="2">
        <v>-99.245490000000004</v>
      </c>
    </row>
    <row r="788" spans="1:13" s="4" customFormat="1" x14ac:dyDescent="0.25">
      <c r="A788" s="2" t="s">
        <v>1580</v>
      </c>
      <c r="B788" s="2" t="s">
        <v>1581</v>
      </c>
      <c r="C788" s="2" t="s">
        <v>5192</v>
      </c>
      <c r="D788" s="2" t="s">
        <v>4926</v>
      </c>
      <c r="E788" s="2" t="s">
        <v>5022</v>
      </c>
      <c r="F788" s="2" t="s">
        <v>4919</v>
      </c>
      <c r="G788" s="2" t="s">
        <v>4919</v>
      </c>
      <c r="H788" s="2" t="s">
        <v>5196</v>
      </c>
      <c r="I788" s="2" t="s">
        <v>4929</v>
      </c>
      <c r="J788" s="2" t="s">
        <v>4</v>
      </c>
      <c r="K788" s="2" t="s">
        <v>4456</v>
      </c>
      <c r="L788" s="2">
        <v>20.05312</v>
      </c>
      <c r="M788" s="2">
        <v>-99.237549999999999</v>
      </c>
    </row>
    <row r="789" spans="1:13" s="4" customFormat="1" x14ac:dyDescent="0.25">
      <c r="A789" s="2" t="s">
        <v>1582</v>
      </c>
      <c r="B789" s="2" t="s">
        <v>1583</v>
      </c>
      <c r="C789" s="2" t="s">
        <v>5192</v>
      </c>
      <c r="D789" s="2" t="s">
        <v>4926</v>
      </c>
      <c r="E789" s="2" t="s">
        <v>5022</v>
      </c>
      <c r="F789" s="2" t="s">
        <v>4919</v>
      </c>
      <c r="G789" s="2" t="s">
        <v>4919</v>
      </c>
      <c r="H789" s="2" t="s">
        <v>5196</v>
      </c>
      <c r="I789" s="2" t="s">
        <v>4929</v>
      </c>
      <c r="J789" s="2" t="s">
        <v>4</v>
      </c>
      <c r="K789" s="2" t="s">
        <v>4456</v>
      </c>
      <c r="L789" s="2">
        <v>20.04815</v>
      </c>
      <c r="M789" s="2">
        <v>-99.213650000000001</v>
      </c>
    </row>
    <row r="790" spans="1:13" s="4" customFormat="1" x14ac:dyDescent="0.25">
      <c r="A790" s="2" t="s">
        <v>1584</v>
      </c>
      <c r="B790" s="2" t="s">
        <v>1585</v>
      </c>
      <c r="C790" s="2" t="s">
        <v>5192</v>
      </c>
      <c r="D790" s="2" t="s">
        <v>4926</v>
      </c>
      <c r="E790" s="2" t="s">
        <v>5022</v>
      </c>
      <c r="F790" s="2" t="s">
        <v>4919</v>
      </c>
      <c r="G790" s="2" t="s">
        <v>4919</v>
      </c>
      <c r="H790" s="2" t="s">
        <v>5197</v>
      </c>
      <c r="I790" s="2" t="s">
        <v>4929</v>
      </c>
      <c r="J790" s="2" t="s">
        <v>4</v>
      </c>
      <c r="K790" s="2" t="s">
        <v>4456</v>
      </c>
      <c r="L790" s="2">
        <v>20.008749999999999</v>
      </c>
      <c r="M790" s="2">
        <v>-99.189620000000005</v>
      </c>
    </row>
    <row r="791" spans="1:13" s="4" customFormat="1" x14ac:dyDescent="0.25">
      <c r="A791" s="2" t="s">
        <v>1586</v>
      </c>
      <c r="B791" s="2" t="s">
        <v>1587</v>
      </c>
      <c r="C791" s="2" t="s">
        <v>5192</v>
      </c>
      <c r="D791" s="2" t="s">
        <v>4926</v>
      </c>
      <c r="E791" s="2" t="s">
        <v>5022</v>
      </c>
      <c r="F791" s="2" t="s">
        <v>4919</v>
      </c>
      <c r="G791" s="2" t="s">
        <v>4919</v>
      </c>
      <c r="H791" s="2" t="s">
        <v>5198</v>
      </c>
      <c r="I791" s="2" t="s">
        <v>4929</v>
      </c>
      <c r="J791" s="2" t="s">
        <v>4</v>
      </c>
      <c r="K791" s="2" t="s">
        <v>4795</v>
      </c>
      <c r="L791" s="2">
        <v>20.016940000000002</v>
      </c>
      <c r="M791" s="2">
        <v>-99.327280000000002</v>
      </c>
    </row>
    <row r="792" spans="1:13" s="4" customFormat="1" x14ac:dyDescent="0.25">
      <c r="A792" s="2" t="s">
        <v>1588</v>
      </c>
      <c r="B792" s="2" t="s">
        <v>1589</v>
      </c>
      <c r="C792" s="2" t="s">
        <v>5192</v>
      </c>
      <c r="D792" s="2" t="s">
        <v>4926</v>
      </c>
      <c r="E792" s="2" t="s">
        <v>5022</v>
      </c>
      <c r="F792" s="2" t="s">
        <v>4919</v>
      </c>
      <c r="G792" s="2" t="s">
        <v>4919</v>
      </c>
      <c r="H792" s="2" t="s">
        <v>5200</v>
      </c>
      <c r="I792" s="2" t="s">
        <v>4929</v>
      </c>
      <c r="J792" s="2" t="s">
        <v>4</v>
      </c>
      <c r="K792" s="2" t="s">
        <v>4456</v>
      </c>
      <c r="L792" s="2">
        <v>20.163499999999999</v>
      </c>
      <c r="M792" s="2">
        <v>-99.377390000000005</v>
      </c>
    </row>
    <row r="793" spans="1:13" s="4" customFormat="1" x14ac:dyDescent="0.25">
      <c r="A793" s="2" t="s">
        <v>1590</v>
      </c>
      <c r="B793" s="2" t="s">
        <v>1591</v>
      </c>
      <c r="C793" s="2" t="s">
        <v>5192</v>
      </c>
      <c r="D793" s="2" t="s">
        <v>4926</v>
      </c>
      <c r="E793" s="2" t="s">
        <v>5022</v>
      </c>
      <c r="F793" s="2" t="s">
        <v>4919</v>
      </c>
      <c r="G793" s="2" t="s">
        <v>4919</v>
      </c>
      <c r="H793" s="2" t="s">
        <v>5198</v>
      </c>
      <c r="I793" s="2" t="s">
        <v>4929</v>
      </c>
      <c r="J793" s="2" t="s">
        <v>4</v>
      </c>
      <c r="K793" s="2" t="s">
        <v>4456</v>
      </c>
      <c r="L793" s="2">
        <v>20.009319999999999</v>
      </c>
      <c r="M793" s="2">
        <v>-99.268090000000001</v>
      </c>
    </row>
    <row r="794" spans="1:13" s="4" customFormat="1" x14ac:dyDescent="0.25">
      <c r="A794" s="2" t="s">
        <v>1592</v>
      </c>
      <c r="B794" s="2" t="s">
        <v>1593</v>
      </c>
      <c r="C794" s="2" t="s">
        <v>5192</v>
      </c>
      <c r="D794" s="2" t="s">
        <v>4926</v>
      </c>
      <c r="E794" s="2" t="s">
        <v>5022</v>
      </c>
      <c r="F794" s="2" t="s">
        <v>4919</v>
      </c>
      <c r="G794" s="2" t="s">
        <v>4919</v>
      </c>
      <c r="H794" s="2" t="s">
        <v>5197</v>
      </c>
      <c r="I794" s="2" t="s">
        <v>4929</v>
      </c>
      <c r="J794" s="2" t="s">
        <v>4</v>
      </c>
      <c r="K794" s="2" t="s">
        <v>4456</v>
      </c>
      <c r="L794" s="2">
        <v>20.001830000000002</v>
      </c>
      <c r="M794" s="2">
        <v>-99.217639000000005</v>
      </c>
    </row>
    <row r="795" spans="1:13" s="4" customFormat="1" x14ac:dyDescent="0.25">
      <c r="A795" s="2" t="s">
        <v>1594</v>
      </c>
      <c r="B795" s="2" t="s">
        <v>1595</v>
      </c>
      <c r="C795" s="2" t="s">
        <v>5192</v>
      </c>
      <c r="D795" s="2" t="s">
        <v>4926</v>
      </c>
      <c r="E795" s="2" t="s">
        <v>5022</v>
      </c>
      <c r="F795" s="2" t="s">
        <v>4919</v>
      </c>
      <c r="G795" s="2" t="s">
        <v>4919</v>
      </c>
      <c r="H795" s="2" t="s">
        <v>5194</v>
      </c>
      <c r="I795" s="2" t="s">
        <v>4929</v>
      </c>
      <c r="J795" s="2" t="s">
        <v>4</v>
      </c>
      <c r="K795" s="2" t="s">
        <v>4795</v>
      </c>
      <c r="L795" s="2">
        <v>20.19098</v>
      </c>
      <c r="M795" s="2">
        <v>-99.279020000000003</v>
      </c>
    </row>
    <row r="796" spans="1:13" s="4" customFormat="1" x14ac:dyDescent="0.25">
      <c r="A796" s="2" t="s">
        <v>1596</v>
      </c>
      <c r="B796" s="2" t="s">
        <v>1597</v>
      </c>
      <c r="C796" s="2" t="s">
        <v>5202</v>
      </c>
      <c r="D796" s="2" t="s">
        <v>5203</v>
      </c>
      <c r="E796" s="2" t="s">
        <v>5022</v>
      </c>
      <c r="F796" s="2" t="s">
        <v>4919</v>
      </c>
      <c r="G796" s="2" t="s">
        <v>4919</v>
      </c>
      <c r="H796" s="2" t="s">
        <v>5201</v>
      </c>
      <c r="I796" s="2" t="s">
        <v>5204</v>
      </c>
      <c r="J796" s="2" t="s">
        <v>4</v>
      </c>
      <c r="K796" s="2" t="s">
        <v>4795</v>
      </c>
      <c r="L796" s="2">
        <v>20.374697000000001</v>
      </c>
      <c r="M796" s="2">
        <v>-99.222808000000001</v>
      </c>
    </row>
    <row r="797" spans="1:13" s="4" customFormat="1" x14ac:dyDescent="0.25">
      <c r="A797" s="2" t="s">
        <v>1598</v>
      </c>
      <c r="B797" s="2" t="s">
        <v>1599</v>
      </c>
      <c r="C797" s="2" t="s">
        <v>5205</v>
      </c>
      <c r="D797" s="2" t="s">
        <v>5206</v>
      </c>
      <c r="E797" s="2" t="s">
        <v>5022</v>
      </c>
      <c r="F797" s="2" t="s">
        <v>4919</v>
      </c>
      <c r="G797" s="2" t="s">
        <v>4919</v>
      </c>
      <c r="H797" s="2" t="s">
        <v>5206</v>
      </c>
      <c r="I797" s="2" t="s">
        <v>5207</v>
      </c>
      <c r="J797" s="2" t="s">
        <v>4</v>
      </c>
      <c r="K797" s="2" t="s">
        <v>4456</v>
      </c>
      <c r="L797" s="2">
        <v>20.149339999999999</v>
      </c>
      <c r="M797" s="2">
        <v>-99.054929999999999</v>
      </c>
    </row>
    <row r="798" spans="1:13" s="4" customFormat="1" x14ac:dyDescent="0.25">
      <c r="A798" s="2" t="s">
        <v>1600</v>
      </c>
      <c r="B798" s="2" t="s">
        <v>1601</v>
      </c>
      <c r="C798" s="2" t="s">
        <v>5187</v>
      </c>
      <c r="D798" s="2" t="s">
        <v>5188</v>
      </c>
      <c r="E798" s="2" t="s">
        <v>5022</v>
      </c>
      <c r="F798" s="2" t="s">
        <v>4919</v>
      </c>
      <c r="G798" s="2" t="s">
        <v>4919</v>
      </c>
      <c r="H798" s="2" t="s">
        <v>5208</v>
      </c>
      <c r="I798" s="2" t="s">
        <v>5190</v>
      </c>
      <c r="J798" s="2" t="s">
        <v>4</v>
      </c>
      <c r="K798" s="2" t="s">
        <v>4456</v>
      </c>
      <c r="L798" s="2">
        <v>20.202770000000001</v>
      </c>
      <c r="M798" s="2">
        <v>-98.956879999999998</v>
      </c>
    </row>
    <row r="799" spans="1:13" s="4" customFormat="1" x14ac:dyDescent="0.25">
      <c r="A799" s="2" t="s">
        <v>1602</v>
      </c>
      <c r="B799" s="2" t="s">
        <v>1603</v>
      </c>
      <c r="C799" s="2" t="s">
        <v>5209</v>
      </c>
      <c r="D799" s="2" t="s">
        <v>5210</v>
      </c>
      <c r="E799" s="2" t="s">
        <v>5032</v>
      </c>
      <c r="F799" s="2" t="s">
        <v>4919</v>
      </c>
      <c r="G799" s="2" t="s">
        <v>4919</v>
      </c>
      <c r="H799" s="2" t="s">
        <v>5211</v>
      </c>
      <c r="I799" s="2" t="s">
        <v>5212</v>
      </c>
      <c r="J799" s="2" t="s">
        <v>4</v>
      </c>
      <c r="K799" s="2" t="s">
        <v>4456</v>
      </c>
      <c r="L799" s="2">
        <v>20.590599999999998</v>
      </c>
      <c r="M799" s="2">
        <v>-98.759219999999999</v>
      </c>
    </row>
    <row r="800" spans="1:13" s="4" customFormat="1" x14ac:dyDescent="0.25">
      <c r="A800" s="2" t="s">
        <v>1604</v>
      </c>
      <c r="B800" s="2" t="s">
        <v>1605</v>
      </c>
      <c r="C800" s="2" t="s">
        <v>5214</v>
      </c>
      <c r="D800" s="2" t="s">
        <v>5215</v>
      </c>
      <c r="E800" s="2" t="s">
        <v>5032</v>
      </c>
      <c r="F800" s="2" t="s">
        <v>4919</v>
      </c>
      <c r="G800" s="2" t="s">
        <v>4919</v>
      </c>
      <c r="H800" s="2" t="s">
        <v>5213</v>
      </c>
      <c r="I800" s="2" t="s">
        <v>5216</v>
      </c>
      <c r="J800" s="2" t="s">
        <v>4</v>
      </c>
      <c r="K800" s="2" t="s">
        <v>4456</v>
      </c>
      <c r="L800" s="2">
        <v>20.035060000000001</v>
      </c>
      <c r="M800" s="2">
        <v>-98.338269999999994</v>
      </c>
    </row>
    <row r="801" spans="1:13" s="4" customFormat="1" x14ac:dyDescent="0.25">
      <c r="A801" s="2" t="s">
        <v>1606</v>
      </c>
      <c r="B801" s="2" t="s">
        <v>1607</v>
      </c>
      <c r="C801" s="2" t="s">
        <v>5214</v>
      </c>
      <c r="D801" s="2" t="s">
        <v>5215</v>
      </c>
      <c r="E801" s="2" t="s">
        <v>5032</v>
      </c>
      <c r="F801" s="2" t="s">
        <v>4919</v>
      </c>
      <c r="G801" s="2" t="s">
        <v>4919</v>
      </c>
      <c r="H801" s="2" t="s">
        <v>5217</v>
      </c>
      <c r="I801" s="2" t="s">
        <v>5216</v>
      </c>
      <c r="J801" s="2" t="s">
        <v>4</v>
      </c>
      <c r="K801" s="2" t="s">
        <v>4456</v>
      </c>
      <c r="L801" s="2">
        <v>20.04073</v>
      </c>
      <c r="M801" s="2">
        <v>-98.347899999999996</v>
      </c>
    </row>
    <row r="802" spans="1:13" s="4" customFormat="1" x14ac:dyDescent="0.25">
      <c r="A802" s="2" t="s">
        <v>1608</v>
      </c>
      <c r="B802" s="2" t="s">
        <v>1609</v>
      </c>
      <c r="C802" s="2" t="s">
        <v>5214</v>
      </c>
      <c r="D802" s="2" t="s">
        <v>5215</v>
      </c>
      <c r="E802" s="2" t="s">
        <v>5032</v>
      </c>
      <c r="F802" s="2" t="s">
        <v>4919</v>
      </c>
      <c r="G802" s="2" t="s">
        <v>4919</v>
      </c>
      <c r="H802" s="2" t="s">
        <v>5217</v>
      </c>
      <c r="I802" s="2" t="s">
        <v>5216</v>
      </c>
      <c r="J802" s="2" t="s">
        <v>4</v>
      </c>
      <c r="K802" s="2" t="s">
        <v>4456</v>
      </c>
      <c r="L802" s="2">
        <v>20.060559999999999</v>
      </c>
      <c r="M802" s="2">
        <v>-98.381320000000002</v>
      </c>
    </row>
    <row r="803" spans="1:13" s="4" customFormat="1" x14ac:dyDescent="0.25">
      <c r="A803" s="2" t="s">
        <v>1610</v>
      </c>
      <c r="B803" s="2" t="s">
        <v>1611</v>
      </c>
      <c r="C803" s="2" t="s">
        <v>5220</v>
      </c>
      <c r="D803" s="2" t="s">
        <v>5221</v>
      </c>
      <c r="E803" s="2" t="s">
        <v>5022</v>
      </c>
      <c r="F803" s="2" t="s">
        <v>4919</v>
      </c>
      <c r="G803" s="2" t="s">
        <v>4919</v>
      </c>
      <c r="H803" s="2" t="s">
        <v>5221</v>
      </c>
      <c r="I803" s="2" t="s">
        <v>5222</v>
      </c>
      <c r="J803" s="2" t="s">
        <v>4</v>
      </c>
      <c r="K803" s="2" t="s">
        <v>4456</v>
      </c>
      <c r="L803" s="2">
        <v>19.806650000000001</v>
      </c>
      <c r="M803" s="2">
        <v>-98.388300000000001</v>
      </c>
    </row>
    <row r="804" spans="1:13" s="4" customFormat="1" x14ac:dyDescent="0.25">
      <c r="A804" s="2" t="s">
        <v>1612</v>
      </c>
      <c r="B804" s="2" t="s">
        <v>1613</v>
      </c>
      <c r="C804" s="2" t="s">
        <v>5192</v>
      </c>
      <c r="D804" s="2" t="s">
        <v>4926</v>
      </c>
      <c r="E804" s="2" t="s">
        <v>5022</v>
      </c>
      <c r="F804" s="2" t="s">
        <v>4919</v>
      </c>
      <c r="G804" s="2" t="s">
        <v>4919</v>
      </c>
      <c r="H804" s="2" t="s">
        <v>5198</v>
      </c>
      <c r="I804" s="2" t="s">
        <v>4929</v>
      </c>
      <c r="J804" s="2" t="s">
        <v>4</v>
      </c>
      <c r="K804" s="2" t="s">
        <v>4456</v>
      </c>
      <c r="L804" s="2">
        <v>20.111899999999999</v>
      </c>
      <c r="M804" s="2">
        <v>-99.38646</v>
      </c>
    </row>
    <row r="805" spans="1:13" s="4" customFormat="1" x14ac:dyDescent="0.25">
      <c r="A805" s="2" t="s">
        <v>1614</v>
      </c>
      <c r="B805" s="2" t="s">
        <v>1615</v>
      </c>
      <c r="C805" s="2" t="s">
        <v>5224</v>
      </c>
      <c r="D805" s="2" t="s">
        <v>5225</v>
      </c>
      <c r="E805" s="2" t="s">
        <v>5032</v>
      </c>
      <c r="F805" s="2" t="s">
        <v>4919</v>
      </c>
      <c r="G805" s="2" t="s">
        <v>4919</v>
      </c>
      <c r="H805" s="2" t="s">
        <v>5223</v>
      </c>
      <c r="I805" s="2" t="s">
        <v>5226</v>
      </c>
      <c r="J805" s="2" t="s">
        <v>4</v>
      </c>
      <c r="K805" s="2" t="s">
        <v>4456</v>
      </c>
      <c r="L805" s="2">
        <v>20.578099999999999</v>
      </c>
      <c r="M805" s="2">
        <v>-99.693169999999995</v>
      </c>
    </row>
    <row r="806" spans="1:13" s="4" customFormat="1" x14ac:dyDescent="0.25">
      <c r="A806" s="2" t="s">
        <v>1616</v>
      </c>
      <c r="B806" s="2" t="s">
        <v>1617</v>
      </c>
      <c r="C806" s="2" t="s">
        <v>5229</v>
      </c>
      <c r="D806" s="2" t="s">
        <v>5230</v>
      </c>
      <c r="E806" s="2" t="s">
        <v>5022</v>
      </c>
      <c r="F806" s="2" t="s">
        <v>4919</v>
      </c>
      <c r="G806" s="2" t="s">
        <v>4919</v>
      </c>
      <c r="H806" s="2" t="s">
        <v>5228</v>
      </c>
      <c r="I806" s="2" t="s">
        <v>5231</v>
      </c>
      <c r="J806" s="2" t="s">
        <v>4</v>
      </c>
      <c r="K806" s="2" t="s">
        <v>4456</v>
      </c>
      <c r="L806" s="2">
        <v>20.529806000000001</v>
      </c>
      <c r="M806" s="2">
        <v>-99.371536000000006</v>
      </c>
    </row>
    <row r="807" spans="1:13" s="4" customFormat="1" x14ac:dyDescent="0.25">
      <c r="A807" s="2" t="s">
        <v>1618</v>
      </c>
      <c r="B807" s="2" t="s">
        <v>1619</v>
      </c>
      <c r="C807" s="2" t="s">
        <v>5229</v>
      </c>
      <c r="D807" s="2" t="s">
        <v>5230</v>
      </c>
      <c r="E807" s="2" t="s">
        <v>5022</v>
      </c>
      <c r="F807" s="2" t="s">
        <v>4919</v>
      </c>
      <c r="G807" s="2" t="s">
        <v>4919</v>
      </c>
      <c r="H807" s="2" t="s">
        <v>5232</v>
      </c>
      <c r="I807" s="2" t="s">
        <v>5231</v>
      </c>
      <c r="J807" s="2" t="s">
        <v>4</v>
      </c>
      <c r="K807" s="2" t="s">
        <v>4456</v>
      </c>
      <c r="L807" s="2">
        <v>20.441649999999999</v>
      </c>
      <c r="M807" s="2">
        <v>-99.360039999999998</v>
      </c>
    </row>
    <row r="808" spans="1:13" s="4" customFormat="1" x14ac:dyDescent="0.25">
      <c r="A808" s="2" t="s">
        <v>1620</v>
      </c>
      <c r="B808" s="2" t="s">
        <v>1621</v>
      </c>
      <c r="C808" s="2" t="s">
        <v>5202</v>
      </c>
      <c r="D808" s="2" t="s">
        <v>5203</v>
      </c>
      <c r="E808" s="2" t="s">
        <v>5022</v>
      </c>
      <c r="F808" s="2" t="s">
        <v>4919</v>
      </c>
      <c r="G808" s="2" t="s">
        <v>4919</v>
      </c>
      <c r="H808" s="2" t="s">
        <v>5201</v>
      </c>
      <c r="I808" s="2" t="s">
        <v>5204</v>
      </c>
      <c r="J808" s="2" t="s">
        <v>4</v>
      </c>
      <c r="K808" s="2" t="s">
        <v>4456</v>
      </c>
      <c r="L808" s="2">
        <v>20.389019999999999</v>
      </c>
      <c r="M808" s="2">
        <v>-99.202560000000005</v>
      </c>
    </row>
    <row r="809" spans="1:13" s="4" customFormat="1" x14ac:dyDescent="0.25">
      <c r="A809" s="2" t="s">
        <v>1622</v>
      </c>
      <c r="B809" s="2" t="s">
        <v>1623</v>
      </c>
      <c r="C809" s="2" t="s">
        <v>5202</v>
      </c>
      <c r="D809" s="2" t="s">
        <v>5203</v>
      </c>
      <c r="E809" s="2" t="s">
        <v>5022</v>
      </c>
      <c r="F809" s="2" t="s">
        <v>4919</v>
      </c>
      <c r="G809" s="2" t="s">
        <v>4919</v>
      </c>
      <c r="H809" s="2" t="s">
        <v>5203</v>
      </c>
      <c r="I809" s="2" t="s">
        <v>5204</v>
      </c>
      <c r="J809" s="2" t="s">
        <v>4</v>
      </c>
      <c r="K809" s="2" t="s">
        <v>4456</v>
      </c>
      <c r="L809" s="2">
        <v>20.606929999999998</v>
      </c>
      <c r="M809" s="2">
        <v>-99.208200000000005</v>
      </c>
    </row>
    <row r="810" spans="1:13" s="4" customFormat="1" x14ac:dyDescent="0.25">
      <c r="A810" s="2" t="s">
        <v>1624</v>
      </c>
      <c r="B810" s="2" t="s">
        <v>1625</v>
      </c>
      <c r="C810" s="2" t="s">
        <v>5202</v>
      </c>
      <c r="D810" s="2" t="s">
        <v>5203</v>
      </c>
      <c r="E810" s="2" t="s">
        <v>5022</v>
      </c>
      <c r="F810" s="2" t="s">
        <v>4919</v>
      </c>
      <c r="G810" s="2" t="s">
        <v>4919</v>
      </c>
      <c r="H810" s="2" t="s">
        <v>5203</v>
      </c>
      <c r="I810" s="2" t="s">
        <v>5204</v>
      </c>
      <c r="J810" s="2" t="s">
        <v>4</v>
      </c>
      <c r="K810" s="2" t="s">
        <v>4456</v>
      </c>
      <c r="L810" s="2">
        <v>20.50695</v>
      </c>
      <c r="M810" s="2">
        <v>-99.122950000000003</v>
      </c>
    </row>
    <row r="811" spans="1:13" s="4" customFormat="1" x14ac:dyDescent="0.25">
      <c r="A811" s="2" t="s">
        <v>1626</v>
      </c>
      <c r="B811" s="2" t="s">
        <v>1627</v>
      </c>
      <c r="C811" s="2" t="s">
        <v>5202</v>
      </c>
      <c r="D811" s="2" t="s">
        <v>5203</v>
      </c>
      <c r="E811" s="2" t="s">
        <v>5022</v>
      </c>
      <c r="F811" s="2" t="s">
        <v>4919</v>
      </c>
      <c r="G811" s="2" t="s">
        <v>4919</v>
      </c>
      <c r="H811" s="2" t="s">
        <v>1646</v>
      </c>
      <c r="I811" s="2" t="s">
        <v>5204</v>
      </c>
      <c r="J811" s="2" t="s">
        <v>4</v>
      </c>
      <c r="K811" s="2" t="s">
        <v>4456</v>
      </c>
      <c r="L811" s="2">
        <v>20.589220000000001</v>
      </c>
      <c r="M811" s="2">
        <v>-99.125140000000002</v>
      </c>
    </row>
    <row r="812" spans="1:13" s="4" customFormat="1" x14ac:dyDescent="0.25">
      <c r="A812" s="2" t="s">
        <v>1628</v>
      </c>
      <c r="B812" s="2" t="s">
        <v>1629</v>
      </c>
      <c r="C812" s="2" t="s">
        <v>5181</v>
      </c>
      <c r="D812" s="2" t="s">
        <v>5182</v>
      </c>
      <c r="E812" s="2" t="s">
        <v>5022</v>
      </c>
      <c r="F812" s="2" t="s">
        <v>4919</v>
      </c>
      <c r="G812" s="2" t="s">
        <v>4919</v>
      </c>
      <c r="H812" s="2" t="s">
        <v>1646</v>
      </c>
      <c r="I812" s="2" t="s">
        <v>5184</v>
      </c>
      <c r="J812" s="2" t="s">
        <v>4</v>
      </c>
      <c r="K812" s="2" t="s">
        <v>4795</v>
      </c>
      <c r="L812" s="2">
        <v>20.64791</v>
      </c>
      <c r="M812" s="2">
        <v>-99.006140000000002</v>
      </c>
    </row>
    <row r="813" spans="1:13" s="4" customFormat="1" x14ac:dyDescent="0.25">
      <c r="A813" s="2" t="s">
        <v>1630</v>
      </c>
      <c r="B813" s="2" t="s">
        <v>1631</v>
      </c>
      <c r="C813" s="2" t="s">
        <v>5181</v>
      </c>
      <c r="D813" s="2" t="s">
        <v>5182</v>
      </c>
      <c r="E813" s="2" t="s">
        <v>5032</v>
      </c>
      <c r="F813" s="2" t="s">
        <v>4919</v>
      </c>
      <c r="G813" s="2" t="s">
        <v>4919</v>
      </c>
      <c r="H813" s="2" t="s">
        <v>5211</v>
      </c>
      <c r="I813" s="2" t="s">
        <v>5184</v>
      </c>
      <c r="J813" s="2" t="s">
        <v>4</v>
      </c>
      <c r="K813" s="2" t="s">
        <v>4795</v>
      </c>
      <c r="L813" s="2">
        <v>20.62865</v>
      </c>
      <c r="M813" s="2">
        <v>-98.910579999999996</v>
      </c>
    </row>
    <row r="814" spans="1:13" s="4" customFormat="1" x14ac:dyDescent="0.25">
      <c r="A814" s="2" t="s">
        <v>1632</v>
      </c>
      <c r="B814" s="2" t="s">
        <v>1633</v>
      </c>
      <c r="C814" s="2" t="s">
        <v>5233</v>
      </c>
      <c r="D814" s="2" t="s">
        <v>5234</v>
      </c>
      <c r="E814" s="2" t="s">
        <v>5032</v>
      </c>
      <c r="F814" s="2" t="s">
        <v>4919</v>
      </c>
      <c r="G814" s="2" t="s">
        <v>4919</v>
      </c>
      <c r="H814" s="2" t="s">
        <v>5227</v>
      </c>
      <c r="I814" s="2" t="s">
        <v>5235</v>
      </c>
      <c r="J814" s="2" t="s">
        <v>4</v>
      </c>
      <c r="K814" s="2" t="s">
        <v>4456</v>
      </c>
      <c r="L814" s="2">
        <v>20.742460000000001</v>
      </c>
      <c r="M814" s="2">
        <v>-99.377260000000007</v>
      </c>
    </row>
    <row r="815" spans="1:13" s="4" customFormat="1" x14ac:dyDescent="0.25">
      <c r="A815" s="2" t="s">
        <v>1634</v>
      </c>
      <c r="B815" s="2" t="s">
        <v>1635</v>
      </c>
      <c r="C815" s="2" t="s">
        <v>5233</v>
      </c>
      <c r="D815" s="2" t="s">
        <v>5234</v>
      </c>
      <c r="E815" s="2" t="s">
        <v>5032</v>
      </c>
      <c r="F815" s="2" t="s">
        <v>4919</v>
      </c>
      <c r="G815" s="2" t="s">
        <v>4919</v>
      </c>
      <c r="H815" s="2" t="s">
        <v>5227</v>
      </c>
      <c r="I815" s="2" t="s">
        <v>5235</v>
      </c>
      <c r="J815" s="2" t="s">
        <v>4</v>
      </c>
      <c r="K815" s="2" t="s">
        <v>4456</v>
      </c>
      <c r="L815" s="2">
        <v>20.740839999999999</v>
      </c>
      <c r="M815" s="2">
        <v>-99.378519999999995</v>
      </c>
    </row>
    <row r="816" spans="1:13" s="4" customFormat="1" x14ac:dyDescent="0.25">
      <c r="A816" s="2" t="s">
        <v>1636</v>
      </c>
      <c r="B816" s="2" t="s">
        <v>1637</v>
      </c>
      <c r="C816" s="2" t="s">
        <v>5233</v>
      </c>
      <c r="D816" s="2" t="s">
        <v>5234</v>
      </c>
      <c r="E816" s="2" t="s">
        <v>5032</v>
      </c>
      <c r="F816" s="2" t="s">
        <v>4919</v>
      </c>
      <c r="G816" s="2" t="s">
        <v>4919</v>
      </c>
      <c r="H816" s="2" t="s">
        <v>5227</v>
      </c>
      <c r="I816" s="2" t="s">
        <v>5235</v>
      </c>
      <c r="J816" s="2" t="s">
        <v>4</v>
      </c>
      <c r="K816" s="2" t="s">
        <v>4456</v>
      </c>
      <c r="L816" s="2">
        <v>20.757210000000001</v>
      </c>
      <c r="M816" s="2">
        <v>-99.327849999999998</v>
      </c>
    </row>
    <row r="817" spans="1:13" s="4" customFormat="1" x14ac:dyDescent="0.25">
      <c r="A817" s="2" t="s">
        <v>1638</v>
      </c>
      <c r="B817" s="2" t="s">
        <v>1639</v>
      </c>
      <c r="C817" s="2" t="s">
        <v>5224</v>
      </c>
      <c r="D817" s="2" t="s">
        <v>5225</v>
      </c>
      <c r="E817" s="2" t="s">
        <v>5032</v>
      </c>
      <c r="F817" s="2" t="s">
        <v>4919</v>
      </c>
      <c r="G817" s="2" t="s">
        <v>4919</v>
      </c>
      <c r="H817" s="2" t="s">
        <v>5237</v>
      </c>
      <c r="I817" s="2" t="s">
        <v>5226</v>
      </c>
      <c r="J817" s="2" t="s">
        <v>4</v>
      </c>
      <c r="K817" s="2" t="s">
        <v>4456</v>
      </c>
      <c r="L817" s="2">
        <v>20.20148</v>
      </c>
      <c r="M817" s="2">
        <v>-99.596440000000001</v>
      </c>
    </row>
    <row r="818" spans="1:13" s="4" customFormat="1" x14ac:dyDescent="0.25">
      <c r="A818" s="2" t="s">
        <v>1640</v>
      </c>
      <c r="B818" s="2" t="s">
        <v>1641</v>
      </c>
      <c r="C818" s="2" t="s">
        <v>5229</v>
      </c>
      <c r="D818" s="2" t="s">
        <v>5230</v>
      </c>
      <c r="E818" s="2" t="s">
        <v>5022</v>
      </c>
      <c r="F818" s="2" t="s">
        <v>4919</v>
      </c>
      <c r="G818" s="2" t="s">
        <v>4919</v>
      </c>
      <c r="H818" s="2" t="s">
        <v>5238</v>
      </c>
      <c r="I818" s="2" t="s">
        <v>5231</v>
      </c>
      <c r="J818" s="2" t="s">
        <v>4</v>
      </c>
      <c r="K818" s="2" t="s">
        <v>4456</v>
      </c>
      <c r="L818" s="2">
        <v>20.215</v>
      </c>
      <c r="M818" s="2">
        <v>-99.492249999999999</v>
      </c>
    </row>
    <row r="819" spans="1:13" s="4" customFormat="1" x14ac:dyDescent="0.25">
      <c r="A819" s="2" t="s">
        <v>1642</v>
      </c>
      <c r="B819" s="2" t="s">
        <v>1643</v>
      </c>
      <c r="C819" s="2" t="s">
        <v>5224</v>
      </c>
      <c r="D819" s="2" t="s">
        <v>5225</v>
      </c>
      <c r="E819" s="2" t="s">
        <v>5032</v>
      </c>
      <c r="F819" s="2" t="s">
        <v>4919</v>
      </c>
      <c r="G819" s="2" t="s">
        <v>4919</v>
      </c>
      <c r="H819" s="2" t="s">
        <v>5239</v>
      </c>
      <c r="I819" s="2" t="s">
        <v>5226</v>
      </c>
      <c r="J819" s="2" t="s">
        <v>4</v>
      </c>
      <c r="K819" s="2" t="s">
        <v>4456</v>
      </c>
      <c r="L819" s="2">
        <v>20.426210000000001</v>
      </c>
      <c r="M819" s="2">
        <v>-99.620919999999998</v>
      </c>
    </row>
    <row r="820" spans="1:13" s="4" customFormat="1" x14ac:dyDescent="0.25">
      <c r="A820" s="2" t="s">
        <v>1645</v>
      </c>
      <c r="B820" s="2" t="s">
        <v>1646</v>
      </c>
      <c r="C820" s="2" t="s">
        <v>5202</v>
      </c>
      <c r="D820" s="2" t="s">
        <v>5203</v>
      </c>
      <c r="E820" s="2" t="s">
        <v>5022</v>
      </c>
      <c r="F820" s="2" t="s">
        <v>4919</v>
      </c>
      <c r="G820" s="2" t="s">
        <v>4919</v>
      </c>
      <c r="H820" s="2" t="s">
        <v>5203</v>
      </c>
      <c r="I820" s="2" t="s">
        <v>5204</v>
      </c>
      <c r="J820" s="2" t="s">
        <v>4</v>
      </c>
      <c r="K820" s="2" t="s">
        <v>4456</v>
      </c>
      <c r="L820" s="2">
        <v>20.519205555599999</v>
      </c>
      <c r="M820" s="2">
        <v>-99.232500000000002</v>
      </c>
    </row>
    <row r="821" spans="1:13" s="4" customFormat="1" x14ac:dyDescent="0.25">
      <c r="A821" s="2" t="s">
        <v>1647</v>
      </c>
      <c r="B821" s="2" t="s">
        <v>1648</v>
      </c>
      <c r="C821" s="2" t="s">
        <v>5020</v>
      </c>
      <c r="D821" s="2" t="s">
        <v>5021</v>
      </c>
      <c r="E821" s="2" t="s">
        <v>5022</v>
      </c>
      <c r="F821" s="2" t="s">
        <v>4919</v>
      </c>
      <c r="G821" s="2" t="s">
        <v>4919</v>
      </c>
      <c r="H821" s="2" t="s">
        <v>5199</v>
      </c>
      <c r="I821" s="2" t="s">
        <v>5023</v>
      </c>
      <c r="J821" s="2" t="s">
        <v>4</v>
      </c>
      <c r="K821" s="2" t="s">
        <v>4456</v>
      </c>
      <c r="L821" s="2">
        <v>19.808833333300001</v>
      </c>
      <c r="M821" s="2">
        <v>-99.360249999999994</v>
      </c>
    </row>
    <row r="822" spans="1:13" s="4" customFormat="1" x14ac:dyDescent="0.25">
      <c r="A822" s="2" t="s">
        <v>1649</v>
      </c>
      <c r="B822" s="2" t="s">
        <v>1650</v>
      </c>
      <c r="C822" s="2" t="s">
        <v>5192</v>
      </c>
      <c r="D822" s="2" t="s">
        <v>4926</v>
      </c>
      <c r="E822" s="2" t="s">
        <v>5022</v>
      </c>
      <c r="F822" s="2" t="s">
        <v>4919</v>
      </c>
      <c r="G822" s="2" t="s">
        <v>4919</v>
      </c>
      <c r="H822" s="2" t="s">
        <v>5196</v>
      </c>
      <c r="I822" s="2" t="s">
        <v>4929</v>
      </c>
      <c r="J822" s="2" t="s">
        <v>4</v>
      </c>
      <c r="K822" s="2" t="s">
        <v>4456</v>
      </c>
      <c r="L822" s="2">
        <v>20.049444444399999</v>
      </c>
      <c r="M822" s="2">
        <v>-99.208888888900006</v>
      </c>
    </row>
    <row r="823" spans="1:13" s="4" customFormat="1" x14ac:dyDescent="0.25">
      <c r="A823" s="2" t="s">
        <v>1651</v>
      </c>
      <c r="B823" s="2" t="s">
        <v>1652</v>
      </c>
      <c r="C823" s="2" t="s">
        <v>5192</v>
      </c>
      <c r="D823" s="2" t="s">
        <v>4926</v>
      </c>
      <c r="E823" s="2" t="s">
        <v>5022</v>
      </c>
      <c r="F823" s="2" t="s">
        <v>4919</v>
      </c>
      <c r="G823" s="2" t="s">
        <v>4919</v>
      </c>
      <c r="H823" s="2" t="s">
        <v>5198</v>
      </c>
      <c r="I823" s="2" t="s">
        <v>4929</v>
      </c>
      <c r="J823" s="2" t="s">
        <v>4</v>
      </c>
      <c r="K823" s="2" t="s">
        <v>4456</v>
      </c>
      <c r="L823" s="2">
        <v>20.099852777799999</v>
      </c>
      <c r="M823" s="2">
        <v>-99.455427777799997</v>
      </c>
    </row>
    <row r="824" spans="1:13" s="4" customFormat="1" x14ac:dyDescent="0.25">
      <c r="A824" s="2" t="s">
        <v>1653</v>
      </c>
      <c r="B824" s="2" t="s">
        <v>1654</v>
      </c>
      <c r="C824" s="2" t="s">
        <v>5192</v>
      </c>
      <c r="D824" s="2" t="s">
        <v>4926</v>
      </c>
      <c r="E824" s="2" t="s">
        <v>5022</v>
      </c>
      <c r="F824" s="2" t="s">
        <v>4919</v>
      </c>
      <c r="G824" s="2" t="s">
        <v>4919</v>
      </c>
      <c r="H824" s="2" t="s">
        <v>5198</v>
      </c>
      <c r="I824" s="2" t="s">
        <v>4929</v>
      </c>
      <c r="J824" s="2" t="s">
        <v>4</v>
      </c>
      <c r="K824" s="2" t="s">
        <v>4456</v>
      </c>
      <c r="L824" s="2">
        <v>20.0648777778</v>
      </c>
      <c r="M824" s="2">
        <v>-99.431302777799999</v>
      </c>
    </row>
    <row r="825" spans="1:13" s="4" customFormat="1" x14ac:dyDescent="0.25">
      <c r="A825" s="2" t="s">
        <v>1655</v>
      </c>
      <c r="B825" s="2" t="s">
        <v>1656</v>
      </c>
      <c r="C825" s="2" t="s">
        <v>5192</v>
      </c>
      <c r="D825" s="2" t="s">
        <v>4926</v>
      </c>
      <c r="E825" s="2" t="s">
        <v>5022</v>
      </c>
      <c r="F825" s="2" t="s">
        <v>4919</v>
      </c>
      <c r="G825" s="2" t="s">
        <v>4919</v>
      </c>
      <c r="H825" s="2" t="s">
        <v>5198</v>
      </c>
      <c r="I825" s="2" t="s">
        <v>5240</v>
      </c>
      <c r="J825" s="2" t="s">
        <v>4</v>
      </c>
      <c r="K825" s="2" t="s">
        <v>4456</v>
      </c>
      <c r="L825" s="2">
        <v>20.0509722</v>
      </c>
      <c r="M825" s="2">
        <v>-99.307055599999998</v>
      </c>
    </row>
    <row r="826" spans="1:13" s="4" customFormat="1" x14ac:dyDescent="0.25">
      <c r="A826" s="2" t="s">
        <v>1657</v>
      </c>
      <c r="B826" s="2" t="s">
        <v>1658</v>
      </c>
      <c r="C826" s="2" t="s">
        <v>5192</v>
      </c>
      <c r="D826" s="2" t="s">
        <v>4926</v>
      </c>
      <c r="E826" s="2" t="s">
        <v>5022</v>
      </c>
      <c r="F826" s="2" t="s">
        <v>4919</v>
      </c>
      <c r="G826" s="2" t="s">
        <v>4919</v>
      </c>
      <c r="H826" s="2" t="s">
        <v>5198</v>
      </c>
      <c r="I826" s="2" t="s">
        <v>4929</v>
      </c>
      <c r="J826" s="2" t="s">
        <v>4</v>
      </c>
      <c r="K826" s="2" t="s">
        <v>4456</v>
      </c>
      <c r="L826" s="2">
        <v>20.077911</v>
      </c>
      <c r="M826" s="2">
        <v>-99.319868999999997</v>
      </c>
    </row>
    <row r="827" spans="1:13" s="4" customFormat="1" x14ac:dyDescent="0.25">
      <c r="A827" s="2" t="s">
        <v>1659</v>
      </c>
      <c r="B827" s="2" t="s">
        <v>1660</v>
      </c>
      <c r="C827" s="2" t="s">
        <v>5192</v>
      </c>
      <c r="D827" s="2" t="s">
        <v>4926</v>
      </c>
      <c r="E827" s="2" t="s">
        <v>4643</v>
      </c>
      <c r="F827" s="2" t="s">
        <v>4919</v>
      </c>
      <c r="G827" s="2" t="s">
        <v>4919</v>
      </c>
      <c r="H827" s="2" t="s">
        <v>5198</v>
      </c>
      <c r="I827" s="2" t="s">
        <v>4929</v>
      </c>
      <c r="J827" s="2" t="s">
        <v>4</v>
      </c>
      <c r="K827" s="2" t="s">
        <v>4456</v>
      </c>
      <c r="L827" s="2">
        <v>20.085211099999999</v>
      </c>
      <c r="M827" s="2">
        <v>-99.331474999999998</v>
      </c>
    </row>
    <row r="828" spans="1:13" s="4" customFormat="1" x14ac:dyDescent="0.25">
      <c r="A828" s="2" t="s">
        <v>1661</v>
      </c>
      <c r="B828" s="2" t="s">
        <v>1662</v>
      </c>
      <c r="C828" s="2" t="s">
        <v>5192</v>
      </c>
      <c r="D828" s="2" t="s">
        <v>4926</v>
      </c>
      <c r="E828" s="2" t="s">
        <v>5022</v>
      </c>
      <c r="F828" s="2" t="s">
        <v>4919</v>
      </c>
      <c r="G828" s="2" t="s">
        <v>4919</v>
      </c>
      <c r="H828" s="2" t="s">
        <v>5198</v>
      </c>
      <c r="I828" s="2" t="s">
        <v>4929</v>
      </c>
      <c r="J828" s="2" t="s">
        <v>4</v>
      </c>
      <c r="K828" s="2" t="s">
        <v>4456</v>
      </c>
      <c r="L828" s="2">
        <v>20.124508299999999</v>
      </c>
      <c r="M828" s="2">
        <v>-99.349736100000001</v>
      </c>
    </row>
    <row r="829" spans="1:13" s="4" customFormat="1" x14ac:dyDescent="0.25">
      <c r="A829" s="2" t="s">
        <v>1663</v>
      </c>
      <c r="B829" s="2" t="s">
        <v>1664</v>
      </c>
      <c r="C829" s="2" t="s">
        <v>5192</v>
      </c>
      <c r="D829" s="2" t="s">
        <v>4926</v>
      </c>
      <c r="E829" s="2" t="s">
        <v>5022</v>
      </c>
      <c r="F829" s="2" t="s">
        <v>4919</v>
      </c>
      <c r="G829" s="2" t="s">
        <v>4919</v>
      </c>
      <c r="H829" s="2" t="s">
        <v>5241</v>
      </c>
      <c r="I829" s="2" t="s">
        <v>4929</v>
      </c>
      <c r="J829" s="2" t="s">
        <v>4</v>
      </c>
      <c r="K829" s="2" t="s">
        <v>4456</v>
      </c>
      <c r="L829" s="2">
        <v>20.1325</v>
      </c>
      <c r="M829" s="2">
        <v>-99.383055600000006</v>
      </c>
    </row>
    <row r="830" spans="1:13" s="4" customFormat="1" x14ac:dyDescent="0.25">
      <c r="A830" s="2" t="s">
        <v>1665</v>
      </c>
      <c r="B830" s="2" t="s">
        <v>1666</v>
      </c>
      <c r="C830" s="2" t="s">
        <v>5192</v>
      </c>
      <c r="D830" s="2" t="s">
        <v>4926</v>
      </c>
      <c r="E830" s="2" t="s">
        <v>5022</v>
      </c>
      <c r="F830" s="2" t="s">
        <v>4919</v>
      </c>
      <c r="G830" s="2" t="s">
        <v>4919</v>
      </c>
      <c r="H830" s="2" t="s">
        <v>5241</v>
      </c>
      <c r="I830" s="2" t="s">
        <v>5240</v>
      </c>
      <c r="J830" s="2" t="s">
        <v>4</v>
      </c>
      <c r="K830" s="2" t="s">
        <v>4456</v>
      </c>
      <c r="L830" s="2">
        <v>20.1538222</v>
      </c>
      <c r="M830" s="2">
        <v>-99.349549999999994</v>
      </c>
    </row>
    <row r="831" spans="1:13" s="4" customFormat="1" x14ac:dyDescent="0.25">
      <c r="A831" s="2" t="s">
        <v>1667</v>
      </c>
      <c r="B831" s="2" t="s">
        <v>1668</v>
      </c>
      <c r="C831" s="2" t="s">
        <v>5229</v>
      </c>
      <c r="D831" s="2" t="s">
        <v>5230</v>
      </c>
      <c r="E831" s="2" t="s">
        <v>5022</v>
      </c>
      <c r="F831" s="2" t="s">
        <v>4919</v>
      </c>
      <c r="G831" s="2" t="s">
        <v>4919</v>
      </c>
      <c r="H831" s="2" t="s">
        <v>5241</v>
      </c>
      <c r="I831" s="2" t="s">
        <v>5242</v>
      </c>
      <c r="J831" s="2" t="s">
        <v>4</v>
      </c>
      <c r="K831" s="2" t="s">
        <v>4456</v>
      </c>
      <c r="L831" s="2">
        <v>20.244944400000001</v>
      </c>
      <c r="M831" s="2">
        <v>-99.426861099999996</v>
      </c>
    </row>
    <row r="832" spans="1:13" s="4" customFormat="1" x14ac:dyDescent="0.25">
      <c r="A832" s="2" t="s">
        <v>1669</v>
      </c>
      <c r="B832" s="2" t="s">
        <v>1670</v>
      </c>
      <c r="C832" s="2" t="s">
        <v>5243</v>
      </c>
      <c r="D832" s="2" t="s">
        <v>1828</v>
      </c>
      <c r="E832" s="2" t="s">
        <v>5016</v>
      </c>
      <c r="F832" s="2" t="s">
        <v>5088</v>
      </c>
      <c r="G832" s="2" t="s">
        <v>4889</v>
      </c>
      <c r="H832" s="2" t="s">
        <v>5170</v>
      </c>
      <c r="I832" s="2" t="s">
        <v>5244</v>
      </c>
      <c r="J832" s="2" t="s">
        <v>4</v>
      </c>
      <c r="K832" s="2" t="s">
        <v>4456</v>
      </c>
      <c r="L832" s="2">
        <v>17.935739999999999</v>
      </c>
      <c r="M832" s="2">
        <v>-102.22062</v>
      </c>
    </row>
    <row r="833" spans="1:13" s="4" customFormat="1" x14ac:dyDescent="0.25">
      <c r="A833" s="2" t="s">
        <v>1671</v>
      </c>
      <c r="B833" s="2" t="s">
        <v>1672</v>
      </c>
      <c r="C833" s="2" t="s">
        <v>5243</v>
      </c>
      <c r="D833" s="2" t="s">
        <v>1828</v>
      </c>
      <c r="E833" s="2" t="s">
        <v>5016</v>
      </c>
      <c r="F833" s="2" t="s">
        <v>5088</v>
      </c>
      <c r="G833" s="2" t="s">
        <v>4889</v>
      </c>
      <c r="H833" s="2" t="s">
        <v>5170</v>
      </c>
      <c r="I833" s="2" t="s">
        <v>5244</v>
      </c>
      <c r="J833" s="2" t="s">
        <v>4</v>
      </c>
      <c r="K833" s="2" t="s">
        <v>4456</v>
      </c>
      <c r="L833" s="2">
        <v>17.97512</v>
      </c>
      <c r="M833" s="2">
        <v>-102.20789000000001</v>
      </c>
    </row>
    <row r="834" spans="1:13" s="4" customFormat="1" x14ac:dyDescent="0.25">
      <c r="A834" s="2" t="s">
        <v>1673</v>
      </c>
      <c r="B834" s="2" t="s">
        <v>1674</v>
      </c>
      <c r="C834" s="2" t="s">
        <v>5243</v>
      </c>
      <c r="D834" s="2" t="s">
        <v>1828</v>
      </c>
      <c r="E834" s="2" t="s">
        <v>5016</v>
      </c>
      <c r="F834" s="2" t="s">
        <v>5088</v>
      </c>
      <c r="G834" s="2" t="s">
        <v>4889</v>
      </c>
      <c r="H834" s="2" t="s">
        <v>5170</v>
      </c>
      <c r="I834" s="2" t="s">
        <v>5244</v>
      </c>
      <c r="J834" s="2" t="s">
        <v>4</v>
      </c>
      <c r="K834" s="2" t="s">
        <v>4456</v>
      </c>
      <c r="L834" s="2">
        <v>18.005009999999999</v>
      </c>
      <c r="M834" s="2">
        <v>-102.20702</v>
      </c>
    </row>
    <row r="835" spans="1:13" s="4" customFormat="1" x14ac:dyDescent="0.25">
      <c r="A835" s="2" t="s">
        <v>1675</v>
      </c>
      <c r="B835" s="2" t="s">
        <v>1676</v>
      </c>
      <c r="C835" s="2" t="s">
        <v>5243</v>
      </c>
      <c r="D835" s="2" t="s">
        <v>1828</v>
      </c>
      <c r="E835" s="2" t="s">
        <v>5016</v>
      </c>
      <c r="F835" s="2" t="s">
        <v>5088</v>
      </c>
      <c r="G835" s="2" t="s">
        <v>4889</v>
      </c>
      <c r="H835" s="2" t="s">
        <v>5170</v>
      </c>
      <c r="I835" s="2" t="s">
        <v>5244</v>
      </c>
      <c r="J835" s="2" t="s">
        <v>4</v>
      </c>
      <c r="K835" s="2" t="s">
        <v>4456</v>
      </c>
      <c r="L835" s="2">
        <v>18.007850000000001</v>
      </c>
      <c r="M835" s="2">
        <v>-102.20759</v>
      </c>
    </row>
    <row r="836" spans="1:13" s="4" customFormat="1" x14ac:dyDescent="0.25">
      <c r="A836" s="2" t="s">
        <v>1677</v>
      </c>
      <c r="B836" s="2" t="s">
        <v>1678</v>
      </c>
      <c r="C836" s="2" t="s">
        <v>5247</v>
      </c>
      <c r="D836" s="2" t="s">
        <v>5248</v>
      </c>
      <c r="E836" s="2" t="s">
        <v>4643</v>
      </c>
      <c r="F836" s="2" t="s">
        <v>5088</v>
      </c>
      <c r="G836" s="2" t="s">
        <v>4889</v>
      </c>
      <c r="H836" s="2" t="s">
        <v>5249</v>
      </c>
      <c r="I836" s="2" t="s">
        <v>5250</v>
      </c>
      <c r="J836" s="2" t="s">
        <v>4</v>
      </c>
      <c r="K836" s="2" t="s">
        <v>4456</v>
      </c>
      <c r="L836" s="2">
        <v>20.263030000000001</v>
      </c>
      <c r="M836" s="2">
        <v>-102.47734</v>
      </c>
    </row>
    <row r="837" spans="1:13" s="4" customFormat="1" x14ac:dyDescent="0.25">
      <c r="A837" s="2" t="s">
        <v>1679</v>
      </c>
      <c r="B837" s="2" t="s">
        <v>1680</v>
      </c>
      <c r="C837" s="2" t="s">
        <v>5247</v>
      </c>
      <c r="D837" s="2" t="s">
        <v>5253</v>
      </c>
      <c r="E837" s="2" t="s">
        <v>4643</v>
      </c>
      <c r="F837" s="2" t="s">
        <v>5088</v>
      </c>
      <c r="G837" s="2" t="s">
        <v>4889</v>
      </c>
      <c r="H837" s="2" t="s">
        <v>5251</v>
      </c>
      <c r="I837" s="2" t="s">
        <v>5254</v>
      </c>
      <c r="J837" s="2" t="s">
        <v>4</v>
      </c>
      <c r="K837" s="2" t="s">
        <v>4456</v>
      </c>
      <c r="L837" s="2">
        <v>20.280110000000001</v>
      </c>
      <c r="M837" s="2">
        <v>-102.33197</v>
      </c>
    </row>
    <row r="838" spans="1:13" s="4" customFormat="1" x14ac:dyDescent="0.25">
      <c r="A838" s="2" t="s">
        <v>1681</v>
      </c>
      <c r="B838" s="2" t="s">
        <v>1682</v>
      </c>
      <c r="C838" s="2" t="s">
        <v>5256</v>
      </c>
      <c r="D838" s="2" t="s">
        <v>5255</v>
      </c>
      <c r="E838" s="2" t="s">
        <v>4643</v>
      </c>
      <c r="F838" s="2" t="s">
        <v>5088</v>
      </c>
      <c r="G838" s="2" t="s">
        <v>4889</v>
      </c>
      <c r="H838" s="2" t="s">
        <v>5255</v>
      </c>
      <c r="I838" s="2" t="s">
        <v>5257</v>
      </c>
      <c r="J838" s="2" t="s">
        <v>4</v>
      </c>
      <c r="K838" s="2" t="s">
        <v>4456</v>
      </c>
      <c r="L838" s="2">
        <v>20.015930000000001</v>
      </c>
      <c r="M838" s="2">
        <v>-102.34859</v>
      </c>
    </row>
    <row r="839" spans="1:13" s="4" customFormat="1" x14ac:dyDescent="0.25">
      <c r="A839" s="2" t="s">
        <v>1683</v>
      </c>
      <c r="B839" s="2" t="s">
        <v>1684</v>
      </c>
      <c r="C839" s="2" t="s">
        <v>5256</v>
      </c>
      <c r="D839" s="2" t="s">
        <v>5255</v>
      </c>
      <c r="E839" s="2" t="s">
        <v>4643</v>
      </c>
      <c r="F839" s="2" t="s">
        <v>5088</v>
      </c>
      <c r="G839" s="2" t="s">
        <v>4889</v>
      </c>
      <c r="H839" s="2" t="s">
        <v>5255</v>
      </c>
      <c r="I839" s="2" t="s">
        <v>5257</v>
      </c>
      <c r="J839" s="2" t="s">
        <v>4</v>
      </c>
      <c r="K839" s="2" t="s">
        <v>4456</v>
      </c>
      <c r="L839" s="2">
        <v>19.9832</v>
      </c>
      <c r="M839" s="2">
        <v>-102.27883</v>
      </c>
    </row>
    <row r="840" spans="1:13" s="4" customFormat="1" x14ac:dyDescent="0.25">
      <c r="A840" s="2" t="s">
        <v>1685</v>
      </c>
      <c r="B840" s="2" t="s">
        <v>1686</v>
      </c>
      <c r="C840" s="2" t="s">
        <v>5256</v>
      </c>
      <c r="D840" s="2" t="s">
        <v>5255</v>
      </c>
      <c r="E840" s="2" t="s">
        <v>4643</v>
      </c>
      <c r="F840" s="2" t="s">
        <v>5088</v>
      </c>
      <c r="G840" s="2" t="s">
        <v>4889</v>
      </c>
      <c r="H840" s="2" t="s">
        <v>5258</v>
      </c>
      <c r="I840" s="2" t="s">
        <v>5257</v>
      </c>
      <c r="J840" s="2" t="s">
        <v>4</v>
      </c>
      <c r="K840" s="2" t="s">
        <v>4456</v>
      </c>
      <c r="L840" s="2">
        <v>19.869009999999999</v>
      </c>
      <c r="M840" s="2">
        <v>-102.17023</v>
      </c>
    </row>
    <row r="841" spans="1:13" s="4" customFormat="1" x14ac:dyDescent="0.25">
      <c r="A841" s="2" t="s">
        <v>1687</v>
      </c>
      <c r="B841" s="2" t="s">
        <v>1688</v>
      </c>
      <c r="C841" s="2" t="s">
        <v>5259</v>
      </c>
      <c r="D841" s="2" t="s">
        <v>5260</v>
      </c>
      <c r="E841" s="2" t="s">
        <v>4643</v>
      </c>
      <c r="F841" s="2" t="s">
        <v>5088</v>
      </c>
      <c r="G841" s="2" t="s">
        <v>4889</v>
      </c>
      <c r="H841" s="2" t="s">
        <v>1688</v>
      </c>
      <c r="I841" s="2" t="s">
        <v>5261</v>
      </c>
      <c r="J841" s="2" t="s">
        <v>4</v>
      </c>
      <c r="K841" s="2" t="s">
        <v>4456</v>
      </c>
      <c r="L841" s="2">
        <v>20.157699999999998</v>
      </c>
      <c r="M841" s="2">
        <v>-102.06426999999999</v>
      </c>
    </row>
    <row r="842" spans="1:13" s="4" customFormat="1" x14ac:dyDescent="0.25">
      <c r="A842" s="2" t="s">
        <v>1689</v>
      </c>
      <c r="B842" s="2" t="s">
        <v>1690</v>
      </c>
      <c r="C842" s="2" t="s">
        <v>5259</v>
      </c>
      <c r="D842" s="2" t="s">
        <v>5260</v>
      </c>
      <c r="E842" s="2" t="s">
        <v>4643</v>
      </c>
      <c r="F842" s="2" t="s">
        <v>5088</v>
      </c>
      <c r="G842" s="2" t="s">
        <v>4889</v>
      </c>
      <c r="H842" s="2" t="s">
        <v>5260</v>
      </c>
      <c r="I842" s="2" t="s">
        <v>5261</v>
      </c>
      <c r="J842" s="2" t="s">
        <v>4</v>
      </c>
      <c r="K842" s="2" t="s">
        <v>4456</v>
      </c>
      <c r="L842" s="2">
        <v>20.298559999999998</v>
      </c>
      <c r="M842" s="2">
        <v>-102.01493000000001</v>
      </c>
    </row>
    <row r="843" spans="1:13" s="4" customFormat="1" x14ac:dyDescent="0.25">
      <c r="A843" s="2" t="s">
        <v>1691</v>
      </c>
      <c r="B843" s="2" t="s">
        <v>1692</v>
      </c>
      <c r="C843" s="2" t="s">
        <v>5259</v>
      </c>
      <c r="D843" s="2" t="s">
        <v>5260</v>
      </c>
      <c r="E843" s="2" t="s">
        <v>4643</v>
      </c>
      <c r="F843" s="2" t="s">
        <v>5088</v>
      </c>
      <c r="G843" s="2" t="s">
        <v>4889</v>
      </c>
      <c r="H843" s="2" t="s">
        <v>5260</v>
      </c>
      <c r="I843" s="2" t="s">
        <v>5261</v>
      </c>
      <c r="J843" s="2" t="s">
        <v>4</v>
      </c>
      <c r="K843" s="2" t="s">
        <v>4456</v>
      </c>
      <c r="L843" s="2">
        <v>20.37462</v>
      </c>
      <c r="M843" s="2">
        <v>-102.03397</v>
      </c>
    </row>
    <row r="844" spans="1:13" s="4" customFormat="1" x14ac:dyDescent="0.25">
      <c r="A844" s="2" t="s">
        <v>1693</v>
      </c>
      <c r="B844" s="2" t="s">
        <v>1694</v>
      </c>
      <c r="C844" s="2" t="s">
        <v>5262</v>
      </c>
      <c r="D844" s="2" t="s">
        <v>5263</v>
      </c>
      <c r="E844" s="2" t="s">
        <v>5016</v>
      </c>
      <c r="F844" s="2" t="s">
        <v>5088</v>
      </c>
      <c r="G844" s="2" t="s">
        <v>4889</v>
      </c>
      <c r="H844" s="2" t="s">
        <v>5263</v>
      </c>
      <c r="I844" s="2" t="s">
        <v>5264</v>
      </c>
      <c r="J844" s="2" t="s">
        <v>4</v>
      </c>
      <c r="K844" s="2" t="s">
        <v>4456</v>
      </c>
      <c r="L844" s="2">
        <v>19.804690000000001</v>
      </c>
      <c r="M844" s="2">
        <v>-102.69199999999999</v>
      </c>
    </row>
    <row r="845" spans="1:13" s="4" customFormat="1" x14ac:dyDescent="0.25">
      <c r="A845" s="2" t="s">
        <v>1695</v>
      </c>
      <c r="B845" s="2" t="s">
        <v>1696</v>
      </c>
      <c r="C845" s="2" t="s">
        <v>5262</v>
      </c>
      <c r="D845" s="2" t="s">
        <v>5263</v>
      </c>
      <c r="E845" s="2" t="s">
        <v>5016</v>
      </c>
      <c r="F845" s="2" t="s">
        <v>5088</v>
      </c>
      <c r="G845" s="2" t="s">
        <v>4889</v>
      </c>
      <c r="H845" s="2" t="s">
        <v>5263</v>
      </c>
      <c r="I845" s="2" t="s">
        <v>5264</v>
      </c>
      <c r="J845" s="2" t="s">
        <v>4</v>
      </c>
      <c r="K845" s="2" t="s">
        <v>4456</v>
      </c>
      <c r="L845" s="2">
        <v>19.749790000000001</v>
      </c>
      <c r="M845" s="2">
        <v>-102.6177</v>
      </c>
    </row>
    <row r="846" spans="1:13" s="4" customFormat="1" x14ac:dyDescent="0.25">
      <c r="A846" s="2" t="s">
        <v>1697</v>
      </c>
      <c r="B846" s="2" t="s">
        <v>1698</v>
      </c>
      <c r="C846" s="2" t="s">
        <v>5262</v>
      </c>
      <c r="D846" s="2" t="s">
        <v>5263</v>
      </c>
      <c r="E846" s="2" t="s">
        <v>5016</v>
      </c>
      <c r="F846" s="2" t="s">
        <v>5088</v>
      </c>
      <c r="G846" s="2" t="s">
        <v>4889</v>
      </c>
      <c r="H846" s="2" t="s">
        <v>5265</v>
      </c>
      <c r="I846" s="2" t="s">
        <v>5264</v>
      </c>
      <c r="J846" s="2" t="s">
        <v>4</v>
      </c>
      <c r="K846" s="2" t="s">
        <v>4456</v>
      </c>
      <c r="L846" s="2">
        <v>19.734480000000001</v>
      </c>
      <c r="M846" s="2">
        <v>-102.47758</v>
      </c>
    </row>
    <row r="847" spans="1:13" s="4" customFormat="1" x14ac:dyDescent="0.25">
      <c r="A847" s="2" t="s">
        <v>1699</v>
      </c>
      <c r="B847" s="2" t="s">
        <v>1700</v>
      </c>
      <c r="C847" s="2" t="s">
        <v>5262</v>
      </c>
      <c r="D847" s="2" t="s">
        <v>5263</v>
      </c>
      <c r="E847" s="2" t="s">
        <v>5016</v>
      </c>
      <c r="F847" s="2" t="s">
        <v>5088</v>
      </c>
      <c r="G847" s="2" t="s">
        <v>4889</v>
      </c>
      <c r="H847" s="2" t="s">
        <v>5266</v>
      </c>
      <c r="I847" s="2" t="s">
        <v>5264</v>
      </c>
      <c r="J847" s="2" t="s">
        <v>4</v>
      </c>
      <c r="K847" s="2" t="s">
        <v>4456</v>
      </c>
      <c r="L847" s="2">
        <v>19.548333</v>
      </c>
      <c r="M847" s="2">
        <v>-102.3875</v>
      </c>
    </row>
    <row r="848" spans="1:13" s="4" customFormat="1" x14ac:dyDescent="0.25">
      <c r="A848" s="2" t="s">
        <v>1701</v>
      </c>
      <c r="B848" s="2" t="s">
        <v>1702</v>
      </c>
      <c r="C848" s="2" t="s">
        <v>5262</v>
      </c>
      <c r="D848" s="2" t="s">
        <v>5263</v>
      </c>
      <c r="E848" s="2" t="s">
        <v>5016</v>
      </c>
      <c r="F848" s="2" t="s">
        <v>5088</v>
      </c>
      <c r="G848" s="2" t="s">
        <v>4889</v>
      </c>
      <c r="H848" s="2" t="s">
        <v>5266</v>
      </c>
      <c r="I848" s="2" t="s">
        <v>5264</v>
      </c>
      <c r="J848" s="2" t="s">
        <v>4</v>
      </c>
      <c r="K848" s="2" t="s">
        <v>4456</v>
      </c>
      <c r="L848" s="2">
        <v>19.524010000000001</v>
      </c>
      <c r="M848" s="2">
        <v>-102.45499</v>
      </c>
    </row>
    <row r="849" spans="1:13" s="4" customFormat="1" x14ac:dyDescent="0.25">
      <c r="A849" s="2" t="s">
        <v>1703</v>
      </c>
      <c r="B849" s="2" t="s">
        <v>1704</v>
      </c>
      <c r="C849" s="2" t="s">
        <v>5268</v>
      </c>
      <c r="D849" s="2" t="s">
        <v>5267</v>
      </c>
      <c r="E849" s="2" t="s">
        <v>5016</v>
      </c>
      <c r="F849" s="2" t="s">
        <v>5088</v>
      </c>
      <c r="G849" s="2" t="s">
        <v>4889</v>
      </c>
      <c r="H849" s="2" t="s">
        <v>5267</v>
      </c>
      <c r="I849" s="2" t="s">
        <v>5269</v>
      </c>
      <c r="J849" s="2" t="s">
        <v>4</v>
      </c>
      <c r="K849" s="2" t="s">
        <v>4456</v>
      </c>
      <c r="L849" s="2">
        <v>19.373472</v>
      </c>
      <c r="M849" s="2">
        <v>-102.06008300000001</v>
      </c>
    </row>
    <row r="850" spans="1:13" s="4" customFormat="1" x14ac:dyDescent="0.25">
      <c r="A850" s="2" t="s">
        <v>1705</v>
      </c>
      <c r="B850" s="2" t="s">
        <v>1706</v>
      </c>
      <c r="C850" s="2" t="s">
        <v>5268</v>
      </c>
      <c r="D850" s="2" t="s">
        <v>5267</v>
      </c>
      <c r="E850" s="2" t="s">
        <v>5016</v>
      </c>
      <c r="F850" s="2" t="s">
        <v>5088</v>
      </c>
      <c r="G850" s="2" t="s">
        <v>4889</v>
      </c>
      <c r="H850" s="2" t="s">
        <v>5267</v>
      </c>
      <c r="I850" s="2" t="s">
        <v>5269</v>
      </c>
      <c r="J850" s="2" t="s">
        <v>4</v>
      </c>
      <c r="K850" s="2" t="s">
        <v>4456</v>
      </c>
      <c r="L850" s="2">
        <v>19.434194000000002</v>
      </c>
      <c r="M850" s="2">
        <v>-102.07372700000001</v>
      </c>
    </row>
    <row r="851" spans="1:13" s="4" customFormat="1" x14ac:dyDescent="0.25">
      <c r="A851" s="2" t="s">
        <v>1707</v>
      </c>
      <c r="B851" s="2" t="s">
        <v>1708</v>
      </c>
      <c r="C851" s="2" t="s">
        <v>5268</v>
      </c>
      <c r="D851" s="2" t="s">
        <v>5267</v>
      </c>
      <c r="E851" s="2" t="s">
        <v>5016</v>
      </c>
      <c r="F851" s="2" t="s">
        <v>5088</v>
      </c>
      <c r="G851" s="2" t="s">
        <v>4889</v>
      </c>
      <c r="H851" s="2" t="s">
        <v>5267</v>
      </c>
      <c r="I851" s="2" t="s">
        <v>5269</v>
      </c>
      <c r="J851" s="2" t="s">
        <v>4</v>
      </c>
      <c r="K851" s="2" t="s">
        <v>4456</v>
      </c>
      <c r="L851" s="2">
        <v>19.434329999999999</v>
      </c>
      <c r="M851" s="2">
        <v>-102.0214027</v>
      </c>
    </row>
    <row r="852" spans="1:13" s="4" customFormat="1" x14ac:dyDescent="0.25">
      <c r="A852" s="2" t="s">
        <v>1709</v>
      </c>
      <c r="B852" s="2" t="s">
        <v>1710</v>
      </c>
      <c r="C852" s="2" t="s">
        <v>5270</v>
      </c>
      <c r="D852" s="2" t="s">
        <v>5271</v>
      </c>
      <c r="E852" s="2" t="s">
        <v>5016</v>
      </c>
      <c r="F852" s="2" t="s">
        <v>5088</v>
      </c>
      <c r="G852" s="2" t="s">
        <v>4889</v>
      </c>
      <c r="H852" s="2" t="s">
        <v>5272</v>
      </c>
      <c r="I852" s="2" t="s">
        <v>5273</v>
      </c>
      <c r="J852" s="2" t="s">
        <v>4</v>
      </c>
      <c r="K852" s="2" t="s">
        <v>4456</v>
      </c>
      <c r="L852" s="2">
        <v>19.104220999999999</v>
      </c>
      <c r="M852" s="2">
        <v>-102.361148</v>
      </c>
    </row>
    <row r="853" spans="1:13" s="4" customFormat="1" x14ac:dyDescent="0.25">
      <c r="A853" s="2" t="s">
        <v>1711</v>
      </c>
      <c r="B853" s="2" t="s">
        <v>1712</v>
      </c>
      <c r="C853" s="2" t="s">
        <v>5270</v>
      </c>
      <c r="D853" s="2" t="s">
        <v>5271</v>
      </c>
      <c r="E853" s="2" t="s">
        <v>5016</v>
      </c>
      <c r="F853" s="2" t="s">
        <v>5088</v>
      </c>
      <c r="G853" s="2" t="s">
        <v>4889</v>
      </c>
      <c r="H853" s="2" t="s">
        <v>5272</v>
      </c>
      <c r="I853" s="2" t="s">
        <v>5273</v>
      </c>
      <c r="J853" s="2" t="s">
        <v>4</v>
      </c>
      <c r="K853" s="2" t="s">
        <v>4456</v>
      </c>
      <c r="L853" s="2">
        <v>19.107810000000001</v>
      </c>
      <c r="M853" s="2">
        <v>-102.37032000000001</v>
      </c>
    </row>
    <row r="854" spans="1:13" s="4" customFormat="1" x14ac:dyDescent="0.25">
      <c r="A854" s="2" t="s">
        <v>1713</v>
      </c>
      <c r="B854" s="2" t="s">
        <v>1714</v>
      </c>
      <c r="C854" s="2" t="s">
        <v>5270</v>
      </c>
      <c r="D854" s="2" t="s">
        <v>5271</v>
      </c>
      <c r="E854" s="2" t="s">
        <v>5016</v>
      </c>
      <c r="F854" s="2" t="s">
        <v>5088</v>
      </c>
      <c r="G854" s="2" t="s">
        <v>4889</v>
      </c>
      <c r="H854" s="2" t="s">
        <v>5272</v>
      </c>
      <c r="I854" s="2" t="s">
        <v>5273</v>
      </c>
      <c r="J854" s="2" t="s">
        <v>4</v>
      </c>
      <c r="K854" s="2" t="s">
        <v>4456</v>
      </c>
      <c r="L854" s="2">
        <v>19.058890000000002</v>
      </c>
      <c r="M854" s="2">
        <v>-102.33047999999999</v>
      </c>
    </row>
    <row r="855" spans="1:13" s="4" customFormat="1" x14ac:dyDescent="0.25">
      <c r="A855" s="2" t="s">
        <v>1715</v>
      </c>
      <c r="B855" s="2" t="s">
        <v>1716</v>
      </c>
      <c r="C855" s="2" t="s">
        <v>5270</v>
      </c>
      <c r="D855" s="2" t="s">
        <v>5271</v>
      </c>
      <c r="E855" s="2" t="s">
        <v>5016</v>
      </c>
      <c r="F855" s="2" t="s">
        <v>5088</v>
      </c>
      <c r="G855" s="2" t="s">
        <v>4889</v>
      </c>
      <c r="H855" s="2" t="s">
        <v>5274</v>
      </c>
      <c r="I855" s="2" t="s">
        <v>5273</v>
      </c>
      <c r="J855" s="2" t="s">
        <v>4</v>
      </c>
      <c r="K855" s="2" t="s">
        <v>4456</v>
      </c>
      <c r="L855" s="2">
        <v>19.089732999999999</v>
      </c>
      <c r="M855" s="2">
        <v>-102.367181</v>
      </c>
    </row>
    <row r="856" spans="1:13" s="4" customFormat="1" x14ac:dyDescent="0.25">
      <c r="A856" s="2" t="s">
        <v>1717</v>
      </c>
      <c r="B856" s="2" t="s">
        <v>1718</v>
      </c>
      <c r="C856" s="2" t="s">
        <v>5270</v>
      </c>
      <c r="D856" s="2" t="s">
        <v>5271</v>
      </c>
      <c r="E856" s="2" t="s">
        <v>5016</v>
      </c>
      <c r="F856" s="2" t="s">
        <v>5088</v>
      </c>
      <c r="G856" s="2" t="s">
        <v>4889</v>
      </c>
      <c r="H856" s="2" t="s">
        <v>5274</v>
      </c>
      <c r="I856" s="2" t="s">
        <v>5273</v>
      </c>
      <c r="J856" s="2" t="s">
        <v>4</v>
      </c>
      <c r="K856" s="2" t="s">
        <v>4456</v>
      </c>
      <c r="L856" s="2">
        <v>18.989999999999998</v>
      </c>
      <c r="M856" s="2">
        <v>-102.189722</v>
      </c>
    </row>
    <row r="857" spans="1:13" s="4" customFormat="1" x14ac:dyDescent="0.25">
      <c r="A857" s="2" t="s">
        <v>1719</v>
      </c>
      <c r="B857" s="2" t="s">
        <v>1720</v>
      </c>
      <c r="C857" s="2" t="s">
        <v>5129</v>
      </c>
      <c r="D857" s="2" t="s">
        <v>5130</v>
      </c>
      <c r="E857" s="2" t="s">
        <v>4643</v>
      </c>
      <c r="F857" s="2" t="s">
        <v>5088</v>
      </c>
      <c r="G857" s="2" t="s">
        <v>4889</v>
      </c>
      <c r="H857" s="2" t="s">
        <v>5039</v>
      </c>
      <c r="I857" s="2" t="s">
        <v>5132</v>
      </c>
      <c r="J857" s="2" t="s">
        <v>4</v>
      </c>
      <c r="K857" s="2" t="s">
        <v>4456</v>
      </c>
      <c r="L857" s="2">
        <v>20.312899999999999</v>
      </c>
      <c r="M857" s="2">
        <v>-101.50779</v>
      </c>
    </row>
    <row r="858" spans="1:13" s="4" customFormat="1" x14ac:dyDescent="0.25">
      <c r="A858" s="2" t="s">
        <v>1721</v>
      </c>
      <c r="B858" s="2" t="s">
        <v>1722</v>
      </c>
      <c r="C858" s="2" t="s">
        <v>5129</v>
      </c>
      <c r="D858" s="2" t="s">
        <v>5130</v>
      </c>
      <c r="E858" s="2" t="s">
        <v>4643</v>
      </c>
      <c r="F858" s="2" t="s">
        <v>5088</v>
      </c>
      <c r="G858" s="2" t="s">
        <v>4889</v>
      </c>
      <c r="H858" s="2" t="s">
        <v>5039</v>
      </c>
      <c r="I858" s="2" t="s">
        <v>5132</v>
      </c>
      <c r="J858" s="2" t="s">
        <v>4</v>
      </c>
      <c r="K858" s="2" t="s">
        <v>4456</v>
      </c>
      <c r="L858" s="2">
        <v>20.25488</v>
      </c>
      <c r="M858" s="2">
        <v>-101.56994</v>
      </c>
    </row>
    <row r="859" spans="1:13" s="4" customFormat="1" x14ac:dyDescent="0.25">
      <c r="A859" s="2" t="s">
        <v>1723</v>
      </c>
      <c r="B859" s="2" t="s">
        <v>1724</v>
      </c>
      <c r="C859" s="2" t="s">
        <v>5129</v>
      </c>
      <c r="D859" s="2" t="s">
        <v>5130</v>
      </c>
      <c r="E859" s="2" t="s">
        <v>4643</v>
      </c>
      <c r="F859" s="2" t="s">
        <v>5088</v>
      </c>
      <c r="G859" s="2" t="s">
        <v>4889</v>
      </c>
      <c r="H859" s="2" t="s">
        <v>5275</v>
      </c>
      <c r="I859" s="2" t="s">
        <v>5132</v>
      </c>
      <c r="J859" s="2" t="s">
        <v>4</v>
      </c>
      <c r="K859" s="2" t="s">
        <v>4456</v>
      </c>
      <c r="L859" s="2">
        <v>20.033085</v>
      </c>
      <c r="M859" s="2">
        <v>-101.619108</v>
      </c>
    </row>
    <row r="860" spans="1:13" s="4" customFormat="1" x14ac:dyDescent="0.25">
      <c r="A860" s="2" t="s">
        <v>1725</v>
      </c>
      <c r="B860" s="2" t="s">
        <v>1726</v>
      </c>
      <c r="C860" s="2" t="s">
        <v>5129</v>
      </c>
      <c r="D860" s="2" t="s">
        <v>5130</v>
      </c>
      <c r="E860" s="2" t="s">
        <v>4643</v>
      </c>
      <c r="F860" s="2" t="s">
        <v>5088</v>
      </c>
      <c r="G860" s="2" t="s">
        <v>4889</v>
      </c>
      <c r="H860" s="2" t="s">
        <v>5275</v>
      </c>
      <c r="I860" s="2" t="s">
        <v>5132</v>
      </c>
      <c r="J860" s="2" t="s">
        <v>4</v>
      </c>
      <c r="K860" s="2" t="s">
        <v>4456</v>
      </c>
      <c r="L860" s="2">
        <v>20.12745</v>
      </c>
      <c r="M860" s="2">
        <v>-101.51646</v>
      </c>
    </row>
    <row r="861" spans="1:13" s="4" customFormat="1" x14ac:dyDescent="0.25">
      <c r="A861" s="2" t="s">
        <v>1727</v>
      </c>
      <c r="B861" s="2" t="s">
        <v>1728</v>
      </c>
      <c r="C861" s="2" t="s">
        <v>5276</v>
      </c>
      <c r="D861" s="2" t="s">
        <v>5277</v>
      </c>
      <c r="E861" s="2" t="s">
        <v>4643</v>
      </c>
      <c r="F861" s="2" t="s">
        <v>5088</v>
      </c>
      <c r="G861" s="2" t="s">
        <v>4889</v>
      </c>
      <c r="H861" s="2" t="s">
        <v>5278</v>
      </c>
      <c r="I861" s="2" t="s">
        <v>5279</v>
      </c>
      <c r="J861" s="2" t="s">
        <v>4</v>
      </c>
      <c r="K861" s="2" t="s">
        <v>4456</v>
      </c>
      <c r="L861" s="2">
        <v>19.9038</v>
      </c>
      <c r="M861" s="2">
        <v>-101.53455</v>
      </c>
    </row>
    <row r="862" spans="1:13" s="4" customFormat="1" x14ac:dyDescent="0.25">
      <c r="A862" s="2" t="s">
        <v>1729</v>
      </c>
      <c r="B862" s="2" t="s">
        <v>1730</v>
      </c>
      <c r="C862" s="2" t="s">
        <v>5276</v>
      </c>
      <c r="D862" s="2" t="s">
        <v>5277</v>
      </c>
      <c r="E862" s="2" t="s">
        <v>4643</v>
      </c>
      <c r="F862" s="2" t="s">
        <v>5088</v>
      </c>
      <c r="G862" s="2" t="s">
        <v>4889</v>
      </c>
      <c r="H862" s="2" t="s">
        <v>5280</v>
      </c>
      <c r="I862" s="2" t="s">
        <v>5279</v>
      </c>
      <c r="J862" s="2" t="s">
        <v>4</v>
      </c>
      <c r="K862" s="2" t="s">
        <v>4456</v>
      </c>
      <c r="L862" s="2">
        <v>19.851379999999999</v>
      </c>
      <c r="M862" s="2">
        <v>-101.57115</v>
      </c>
    </row>
    <row r="863" spans="1:13" s="4" customFormat="1" x14ac:dyDescent="0.25">
      <c r="A863" s="2" t="s">
        <v>1731</v>
      </c>
      <c r="B863" s="2" t="s">
        <v>1732</v>
      </c>
      <c r="C863" s="2" t="s">
        <v>5276</v>
      </c>
      <c r="D863" s="2" t="s">
        <v>5277</v>
      </c>
      <c r="E863" s="2" t="s">
        <v>4643</v>
      </c>
      <c r="F863" s="2" t="s">
        <v>5088</v>
      </c>
      <c r="G863" s="2" t="s">
        <v>4889</v>
      </c>
      <c r="H863" s="2" t="s">
        <v>5280</v>
      </c>
      <c r="I863" s="2" t="s">
        <v>5279</v>
      </c>
      <c r="J863" s="2" t="s">
        <v>4</v>
      </c>
      <c r="K863" s="2" t="s">
        <v>4456</v>
      </c>
      <c r="L863" s="2">
        <v>19.821339999999999</v>
      </c>
      <c r="M863" s="2">
        <v>-101.68031000000001</v>
      </c>
    </row>
    <row r="864" spans="1:13" s="4" customFormat="1" x14ac:dyDescent="0.25">
      <c r="A864" s="2" t="s">
        <v>1733</v>
      </c>
      <c r="B864" s="2" t="s">
        <v>1734</v>
      </c>
      <c r="C864" s="2" t="s">
        <v>5276</v>
      </c>
      <c r="D864" s="2" t="s">
        <v>5277</v>
      </c>
      <c r="E864" s="2" t="s">
        <v>4643</v>
      </c>
      <c r="F864" s="2" t="s">
        <v>5088</v>
      </c>
      <c r="G864" s="2" t="s">
        <v>4889</v>
      </c>
      <c r="H864" s="2" t="s">
        <v>5277</v>
      </c>
      <c r="I864" s="2" t="s">
        <v>5279</v>
      </c>
      <c r="J864" s="2" t="s">
        <v>4</v>
      </c>
      <c r="K864" s="2" t="s">
        <v>4456</v>
      </c>
      <c r="L864" s="2">
        <v>19.767569999999999</v>
      </c>
      <c r="M864" s="2">
        <v>-101.74463</v>
      </c>
    </row>
    <row r="865" spans="1:13" s="4" customFormat="1" x14ac:dyDescent="0.25">
      <c r="A865" s="2" t="s">
        <v>1735</v>
      </c>
      <c r="B865" s="2" t="s">
        <v>1736</v>
      </c>
      <c r="C865" s="2" t="s">
        <v>5284</v>
      </c>
      <c r="D865" s="2" t="s">
        <v>5283</v>
      </c>
      <c r="E865" s="2" t="s">
        <v>4643</v>
      </c>
      <c r="F865" s="2" t="s">
        <v>5088</v>
      </c>
      <c r="G865" s="2" t="s">
        <v>4889</v>
      </c>
      <c r="H865" s="2" t="s">
        <v>5282</v>
      </c>
      <c r="I865" s="2" t="s">
        <v>5285</v>
      </c>
      <c r="J865" s="2" t="s">
        <v>4</v>
      </c>
      <c r="K865" s="2" t="s">
        <v>4456</v>
      </c>
      <c r="L865" s="2">
        <v>19.686979999999998</v>
      </c>
      <c r="M865" s="2">
        <v>-101.20471000000001</v>
      </c>
    </row>
    <row r="866" spans="1:13" s="4" customFormat="1" x14ac:dyDescent="0.25">
      <c r="A866" s="2" t="s">
        <v>1737</v>
      </c>
      <c r="B866" s="2" t="s">
        <v>1738</v>
      </c>
      <c r="C866" s="2" t="s">
        <v>5284</v>
      </c>
      <c r="D866" s="2" t="s">
        <v>5283</v>
      </c>
      <c r="E866" s="2" t="s">
        <v>4643</v>
      </c>
      <c r="F866" s="2" t="s">
        <v>5088</v>
      </c>
      <c r="G866" s="2" t="s">
        <v>4889</v>
      </c>
      <c r="H866" s="2" t="s">
        <v>5282</v>
      </c>
      <c r="I866" s="2" t="s">
        <v>5285</v>
      </c>
      <c r="J866" s="2" t="s">
        <v>4</v>
      </c>
      <c r="K866" s="2" t="s">
        <v>4456</v>
      </c>
      <c r="L866" s="2">
        <v>19.674299999999999</v>
      </c>
      <c r="M866" s="2">
        <v>-101.32478999999999</v>
      </c>
    </row>
    <row r="867" spans="1:13" s="4" customFormat="1" x14ac:dyDescent="0.25">
      <c r="A867" s="2" t="s">
        <v>1739</v>
      </c>
      <c r="B867" s="2" t="s">
        <v>1740</v>
      </c>
      <c r="C867" s="2" t="s">
        <v>5284</v>
      </c>
      <c r="D867" s="2" t="s">
        <v>5283</v>
      </c>
      <c r="E867" s="2" t="s">
        <v>4643</v>
      </c>
      <c r="F867" s="2" t="s">
        <v>5088</v>
      </c>
      <c r="G867" s="2" t="s">
        <v>4889</v>
      </c>
      <c r="H867" s="2" t="s">
        <v>5282</v>
      </c>
      <c r="I867" s="2" t="s">
        <v>5285</v>
      </c>
      <c r="J867" s="2" t="s">
        <v>4</v>
      </c>
      <c r="K867" s="2" t="s">
        <v>4456</v>
      </c>
      <c r="L867" s="2">
        <v>19.66929</v>
      </c>
      <c r="M867" s="2">
        <v>-101.28187</v>
      </c>
    </row>
    <row r="868" spans="1:13" s="4" customFormat="1" x14ac:dyDescent="0.25">
      <c r="A868" s="2" t="s">
        <v>1741</v>
      </c>
      <c r="B868" s="2" t="s">
        <v>1742</v>
      </c>
      <c r="C868" s="2" t="s">
        <v>5284</v>
      </c>
      <c r="D868" s="2" t="s">
        <v>5283</v>
      </c>
      <c r="E868" s="2" t="s">
        <v>4643</v>
      </c>
      <c r="F868" s="2" t="s">
        <v>5088</v>
      </c>
      <c r="G868" s="2" t="s">
        <v>4889</v>
      </c>
      <c r="H868" s="2" t="s">
        <v>5286</v>
      </c>
      <c r="I868" s="2" t="s">
        <v>5285</v>
      </c>
      <c r="J868" s="2" t="s">
        <v>4</v>
      </c>
      <c r="K868" s="2" t="s">
        <v>4456</v>
      </c>
      <c r="L868" s="2">
        <v>19.775278</v>
      </c>
      <c r="M868" s="2">
        <v>-101.200833</v>
      </c>
    </row>
    <row r="869" spans="1:13" s="4" customFormat="1" x14ac:dyDescent="0.25">
      <c r="A869" s="2" t="s">
        <v>1743</v>
      </c>
      <c r="B869" s="2" t="s">
        <v>1744</v>
      </c>
      <c r="C869" s="2" t="s">
        <v>5029</v>
      </c>
      <c r="D869" s="2" t="s">
        <v>5030</v>
      </c>
      <c r="E869" s="2" t="s">
        <v>4643</v>
      </c>
      <c r="F869" s="2" t="s">
        <v>5088</v>
      </c>
      <c r="G869" s="2" t="s">
        <v>4889</v>
      </c>
      <c r="H869" s="2" t="s">
        <v>5288</v>
      </c>
      <c r="I869" s="2" t="s">
        <v>5031</v>
      </c>
      <c r="J869" s="2" t="s">
        <v>4</v>
      </c>
      <c r="K869" s="2" t="s">
        <v>4456</v>
      </c>
      <c r="L869" s="2">
        <v>19.895140000000001</v>
      </c>
      <c r="M869" s="2">
        <v>-100.41537</v>
      </c>
    </row>
    <row r="870" spans="1:13" s="4" customFormat="1" x14ac:dyDescent="0.25">
      <c r="A870" s="2" t="s">
        <v>1745</v>
      </c>
      <c r="B870" s="2" t="s">
        <v>1746</v>
      </c>
      <c r="C870" s="2" t="s">
        <v>5029</v>
      </c>
      <c r="D870" s="2" t="s">
        <v>5030</v>
      </c>
      <c r="E870" s="2" t="s">
        <v>4643</v>
      </c>
      <c r="F870" s="2" t="s">
        <v>5088</v>
      </c>
      <c r="G870" s="2" t="s">
        <v>4889</v>
      </c>
      <c r="H870" s="2" t="s">
        <v>5289</v>
      </c>
      <c r="I870" s="2" t="s">
        <v>5031</v>
      </c>
      <c r="J870" s="2" t="s">
        <v>4</v>
      </c>
      <c r="K870" s="2" t="s">
        <v>4456</v>
      </c>
      <c r="L870" s="2">
        <v>20.025680000000001</v>
      </c>
      <c r="M870" s="2">
        <v>-100.30782000000001</v>
      </c>
    </row>
    <row r="871" spans="1:13" s="4" customFormat="1" x14ac:dyDescent="0.25">
      <c r="A871" s="2" t="s">
        <v>1747</v>
      </c>
      <c r="B871" s="2" t="s">
        <v>1748</v>
      </c>
      <c r="C871" s="2" t="s">
        <v>5284</v>
      </c>
      <c r="D871" s="2" t="s">
        <v>5283</v>
      </c>
      <c r="E871" s="2" t="s">
        <v>4643</v>
      </c>
      <c r="F871" s="2" t="s">
        <v>5088</v>
      </c>
      <c r="G871" s="2" t="s">
        <v>4889</v>
      </c>
      <c r="H871" s="2" t="s">
        <v>5287</v>
      </c>
      <c r="I871" s="2" t="s">
        <v>5285</v>
      </c>
      <c r="J871" s="2" t="s">
        <v>4</v>
      </c>
      <c r="K871" s="2" t="s">
        <v>4456</v>
      </c>
      <c r="L871" s="2">
        <v>19.867470000000001</v>
      </c>
      <c r="M871" s="2">
        <v>-100.82883</v>
      </c>
    </row>
    <row r="872" spans="1:13" s="4" customFormat="1" x14ac:dyDescent="0.25">
      <c r="A872" s="2" t="s">
        <v>1749</v>
      </c>
      <c r="B872" s="2" t="s">
        <v>1750</v>
      </c>
      <c r="C872" s="2" t="s">
        <v>5029</v>
      </c>
      <c r="D872" s="2" t="s">
        <v>5030</v>
      </c>
      <c r="E872" s="2" t="s">
        <v>4643</v>
      </c>
      <c r="F872" s="2" t="s">
        <v>5088</v>
      </c>
      <c r="G872" s="2" t="s">
        <v>4889</v>
      </c>
      <c r="H872" s="2" t="s">
        <v>5289</v>
      </c>
      <c r="I872" s="2" t="s">
        <v>5031</v>
      </c>
      <c r="J872" s="2" t="s">
        <v>4</v>
      </c>
      <c r="K872" s="2" t="s">
        <v>4456</v>
      </c>
      <c r="L872" s="2">
        <v>20.030090000000001</v>
      </c>
      <c r="M872" s="2">
        <v>-100.19629999999999</v>
      </c>
    </row>
    <row r="873" spans="1:13" s="4" customFormat="1" x14ac:dyDescent="0.25">
      <c r="A873" s="2" t="s">
        <v>1751</v>
      </c>
      <c r="B873" s="2" t="s">
        <v>1752</v>
      </c>
      <c r="C873" s="2" t="s">
        <v>5290</v>
      </c>
      <c r="D873" s="2" t="s">
        <v>5291</v>
      </c>
      <c r="E873" s="2" t="s">
        <v>4643</v>
      </c>
      <c r="F873" s="2" t="s">
        <v>5088</v>
      </c>
      <c r="G873" s="2" t="s">
        <v>4889</v>
      </c>
      <c r="H873" s="2" t="s">
        <v>4919</v>
      </c>
      <c r="I873" s="2" t="s">
        <v>5292</v>
      </c>
      <c r="J873" s="2" t="s">
        <v>4</v>
      </c>
      <c r="K873" s="2" t="s">
        <v>4629</v>
      </c>
      <c r="L873" s="2">
        <v>19.70112</v>
      </c>
      <c r="M873" s="2">
        <v>-100.61861</v>
      </c>
    </row>
    <row r="874" spans="1:13" s="4" customFormat="1" x14ac:dyDescent="0.25">
      <c r="A874" s="2" t="s">
        <v>1753</v>
      </c>
      <c r="B874" s="2" t="s">
        <v>1754</v>
      </c>
      <c r="C874" s="2" t="s">
        <v>5293</v>
      </c>
      <c r="D874" s="2" t="s">
        <v>5294</v>
      </c>
      <c r="E874" s="2" t="s">
        <v>5016</v>
      </c>
      <c r="F874" s="2" t="s">
        <v>5088</v>
      </c>
      <c r="G874" s="2" t="s">
        <v>4889</v>
      </c>
      <c r="H874" s="2" t="s">
        <v>4919</v>
      </c>
      <c r="I874" s="2" t="s">
        <v>5295</v>
      </c>
      <c r="J874" s="2" t="s">
        <v>4</v>
      </c>
      <c r="K874" s="2" t="s">
        <v>4456</v>
      </c>
      <c r="L874" s="2">
        <v>19.68638</v>
      </c>
      <c r="M874" s="2">
        <v>-100.50424</v>
      </c>
    </row>
    <row r="875" spans="1:13" s="4" customFormat="1" x14ac:dyDescent="0.25">
      <c r="A875" s="2" t="s">
        <v>1755</v>
      </c>
      <c r="B875" s="2" t="s">
        <v>1756</v>
      </c>
      <c r="C875" s="2" t="s">
        <v>5293</v>
      </c>
      <c r="D875" s="2" t="s">
        <v>5294</v>
      </c>
      <c r="E875" s="2" t="s">
        <v>5016</v>
      </c>
      <c r="F875" s="2" t="s">
        <v>5088</v>
      </c>
      <c r="G875" s="2" t="s">
        <v>4889</v>
      </c>
      <c r="H875" s="2" t="s">
        <v>4919</v>
      </c>
      <c r="I875" s="2" t="s">
        <v>5295</v>
      </c>
      <c r="J875" s="2" t="s">
        <v>4</v>
      </c>
      <c r="K875" s="2" t="s">
        <v>4456</v>
      </c>
      <c r="L875" s="2">
        <v>19.680250000000001</v>
      </c>
      <c r="M875" s="2">
        <v>-100.5378</v>
      </c>
    </row>
    <row r="876" spans="1:13" s="4" customFormat="1" x14ac:dyDescent="0.25">
      <c r="A876" s="2" t="s">
        <v>1757</v>
      </c>
      <c r="B876" s="2" t="s">
        <v>1758</v>
      </c>
      <c r="C876" s="2" t="s">
        <v>5293</v>
      </c>
      <c r="D876" s="2" t="s">
        <v>5294</v>
      </c>
      <c r="E876" s="2" t="s">
        <v>5016</v>
      </c>
      <c r="F876" s="2" t="s">
        <v>5088</v>
      </c>
      <c r="G876" s="2" t="s">
        <v>4889</v>
      </c>
      <c r="H876" s="2" t="s">
        <v>4919</v>
      </c>
      <c r="I876" s="2" t="s">
        <v>5295</v>
      </c>
      <c r="J876" s="2" t="s">
        <v>4</v>
      </c>
      <c r="K876" s="2" t="s">
        <v>4456</v>
      </c>
      <c r="L876" s="2">
        <v>19.701129999999999</v>
      </c>
      <c r="M876" s="2">
        <v>-100.54557</v>
      </c>
    </row>
    <row r="877" spans="1:13" s="4" customFormat="1" x14ac:dyDescent="0.25">
      <c r="A877" s="2" t="s">
        <v>1759</v>
      </c>
      <c r="B877" s="2" t="s">
        <v>1760</v>
      </c>
      <c r="C877" s="2" t="s">
        <v>5293</v>
      </c>
      <c r="D877" s="2" t="s">
        <v>5294</v>
      </c>
      <c r="E877" s="2" t="s">
        <v>5016</v>
      </c>
      <c r="F877" s="2" t="s">
        <v>5088</v>
      </c>
      <c r="G877" s="2" t="s">
        <v>4889</v>
      </c>
      <c r="H877" s="2" t="s">
        <v>4919</v>
      </c>
      <c r="I877" s="2" t="s">
        <v>5295</v>
      </c>
      <c r="J877" s="2" t="s">
        <v>4</v>
      </c>
      <c r="K877" s="2" t="s">
        <v>4456</v>
      </c>
      <c r="L877" s="2">
        <v>19.676490000000001</v>
      </c>
      <c r="M877" s="2">
        <v>-100.56885</v>
      </c>
    </row>
    <row r="878" spans="1:13" s="4" customFormat="1" x14ac:dyDescent="0.25">
      <c r="A878" s="2" t="s">
        <v>1761</v>
      </c>
      <c r="B878" s="2" t="s">
        <v>1762</v>
      </c>
      <c r="C878" s="2" t="s">
        <v>5247</v>
      </c>
      <c r="D878" s="2" t="s">
        <v>5248</v>
      </c>
      <c r="E878" s="2" t="s">
        <v>4643</v>
      </c>
      <c r="F878" s="2" t="s">
        <v>5088</v>
      </c>
      <c r="G878" s="2" t="s">
        <v>4889</v>
      </c>
      <c r="H878" s="2" t="s">
        <v>5246</v>
      </c>
      <c r="I878" s="2" t="s">
        <v>5250</v>
      </c>
      <c r="J878" s="2" t="s">
        <v>4</v>
      </c>
      <c r="K878" s="2" t="s">
        <v>4456</v>
      </c>
      <c r="L878" s="2">
        <v>20.271063999999999</v>
      </c>
      <c r="M878" s="2">
        <v>-102.545644</v>
      </c>
    </row>
    <row r="879" spans="1:13" s="4" customFormat="1" x14ac:dyDescent="0.25">
      <c r="A879" s="2" t="s">
        <v>1763</v>
      </c>
      <c r="B879" s="2" t="s">
        <v>1764</v>
      </c>
      <c r="C879" s="2" t="s">
        <v>5284</v>
      </c>
      <c r="D879" s="2" t="s">
        <v>5283</v>
      </c>
      <c r="E879" s="2" t="s">
        <v>4643</v>
      </c>
      <c r="F879" s="2" t="s">
        <v>5088</v>
      </c>
      <c r="G879" s="2" t="s">
        <v>4889</v>
      </c>
      <c r="H879" s="2" t="s">
        <v>5282</v>
      </c>
      <c r="I879" s="2" t="s">
        <v>5285</v>
      </c>
      <c r="J879" s="2" t="s">
        <v>4</v>
      </c>
      <c r="K879" s="2" t="s">
        <v>4456</v>
      </c>
      <c r="L879" s="2">
        <v>19.694542999999999</v>
      </c>
      <c r="M879" s="2">
        <v>-101.146748</v>
      </c>
    </row>
    <row r="880" spans="1:13" s="4" customFormat="1" x14ac:dyDescent="0.25">
      <c r="A880" s="2" t="s">
        <v>1765</v>
      </c>
      <c r="B880" s="2" t="s">
        <v>1766</v>
      </c>
      <c r="C880" s="2" t="s">
        <v>5284</v>
      </c>
      <c r="D880" s="2" t="s">
        <v>5283</v>
      </c>
      <c r="E880" s="2" t="s">
        <v>4643</v>
      </c>
      <c r="F880" s="2" t="s">
        <v>5088</v>
      </c>
      <c r="G880" s="2" t="s">
        <v>4889</v>
      </c>
      <c r="H880" s="2" t="s">
        <v>5296</v>
      </c>
      <c r="I880" s="2" t="s">
        <v>5285</v>
      </c>
      <c r="J880" s="2" t="s">
        <v>4</v>
      </c>
      <c r="K880" s="2" t="s">
        <v>4456</v>
      </c>
      <c r="L880" s="2">
        <v>19.960694</v>
      </c>
      <c r="M880" s="2">
        <v>-101.0716</v>
      </c>
    </row>
    <row r="881" spans="1:13" s="4" customFormat="1" x14ac:dyDescent="0.25">
      <c r="A881" s="2" t="s">
        <v>1767</v>
      </c>
      <c r="B881" s="2" t="s">
        <v>1768</v>
      </c>
      <c r="C881" s="2" t="s">
        <v>5290</v>
      </c>
      <c r="D881" s="2" t="s">
        <v>5291</v>
      </c>
      <c r="E881" s="2" t="s">
        <v>4643</v>
      </c>
      <c r="F881" s="2" t="s">
        <v>5088</v>
      </c>
      <c r="G881" s="2" t="s">
        <v>4889</v>
      </c>
      <c r="H881" s="2" t="s">
        <v>5281</v>
      </c>
      <c r="I881" s="2" t="s">
        <v>5292</v>
      </c>
      <c r="J881" s="2" t="s">
        <v>4</v>
      </c>
      <c r="K881" s="2" t="s">
        <v>4456</v>
      </c>
      <c r="L881" s="2">
        <v>19.540555999999999</v>
      </c>
      <c r="M881" s="2">
        <v>-101.622389</v>
      </c>
    </row>
    <row r="882" spans="1:13" s="4" customFormat="1" x14ac:dyDescent="0.25">
      <c r="A882" s="2" t="s">
        <v>1769</v>
      </c>
      <c r="B882" s="2" t="s">
        <v>1770</v>
      </c>
      <c r="C882" s="2" t="s">
        <v>5293</v>
      </c>
      <c r="D882" s="2" t="s">
        <v>5294</v>
      </c>
      <c r="E882" s="2" t="s">
        <v>5016</v>
      </c>
      <c r="F882" s="2" t="s">
        <v>5088</v>
      </c>
      <c r="G882" s="2" t="s">
        <v>4889</v>
      </c>
      <c r="H882" s="2" t="s">
        <v>4919</v>
      </c>
      <c r="I882" s="2" t="s">
        <v>5294</v>
      </c>
      <c r="J882" s="2" t="s">
        <v>4</v>
      </c>
      <c r="K882" s="2" t="s">
        <v>4456</v>
      </c>
      <c r="L882" s="2">
        <v>19.719405999999999</v>
      </c>
      <c r="M882" s="2">
        <v>-100.574122</v>
      </c>
    </row>
    <row r="883" spans="1:13" s="4" customFormat="1" x14ac:dyDescent="0.25">
      <c r="A883" s="2" t="s">
        <v>1771</v>
      </c>
      <c r="B883" s="2" t="s">
        <v>1772</v>
      </c>
      <c r="C883" s="2" t="s">
        <v>5284</v>
      </c>
      <c r="D883" s="2" t="s">
        <v>5283</v>
      </c>
      <c r="E883" s="2" t="s">
        <v>4643</v>
      </c>
      <c r="F883" s="2" t="s">
        <v>5088</v>
      </c>
      <c r="G883" s="2" t="s">
        <v>4889</v>
      </c>
      <c r="H883" s="2" t="s">
        <v>5297</v>
      </c>
      <c r="I883" s="2" t="s">
        <v>5285</v>
      </c>
      <c r="J883" s="2" t="s">
        <v>4</v>
      </c>
      <c r="K883" s="2" t="s">
        <v>4456</v>
      </c>
      <c r="L883" s="2">
        <v>19.867667000000001</v>
      </c>
      <c r="M883" s="2">
        <v>-100.818528</v>
      </c>
    </row>
    <row r="884" spans="1:13" s="4" customFormat="1" x14ac:dyDescent="0.25">
      <c r="A884" s="2" t="s">
        <v>1773</v>
      </c>
      <c r="B884" s="2" t="s">
        <v>1774</v>
      </c>
      <c r="C884" s="2" t="s">
        <v>5284</v>
      </c>
      <c r="D884" s="2" t="s">
        <v>5283</v>
      </c>
      <c r="E884" s="2" t="s">
        <v>4643</v>
      </c>
      <c r="F884" s="2" t="s">
        <v>5088</v>
      </c>
      <c r="G884" s="2" t="s">
        <v>4889</v>
      </c>
      <c r="H884" s="2" t="s">
        <v>5282</v>
      </c>
      <c r="I884" s="2" t="s">
        <v>5285</v>
      </c>
      <c r="J884" s="2" t="s">
        <v>4</v>
      </c>
      <c r="K884" s="2" t="s">
        <v>4456</v>
      </c>
      <c r="L884" s="2">
        <v>19.679805999999999</v>
      </c>
      <c r="M884" s="2">
        <v>-101.314722</v>
      </c>
    </row>
    <row r="885" spans="1:13" s="4" customFormat="1" x14ac:dyDescent="0.25">
      <c r="A885" s="2" t="s">
        <v>1775</v>
      </c>
      <c r="B885" s="2" t="s">
        <v>1776</v>
      </c>
      <c r="C885" s="2" t="s">
        <v>5129</v>
      </c>
      <c r="D885" s="2" t="s">
        <v>5130</v>
      </c>
      <c r="E885" s="2" t="s">
        <v>4643</v>
      </c>
      <c r="F885" s="2" t="s">
        <v>5088</v>
      </c>
      <c r="G885" s="2" t="s">
        <v>4889</v>
      </c>
      <c r="H885" s="2" t="s">
        <v>5131</v>
      </c>
      <c r="I885" s="2" t="s">
        <v>5132</v>
      </c>
      <c r="J885" s="2" t="s">
        <v>4</v>
      </c>
      <c r="K885" s="2" t="s">
        <v>4456</v>
      </c>
      <c r="L885" s="2">
        <v>20.092214999999999</v>
      </c>
      <c r="M885" s="2">
        <v>-101.500108</v>
      </c>
    </row>
    <row r="886" spans="1:13" s="4" customFormat="1" x14ac:dyDescent="0.25">
      <c r="A886" s="2" t="s">
        <v>1777</v>
      </c>
      <c r="B886" s="2" t="s">
        <v>1778</v>
      </c>
      <c r="C886" s="2" t="s">
        <v>5302</v>
      </c>
      <c r="D886" s="2" t="s">
        <v>5303</v>
      </c>
      <c r="E886" s="2" t="s">
        <v>4643</v>
      </c>
      <c r="F886" s="2" t="s">
        <v>5298</v>
      </c>
      <c r="G886" s="2" t="s">
        <v>5298</v>
      </c>
      <c r="H886" s="2" t="s">
        <v>5301</v>
      </c>
      <c r="I886" s="2" t="s">
        <v>5304</v>
      </c>
      <c r="J886" s="2" t="s">
        <v>4</v>
      </c>
      <c r="K886" s="2" t="s">
        <v>4456</v>
      </c>
      <c r="L886" s="2">
        <v>21.523499999999999</v>
      </c>
      <c r="M886" s="2">
        <v>-104.91927</v>
      </c>
    </row>
    <row r="887" spans="1:13" s="4" customFormat="1" x14ac:dyDescent="0.25">
      <c r="A887" s="2" t="s">
        <v>1779</v>
      </c>
      <c r="B887" s="2" t="s">
        <v>1780</v>
      </c>
      <c r="C887" s="2" t="s">
        <v>5305</v>
      </c>
      <c r="D887" s="2" t="s">
        <v>5306</v>
      </c>
      <c r="E887" s="2" t="s">
        <v>4643</v>
      </c>
      <c r="F887" s="2" t="s">
        <v>5298</v>
      </c>
      <c r="G887" s="2" t="s">
        <v>5298</v>
      </c>
      <c r="H887" s="2" t="s">
        <v>5301</v>
      </c>
      <c r="I887" s="2" t="s">
        <v>5307</v>
      </c>
      <c r="J887" s="2" t="s">
        <v>4</v>
      </c>
      <c r="K887" s="2" t="s">
        <v>4456</v>
      </c>
      <c r="L887" s="2">
        <v>21.496444</v>
      </c>
      <c r="M887" s="2">
        <v>-104.88998100000001</v>
      </c>
    </row>
    <row r="888" spans="1:13" s="4" customFormat="1" x14ac:dyDescent="0.25">
      <c r="A888" s="2" t="s">
        <v>1781</v>
      </c>
      <c r="B888" s="2" t="s">
        <v>1782</v>
      </c>
      <c r="C888" s="2" t="s">
        <v>5305</v>
      </c>
      <c r="D888" s="2" t="s">
        <v>5306</v>
      </c>
      <c r="E888" s="2" t="s">
        <v>4643</v>
      </c>
      <c r="F888" s="2" t="s">
        <v>5298</v>
      </c>
      <c r="G888" s="2" t="s">
        <v>5298</v>
      </c>
      <c r="H888" s="2" t="s">
        <v>5301</v>
      </c>
      <c r="I888" s="2" t="s">
        <v>5307</v>
      </c>
      <c r="J888" s="2" t="s">
        <v>4</v>
      </c>
      <c r="K888" s="2" t="s">
        <v>4456</v>
      </c>
      <c r="L888" s="2">
        <v>21.50517</v>
      </c>
      <c r="M888" s="2">
        <v>-104.87448000000001</v>
      </c>
    </row>
    <row r="889" spans="1:13" s="4" customFormat="1" x14ac:dyDescent="0.25">
      <c r="A889" s="2" t="s">
        <v>1783</v>
      </c>
      <c r="B889" s="2" t="s">
        <v>1784</v>
      </c>
      <c r="C889" s="2" t="s">
        <v>5305</v>
      </c>
      <c r="D889" s="2" t="s">
        <v>5306</v>
      </c>
      <c r="E889" s="2" t="s">
        <v>4643</v>
      </c>
      <c r="F889" s="2" t="s">
        <v>5298</v>
      </c>
      <c r="G889" s="2" t="s">
        <v>5298</v>
      </c>
      <c r="H889" s="2" t="s">
        <v>5308</v>
      </c>
      <c r="I889" s="2" t="s">
        <v>5307</v>
      </c>
      <c r="J889" s="2" t="s">
        <v>4</v>
      </c>
      <c r="K889" s="2" t="s">
        <v>4456</v>
      </c>
      <c r="L889" s="2">
        <v>21.426590000000001</v>
      </c>
      <c r="M889" s="2">
        <v>-104.85281999999999</v>
      </c>
    </row>
    <row r="890" spans="1:13" s="4" customFormat="1" x14ac:dyDescent="0.25">
      <c r="A890" s="2" t="s">
        <v>1786</v>
      </c>
      <c r="B890" s="2" t="s">
        <v>1787</v>
      </c>
      <c r="C890" s="2" t="s">
        <v>5309</v>
      </c>
      <c r="D890" s="2" t="s">
        <v>5310</v>
      </c>
      <c r="E890" s="2" t="s">
        <v>4927</v>
      </c>
      <c r="F890" s="2" t="s">
        <v>5298</v>
      </c>
      <c r="G890" s="2" t="s">
        <v>5298</v>
      </c>
      <c r="H890" s="2" t="s">
        <v>5311</v>
      </c>
      <c r="I890" s="2" t="s">
        <v>5312</v>
      </c>
      <c r="J890" s="2" t="s">
        <v>4</v>
      </c>
      <c r="K890" s="2" t="s">
        <v>4456</v>
      </c>
      <c r="L890" s="2">
        <v>22.045570000000001</v>
      </c>
      <c r="M890" s="2">
        <v>-105.29083</v>
      </c>
    </row>
    <row r="891" spans="1:13" s="4" customFormat="1" x14ac:dyDescent="0.25">
      <c r="A891" s="2" t="s">
        <v>1788</v>
      </c>
      <c r="B891" s="2" t="s">
        <v>1789</v>
      </c>
      <c r="C891" s="2" t="s">
        <v>5313</v>
      </c>
      <c r="D891" s="2" t="s">
        <v>5314</v>
      </c>
      <c r="E891" s="2" t="s">
        <v>4927</v>
      </c>
      <c r="F891" s="2" t="s">
        <v>5298</v>
      </c>
      <c r="G891" s="2" t="s">
        <v>5298</v>
      </c>
      <c r="H891" s="2" t="s">
        <v>5300</v>
      </c>
      <c r="I891" s="2" t="s">
        <v>5315</v>
      </c>
      <c r="J891" s="2" t="s">
        <v>4</v>
      </c>
      <c r="K891" s="2" t="s">
        <v>4456</v>
      </c>
      <c r="L891" s="2">
        <v>21.8476</v>
      </c>
      <c r="M891" s="2">
        <v>-105.08064</v>
      </c>
    </row>
    <row r="892" spans="1:13" s="4" customFormat="1" x14ac:dyDescent="0.25">
      <c r="A892" s="2" t="s">
        <v>1790</v>
      </c>
      <c r="B892" s="2" t="s">
        <v>1791</v>
      </c>
      <c r="C892" s="2" t="s">
        <v>5313</v>
      </c>
      <c r="D892" s="2" t="s">
        <v>5314</v>
      </c>
      <c r="E892" s="2" t="s">
        <v>4927</v>
      </c>
      <c r="F892" s="2" t="s">
        <v>5298</v>
      </c>
      <c r="G892" s="2" t="s">
        <v>5298</v>
      </c>
      <c r="H892" s="2" t="s">
        <v>5300</v>
      </c>
      <c r="I892" s="2" t="s">
        <v>5315</v>
      </c>
      <c r="J892" s="2" t="s">
        <v>4</v>
      </c>
      <c r="K892" s="2" t="s">
        <v>4456</v>
      </c>
      <c r="L892" s="2">
        <v>21.81598</v>
      </c>
      <c r="M892" s="2">
        <v>-105.19285000000001</v>
      </c>
    </row>
    <row r="893" spans="1:13" s="4" customFormat="1" x14ac:dyDescent="0.25">
      <c r="A893" s="2" t="s">
        <v>1792</v>
      </c>
      <c r="B893" s="2" t="s">
        <v>1793</v>
      </c>
      <c r="C893" s="2" t="s">
        <v>5309</v>
      </c>
      <c r="D893" s="2" t="s">
        <v>5310</v>
      </c>
      <c r="E893" s="2" t="s">
        <v>4927</v>
      </c>
      <c r="F893" s="2" t="s">
        <v>5298</v>
      </c>
      <c r="G893" s="2" t="s">
        <v>5298</v>
      </c>
      <c r="H893" s="2" t="s">
        <v>5299</v>
      </c>
      <c r="I893" s="2" t="s">
        <v>5312</v>
      </c>
      <c r="J893" s="2" t="s">
        <v>4</v>
      </c>
      <c r="K893" s="2" t="s">
        <v>4456</v>
      </c>
      <c r="L893" s="2">
        <v>22.399090000000001</v>
      </c>
      <c r="M893" s="2">
        <v>-105.48229000000001</v>
      </c>
    </row>
    <row r="894" spans="1:13" s="4" customFormat="1" x14ac:dyDescent="0.25">
      <c r="A894" s="2" t="s">
        <v>1794</v>
      </c>
      <c r="B894" s="2" t="s">
        <v>1795</v>
      </c>
      <c r="C894" s="2" t="s">
        <v>5309</v>
      </c>
      <c r="D894" s="2" t="s">
        <v>5310</v>
      </c>
      <c r="E894" s="2" t="s">
        <v>4927</v>
      </c>
      <c r="F894" s="2" t="s">
        <v>5298</v>
      </c>
      <c r="G894" s="2" t="s">
        <v>5298</v>
      </c>
      <c r="H894" s="2" t="s">
        <v>5299</v>
      </c>
      <c r="I894" s="2" t="s">
        <v>5312</v>
      </c>
      <c r="J894" s="2" t="s">
        <v>4</v>
      </c>
      <c r="K894" s="2" t="s">
        <v>4456</v>
      </c>
      <c r="L894" s="2">
        <v>22.38992</v>
      </c>
      <c r="M894" s="2">
        <v>-105.45444000000001</v>
      </c>
    </row>
    <row r="895" spans="1:13" s="4" customFormat="1" x14ac:dyDescent="0.25">
      <c r="A895" s="2" t="s">
        <v>1796</v>
      </c>
      <c r="B895" s="2" t="s">
        <v>1797</v>
      </c>
      <c r="C895" s="2" t="s">
        <v>5309</v>
      </c>
      <c r="D895" s="2" t="s">
        <v>5310</v>
      </c>
      <c r="E895" s="2" t="s">
        <v>4927</v>
      </c>
      <c r="F895" s="2" t="s">
        <v>5298</v>
      </c>
      <c r="G895" s="2" t="s">
        <v>5298</v>
      </c>
      <c r="H895" s="2" t="s">
        <v>5316</v>
      </c>
      <c r="I895" s="2" t="s">
        <v>5312</v>
      </c>
      <c r="J895" s="2" t="s">
        <v>4</v>
      </c>
      <c r="K895" s="2" t="s">
        <v>4456</v>
      </c>
      <c r="L895" s="2">
        <v>22.501850000000001</v>
      </c>
      <c r="M895" s="2">
        <v>-105.35105</v>
      </c>
    </row>
    <row r="896" spans="1:13" s="4" customFormat="1" x14ac:dyDescent="0.25">
      <c r="A896" s="2" t="s">
        <v>1798</v>
      </c>
      <c r="B896" s="2" t="s">
        <v>1799</v>
      </c>
      <c r="C896" s="2" t="s">
        <v>5318</v>
      </c>
      <c r="D896" s="2" t="s">
        <v>5319</v>
      </c>
      <c r="E896" s="2" t="s">
        <v>4643</v>
      </c>
      <c r="F896" s="2" t="s">
        <v>5298</v>
      </c>
      <c r="G896" s="2" t="s">
        <v>5298</v>
      </c>
      <c r="H896" s="2" t="s">
        <v>5320</v>
      </c>
      <c r="I896" s="2" t="s">
        <v>5321</v>
      </c>
      <c r="J896" s="2" t="s">
        <v>4</v>
      </c>
      <c r="K896" s="2" t="s">
        <v>4456</v>
      </c>
      <c r="L896" s="2">
        <v>21.036027777800001</v>
      </c>
      <c r="M896" s="2">
        <v>-104.4091527778</v>
      </c>
    </row>
    <row r="897" spans="1:13" s="4" customFormat="1" x14ac:dyDescent="0.25">
      <c r="A897" s="2" t="s">
        <v>1800</v>
      </c>
      <c r="B897" s="2" t="s">
        <v>1801</v>
      </c>
      <c r="C897" s="2" t="s">
        <v>5318</v>
      </c>
      <c r="D897" s="2" t="s">
        <v>5319</v>
      </c>
      <c r="E897" s="2" t="s">
        <v>4643</v>
      </c>
      <c r="F897" s="2" t="s">
        <v>5298</v>
      </c>
      <c r="G897" s="2" t="s">
        <v>5298</v>
      </c>
      <c r="H897" s="2" t="s">
        <v>5322</v>
      </c>
      <c r="I897" s="2" t="s">
        <v>5321</v>
      </c>
      <c r="J897" s="2" t="s">
        <v>4</v>
      </c>
      <c r="K897" s="2" t="s">
        <v>4456</v>
      </c>
      <c r="L897" s="2">
        <v>21.096666666699999</v>
      </c>
      <c r="M897" s="2">
        <v>-104.4255555556</v>
      </c>
    </row>
    <row r="898" spans="1:13" s="4" customFormat="1" x14ac:dyDescent="0.25">
      <c r="A898" s="2" t="s">
        <v>1802</v>
      </c>
      <c r="B898" s="2" t="s">
        <v>1803</v>
      </c>
      <c r="C898" s="2" t="s">
        <v>5323</v>
      </c>
      <c r="D898" s="2" t="s">
        <v>5324</v>
      </c>
      <c r="E898" s="2" t="s">
        <v>4643</v>
      </c>
      <c r="F898" s="2" t="s">
        <v>5298</v>
      </c>
      <c r="G898" s="2" t="s">
        <v>5298</v>
      </c>
      <c r="H898" s="2" t="s">
        <v>5325</v>
      </c>
      <c r="I898" s="2" t="s">
        <v>5321</v>
      </c>
      <c r="J898" s="2" t="s">
        <v>4</v>
      </c>
      <c r="K898" s="2" t="s">
        <v>4456</v>
      </c>
      <c r="L898" s="2">
        <v>21.21584</v>
      </c>
      <c r="M898" s="2">
        <v>-104.74261</v>
      </c>
    </row>
    <row r="899" spans="1:13" s="4" customFormat="1" x14ac:dyDescent="0.25">
      <c r="A899" s="2" t="s">
        <v>1804</v>
      </c>
      <c r="B899" s="2" t="s">
        <v>1805</v>
      </c>
      <c r="C899" s="2" t="s">
        <v>5305</v>
      </c>
      <c r="D899" s="2" t="s">
        <v>5306</v>
      </c>
      <c r="E899" s="2" t="s">
        <v>4643</v>
      </c>
      <c r="F899" s="2" t="s">
        <v>5298</v>
      </c>
      <c r="G899" s="2" t="s">
        <v>5298</v>
      </c>
      <c r="H899" s="2" t="s">
        <v>5326</v>
      </c>
      <c r="I899" s="2" t="s">
        <v>5327</v>
      </c>
      <c r="J899" s="2" t="s">
        <v>4</v>
      </c>
      <c r="K899" s="2" t="s">
        <v>4456</v>
      </c>
      <c r="L899" s="2">
        <v>21.336111111099999</v>
      </c>
      <c r="M899" s="2">
        <v>-104.6083333333</v>
      </c>
    </row>
    <row r="900" spans="1:13" s="4" customFormat="1" x14ac:dyDescent="0.25">
      <c r="A900" s="2" t="s">
        <v>1806</v>
      </c>
      <c r="B900" s="2" t="s">
        <v>1807</v>
      </c>
      <c r="C900" s="2" t="s">
        <v>5302</v>
      </c>
      <c r="D900" s="2" t="s">
        <v>5303</v>
      </c>
      <c r="E900" s="2" t="s">
        <v>4643</v>
      </c>
      <c r="F900" s="2" t="s">
        <v>5298</v>
      </c>
      <c r="G900" s="2" t="s">
        <v>5298</v>
      </c>
      <c r="H900" s="2" t="s">
        <v>5301</v>
      </c>
      <c r="I900" s="2" t="s">
        <v>5328</v>
      </c>
      <c r="J900" s="2" t="s">
        <v>4</v>
      </c>
      <c r="K900" s="2" t="s">
        <v>4456</v>
      </c>
      <c r="L900" s="2">
        <v>21.5291666667</v>
      </c>
      <c r="M900" s="2">
        <v>-104.88666666669999</v>
      </c>
    </row>
    <row r="901" spans="1:13" s="4" customFormat="1" x14ac:dyDescent="0.25">
      <c r="A901" s="2" t="s">
        <v>1808</v>
      </c>
      <c r="B901" s="2" t="s">
        <v>1809</v>
      </c>
      <c r="C901" s="2" t="s">
        <v>5329</v>
      </c>
      <c r="D901" s="2" t="s">
        <v>5330</v>
      </c>
      <c r="E901" s="2" t="s">
        <v>4927</v>
      </c>
      <c r="F901" s="2" t="s">
        <v>5298</v>
      </c>
      <c r="G901" s="2" t="s">
        <v>5298</v>
      </c>
      <c r="H901" s="2" t="s">
        <v>5331</v>
      </c>
      <c r="I901" s="2" t="s">
        <v>5332</v>
      </c>
      <c r="J901" s="2" t="s">
        <v>4</v>
      </c>
      <c r="K901" s="2" t="s">
        <v>4456</v>
      </c>
      <c r="L901" s="2">
        <v>21.954999999999998</v>
      </c>
      <c r="M901" s="2">
        <v>-105.1555555556</v>
      </c>
    </row>
    <row r="902" spans="1:13" s="4" customFormat="1" x14ac:dyDescent="0.25">
      <c r="A902" s="2" t="s">
        <v>1810</v>
      </c>
      <c r="B902" s="2" t="s">
        <v>1811</v>
      </c>
      <c r="C902" s="2" t="s">
        <v>5329</v>
      </c>
      <c r="D902" s="2" t="s">
        <v>5330</v>
      </c>
      <c r="E902" s="2" t="s">
        <v>4927</v>
      </c>
      <c r="F902" s="2" t="s">
        <v>5298</v>
      </c>
      <c r="G902" s="2" t="s">
        <v>5298</v>
      </c>
      <c r="H902" s="2" t="s">
        <v>1785</v>
      </c>
      <c r="I902" s="2" t="s">
        <v>5333</v>
      </c>
      <c r="J902" s="2" t="s">
        <v>4</v>
      </c>
      <c r="K902" s="2" t="s">
        <v>4456</v>
      </c>
      <c r="L902" s="2">
        <v>21.942222222200002</v>
      </c>
      <c r="M902" s="2">
        <v>-105.28277777780001</v>
      </c>
    </row>
    <row r="903" spans="1:13" s="4" customFormat="1" x14ac:dyDescent="0.25">
      <c r="A903" s="2" t="s">
        <v>1812</v>
      </c>
      <c r="B903" s="2" t="s">
        <v>1813</v>
      </c>
      <c r="C903" s="2" t="s">
        <v>5309</v>
      </c>
      <c r="D903" s="2" t="s">
        <v>5310</v>
      </c>
      <c r="E903" s="2" t="s">
        <v>4927</v>
      </c>
      <c r="F903" s="2" t="s">
        <v>5298</v>
      </c>
      <c r="G903" s="2" t="s">
        <v>5298</v>
      </c>
      <c r="H903" s="2" t="s">
        <v>5316</v>
      </c>
      <c r="I903" s="2" t="s">
        <v>5334</v>
      </c>
      <c r="J903" s="2" t="s">
        <v>4</v>
      </c>
      <c r="K903" s="2" t="s">
        <v>4456</v>
      </c>
      <c r="L903" s="2">
        <v>22.497222222200001</v>
      </c>
      <c r="M903" s="2">
        <v>-105.35555555560001</v>
      </c>
    </row>
    <row r="904" spans="1:13" s="4" customFormat="1" x14ac:dyDescent="0.25">
      <c r="A904" s="2" t="s">
        <v>1814</v>
      </c>
      <c r="B904" s="2" t="s">
        <v>1815</v>
      </c>
      <c r="C904" s="2" t="s">
        <v>5309</v>
      </c>
      <c r="D904" s="2" t="s">
        <v>5310</v>
      </c>
      <c r="E904" s="2" t="s">
        <v>4927</v>
      </c>
      <c r="F904" s="2" t="s">
        <v>5298</v>
      </c>
      <c r="G904" s="2" t="s">
        <v>5298</v>
      </c>
      <c r="H904" s="2" t="s">
        <v>5317</v>
      </c>
      <c r="I904" s="2" t="s">
        <v>5335</v>
      </c>
      <c r="J904" s="2" t="s">
        <v>4</v>
      </c>
      <c r="K904" s="2" t="s">
        <v>4456</v>
      </c>
      <c r="L904" s="2">
        <v>22.6233333333</v>
      </c>
      <c r="M904" s="2">
        <v>-105.34166666669999</v>
      </c>
    </row>
    <row r="905" spans="1:13" s="4" customFormat="1" x14ac:dyDescent="0.25">
      <c r="A905" s="2" t="s">
        <v>1816</v>
      </c>
      <c r="B905" s="2" t="s">
        <v>1817</v>
      </c>
      <c r="C905" s="2" t="s">
        <v>5309</v>
      </c>
      <c r="D905" s="2" t="s">
        <v>5310</v>
      </c>
      <c r="E905" s="2" t="s">
        <v>4927</v>
      </c>
      <c r="F905" s="2" t="s">
        <v>5298</v>
      </c>
      <c r="G905" s="2" t="s">
        <v>5298</v>
      </c>
      <c r="H905" s="2" t="s">
        <v>5299</v>
      </c>
      <c r="I905" s="2" t="s">
        <v>5336</v>
      </c>
      <c r="J905" s="2" t="s">
        <v>4</v>
      </c>
      <c r="K905" s="2" t="s">
        <v>4456</v>
      </c>
      <c r="L905" s="2">
        <v>22.379444444400001</v>
      </c>
      <c r="M905" s="2">
        <v>-105.4566666667</v>
      </c>
    </row>
    <row r="906" spans="1:13" s="4" customFormat="1" x14ac:dyDescent="0.25">
      <c r="A906" s="2" t="s">
        <v>1818</v>
      </c>
      <c r="B906" s="2" t="s">
        <v>1819</v>
      </c>
      <c r="C906" s="2" t="s">
        <v>5318</v>
      </c>
      <c r="D906" s="2" t="s">
        <v>5319</v>
      </c>
      <c r="E906" s="2" t="s">
        <v>4643</v>
      </c>
      <c r="F906" s="2" t="s">
        <v>5298</v>
      </c>
      <c r="G906" s="2" t="s">
        <v>5298</v>
      </c>
      <c r="H906" s="2" t="s">
        <v>5320</v>
      </c>
      <c r="I906" s="2" t="s">
        <v>5337</v>
      </c>
      <c r="J906" s="2" t="s">
        <v>4</v>
      </c>
      <c r="K906" s="2" t="s">
        <v>4456</v>
      </c>
      <c r="L906" s="2">
        <v>21.029250000000001</v>
      </c>
      <c r="M906" s="2">
        <v>-104.3839054125</v>
      </c>
    </row>
    <row r="907" spans="1:13" s="4" customFormat="1" x14ac:dyDescent="0.25">
      <c r="A907" s="2" t="s">
        <v>1820</v>
      </c>
      <c r="B907" s="2" t="s">
        <v>1821</v>
      </c>
      <c r="C907" s="2" t="s">
        <v>5338</v>
      </c>
      <c r="D907" s="2" t="s">
        <v>5339</v>
      </c>
      <c r="E907" s="2" t="s">
        <v>4643</v>
      </c>
      <c r="F907" s="2" t="s">
        <v>5298</v>
      </c>
      <c r="G907" s="2" t="s">
        <v>5298</v>
      </c>
      <c r="H907" s="2" t="s">
        <v>5340</v>
      </c>
      <c r="I907" s="2" t="s">
        <v>5341</v>
      </c>
      <c r="J907" s="2" t="s">
        <v>4</v>
      </c>
      <c r="K907" s="2" t="s">
        <v>4456</v>
      </c>
      <c r="L907" s="2">
        <v>20.857970000000002</v>
      </c>
      <c r="M907" s="2">
        <v>-104.42622</v>
      </c>
    </row>
    <row r="908" spans="1:13" s="4" customFormat="1" x14ac:dyDescent="0.25">
      <c r="A908" s="2" t="s">
        <v>1822</v>
      </c>
      <c r="B908" s="2" t="s">
        <v>1823</v>
      </c>
      <c r="C908" s="2" t="s">
        <v>5338</v>
      </c>
      <c r="D908" s="2" t="s">
        <v>5339</v>
      </c>
      <c r="E908" s="2" t="s">
        <v>4643</v>
      </c>
      <c r="F908" s="2" t="s">
        <v>5298</v>
      </c>
      <c r="G908" s="2" t="s">
        <v>5298</v>
      </c>
      <c r="H908" s="2" t="s">
        <v>5340</v>
      </c>
      <c r="I908" s="2" t="s">
        <v>5341</v>
      </c>
      <c r="J908" s="2" t="s">
        <v>4</v>
      </c>
      <c r="K908" s="2" t="s">
        <v>4456</v>
      </c>
      <c r="L908" s="2">
        <v>20.886111</v>
      </c>
      <c r="M908" s="2">
        <v>-104.46250000000001</v>
      </c>
    </row>
    <row r="909" spans="1:13" s="4" customFormat="1" x14ac:dyDescent="0.25">
      <c r="A909" s="2" t="s">
        <v>1824</v>
      </c>
      <c r="B909" s="2" t="s">
        <v>1825</v>
      </c>
      <c r="C909" s="2" t="s">
        <v>5343</v>
      </c>
      <c r="D909" s="2" t="s">
        <v>5344</v>
      </c>
      <c r="E909" s="2" t="s">
        <v>5016</v>
      </c>
      <c r="F909" s="2" t="s">
        <v>5342</v>
      </c>
      <c r="G909" s="2" t="s">
        <v>5342</v>
      </c>
      <c r="H909" s="2" t="s">
        <v>5342</v>
      </c>
      <c r="I909" s="2" t="s">
        <v>5345</v>
      </c>
      <c r="J909" s="2" t="s">
        <v>4</v>
      </c>
      <c r="K909" s="2" t="s">
        <v>4456</v>
      </c>
      <c r="L909" s="2">
        <v>19.066110999999999</v>
      </c>
      <c r="M909" s="2">
        <v>-98.173416000000003</v>
      </c>
    </row>
    <row r="910" spans="1:13" s="4" customFormat="1" x14ac:dyDescent="0.25">
      <c r="A910" s="2" t="s">
        <v>1826</v>
      </c>
      <c r="B910" s="2" t="s">
        <v>1827</v>
      </c>
      <c r="C910" s="2" t="s">
        <v>5343</v>
      </c>
      <c r="D910" s="2" t="s">
        <v>5344</v>
      </c>
      <c r="E910" s="2" t="s">
        <v>5016</v>
      </c>
      <c r="F910" s="2" t="s">
        <v>5342</v>
      </c>
      <c r="G910" s="2" t="s">
        <v>5342</v>
      </c>
      <c r="H910" s="2" t="s">
        <v>5342</v>
      </c>
      <c r="I910" s="2" t="s">
        <v>5345</v>
      </c>
      <c r="J910" s="2" t="s">
        <v>4</v>
      </c>
      <c r="K910" s="2" t="s">
        <v>4456</v>
      </c>
      <c r="L910" s="2">
        <v>19.100638</v>
      </c>
      <c r="M910" s="2">
        <v>-98.236861000000005</v>
      </c>
    </row>
    <row r="911" spans="1:13" s="4" customFormat="1" x14ac:dyDescent="0.25">
      <c r="A911" s="2" t="s">
        <v>1829</v>
      </c>
      <c r="B911" s="2" t="s">
        <v>1830</v>
      </c>
      <c r="C911" s="2" t="s">
        <v>5343</v>
      </c>
      <c r="D911" s="2" t="s">
        <v>5344</v>
      </c>
      <c r="E911" s="2" t="s">
        <v>5016</v>
      </c>
      <c r="F911" s="2" t="s">
        <v>5342</v>
      </c>
      <c r="G911" s="2" t="s">
        <v>5342</v>
      </c>
      <c r="H911" s="2" t="s">
        <v>5348</v>
      </c>
      <c r="I911" s="2" t="s">
        <v>5345</v>
      </c>
      <c r="J911" s="2" t="s">
        <v>4</v>
      </c>
      <c r="K911" s="2" t="s">
        <v>4456</v>
      </c>
      <c r="L911" s="2">
        <v>19.159500000000001</v>
      </c>
      <c r="M911" s="2">
        <v>-98.318100000000001</v>
      </c>
    </row>
    <row r="912" spans="1:13" s="4" customFormat="1" x14ac:dyDescent="0.25">
      <c r="A912" s="2" t="s">
        <v>1831</v>
      </c>
      <c r="B912" s="2" t="s">
        <v>1832</v>
      </c>
      <c r="C912" s="2" t="s">
        <v>5350</v>
      </c>
      <c r="D912" s="2" t="s">
        <v>5351</v>
      </c>
      <c r="E912" s="2" t="s">
        <v>5016</v>
      </c>
      <c r="F912" s="2" t="s">
        <v>5342</v>
      </c>
      <c r="G912" s="2" t="s">
        <v>5342</v>
      </c>
      <c r="H912" s="2" t="s">
        <v>5349</v>
      </c>
      <c r="I912" s="2" t="s">
        <v>5352</v>
      </c>
      <c r="J912" s="2" t="s">
        <v>4</v>
      </c>
      <c r="K912" s="2" t="s">
        <v>4456</v>
      </c>
      <c r="L912" s="2">
        <v>18.64453</v>
      </c>
      <c r="M912" s="2">
        <v>-98.463200000000001</v>
      </c>
    </row>
    <row r="913" spans="1:13" s="4" customFormat="1" x14ac:dyDescent="0.25">
      <c r="A913" s="2" t="s">
        <v>1833</v>
      </c>
      <c r="B913" s="2" t="s">
        <v>1834</v>
      </c>
      <c r="C913" s="2" t="s">
        <v>5350</v>
      </c>
      <c r="D913" s="2" t="s">
        <v>5351</v>
      </c>
      <c r="E913" s="2" t="s">
        <v>5016</v>
      </c>
      <c r="F913" s="2" t="s">
        <v>5342</v>
      </c>
      <c r="G913" s="2" t="s">
        <v>5342</v>
      </c>
      <c r="H913" s="2" t="s">
        <v>5349</v>
      </c>
      <c r="I913" s="2" t="s">
        <v>5352</v>
      </c>
      <c r="J913" s="2" t="s">
        <v>4</v>
      </c>
      <c r="K913" s="2" t="s">
        <v>4456</v>
      </c>
      <c r="L913" s="2">
        <v>18.640129999999999</v>
      </c>
      <c r="M913" s="2">
        <v>-98.45872</v>
      </c>
    </row>
    <row r="914" spans="1:13" s="4" customFormat="1" x14ac:dyDescent="0.25">
      <c r="A914" s="2" t="s">
        <v>1835</v>
      </c>
      <c r="B914" s="2" t="s">
        <v>1836</v>
      </c>
      <c r="C914" s="2" t="s">
        <v>5350</v>
      </c>
      <c r="D914" s="2" t="s">
        <v>5351</v>
      </c>
      <c r="E914" s="2" t="s">
        <v>5016</v>
      </c>
      <c r="F914" s="2" t="s">
        <v>5342</v>
      </c>
      <c r="G914" s="2" t="s">
        <v>5342</v>
      </c>
      <c r="H914" s="2" t="s">
        <v>5353</v>
      </c>
      <c r="I914" s="2" t="s">
        <v>5352</v>
      </c>
      <c r="J914" s="2" t="s">
        <v>4</v>
      </c>
      <c r="K914" s="2" t="s">
        <v>4456</v>
      </c>
      <c r="L914" s="2">
        <v>18.490649999999999</v>
      </c>
      <c r="M914" s="2">
        <v>-98.632080000000002</v>
      </c>
    </row>
    <row r="915" spans="1:13" s="4" customFormat="1" x14ac:dyDescent="0.25">
      <c r="A915" s="2" t="s">
        <v>1837</v>
      </c>
      <c r="B915" s="2" t="s">
        <v>1838</v>
      </c>
      <c r="C915" s="2" t="s">
        <v>5343</v>
      </c>
      <c r="D915" s="2" t="s">
        <v>5344</v>
      </c>
      <c r="E915" s="2" t="s">
        <v>5016</v>
      </c>
      <c r="F915" s="2" t="s">
        <v>5342</v>
      </c>
      <c r="G915" s="2" t="s">
        <v>5342</v>
      </c>
      <c r="H915" s="2" t="s">
        <v>5346</v>
      </c>
      <c r="I915" s="2" t="s">
        <v>5345</v>
      </c>
      <c r="J915" s="2" t="s">
        <v>4</v>
      </c>
      <c r="K915" s="2" t="s">
        <v>4456</v>
      </c>
      <c r="L915" s="2">
        <v>19.294170000000001</v>
      </c>
      <c r="M915" s="2">
        <v>-98.5107</v>
      </c>
    </row>
    <row r="916" spans="1:13" s="4" customFormat="1" x14ac:dyDescent="0.25">
      <c r="A916" s="2" t="s">
        <v>1839</v>
      </c>
      <c r="B916" s="2" t="s">
        <v>1840</v>
      </c>
      <c r="C916" s="2" t="s">
        <v>5355</v>
      </c>
      <c r="D916" s="2" t="s">
        <v>5356</v>
      </c>
      <c r="E916" s="2" t="s">
        <v>5016</v>
      </c>
      <c r="F916" s="2" t="s">
        <v>5342</v>
      </c>
      <c r="G916" s="2" t="s">
        <v>5342</v>
      </c>
      <c r="H916" s="2" t="s">
        <v>5357</v>
      </c>
      <c r="I916" s="2" t="s">
        <v>5358</v>
      </c>
      <c r="J916" s="2" t="s">
        <v>4</v>
      </c>
      <c r="K916" s="2" t="s">
        <v>4456</v>
      </c>
      <c r="L916" s="2">
        <v>18.94999</v>
      </c>
      <c r="M916" s="2">
        <v>-97.902119999999996</v>
      </c>
    </row>
    <row r="917" spans="1:13" s="4" customFormat="1" x14ac:dyDescent="0.25">
      <c r="A917" s="2" t="s">
        <v>1841</v>
      </c>
      <c r="B917" s="2" t="s">
        <v>1842</v>
      </c>
      <c r="C917" s="2" t="s">
        <v>5359</v>
      </c>
      <c r="D917" s="2" t="s">
        <v>5360</v>
      </c>
      <c r="E917" s="2" t="s">
        <v>5016</v>
      </c>
      <c r="F917" s="2" t="s">
        <v>5342</v>
      </c>
      <c r="G917" s="2" t="s">
        <v>5342</v>
      </c>
      <c r="H917" s="2" t="s">
        <v>4966</v>
      </c>
      <c r="I917" s="2" t="s">
        <v>5361</v>
      </c>
      <c r="J917" s="2" t="s">
        <v>4</v>
      </c>
      <c r="K917" s="2" t="s">
        <v>4456</v>
      </c>
      <c r="L917" s="2">
        <v>19.320910000000001</v>
      </c>
      <c r="M917" s="2">
        <v>-97.394869999999997</v>
      </c>
    </row>
    <row r="918" spans="1:13" s="4" customFormat="1" x14ac:dyDescent="0.25">
      <c r="A918" s="2" t="s">
        <v>1843</v>
      </c>
      <c r="B918" s="2" t="s">
        <v>1844</v>
      </c>
      <c r="C918" s="2" t="s">
        <v>5359</v>
      </c>
      <c r="D918" s="2" t="s">
        <v>5360</v>
      </c>
      <c r="E918" s="2" t="s">
        <v>5016</v>
      </c>
      <c r="F918" s="2" t="s">
        <v>5342</v>
      </c>
      <c r="G918" s="2" t="s">
        <v>5342</v>
      </c>
      <c r="H918" s="2" t="s">
        <v>4966</v>
      </c>
      <c r="I918" s="2" t="s">
        <v>5361</v>
      </c>
      <c r="J918" s="2" t="s">
        <v>4</v>
      </c>
      <c r="K918" s="2" t="s">
        <v>4456</v>
      </c>
      <c r="L918" s="2">
        <v>19.344650000000001</v>
      </c>
      <c r="M918" s="2">
        <v>-97.381569999999996</v>
      </c>
    </row>
    <row r="919" spans="1:13" s="4" customFormat="1" x14ac:dyDescent="0.25">
      <c r="A919" s="2" t="s">
        <v>1845</v>
      </c>
      <c r="B919" s="2" t="s">
        <v>1846</v>
      </c>
      <c r="C919" s="2" t="s">
        <v>5359</v>
      </c>
      <c r="D919" s="2" t="s">
        <v>5360</v>
      </c>
      <c r="E919" s="2" t="s">
        <v>5016</v>
      </c>
      <c r="F919" s="2" t="s">
        <v>5342</v>
      </c>
      <c r="G919" s="2" t="s">
        <v>5342</v>
      </c>
      <c r="H919" s="2" t="s">
        <v>4966</v>
      </c>
      <c r="I919" s="2" t="s">
        <v>5361</v>
      </c>
      <c r="J919" s="2" t="s">
        <v>4</v>
      </c>
      <c r="K919" s="2" t="s">
        <v>4456</v>
      </c>
      <c r="L919" s="2">
        <v>19.333069999999999</v>
      </c>
      <c r="M919" s="2">
        <v>-97.357870000000005</v>
      </c>
    </row>
    <row r="920" spans="1:13" s="4" customFormat="1" x14ac:dyDescent="0.25">
      <c r="A920" s="2" t="s">
        <v>1847</v>
      </c>
      <c r="B920" s="2" t="s">
        <v>1848</v>
      </c>
      <c r="C920" s="2" t="s">
        <v>5362</v>
      </c>
      <c r="D920" s="2" t="s">
        <v>5363</v>
      </c>
      <c r="E920" s="2" t="s">
        <v>5218</v>
      </c>
      <c r="F920" s="2" t="s">
        <v>5342</v>
      </c>
      <c r="G920" s="2" t="s">
        <v>5342</v>
      </c>
      <c r="H920" s="2" t="s">
        <v>5364</v>
      </c>
      <c r="I920" s="2" t="s">
        <v>5365</v>
      </c>
      <c r="J920" s="2" t="s">
        <v>4</v>
      </c>
      <c r="K920" s="2" t="s">
        <v>4456</v>
      </c>
      <c r="L920" s="2">
        <v>18.555517999999999</v>
      </c>
      <c r="M920" s="2">
        <v>-97.491579999999999</v>
      </c>
    </row>
    <row r="921" spans="1:13" s="4" customFormat="1" x14ac:dyDescent="0.25">
      <c r="A921" s="2" t="s">
        <v>1849</v>
      </c>
      <c r="B921" s="2" t="s">
        <v>1850</v>
      </c>
      <c r="C921" s="2" t="s">
        <v>5362</v>
      </c>
      <c r="D921" s="2" t="s">
        <v>5363</v>
      </c>
      <c r="E921" s="2" t="s">
        <v>5218</v>
      </c>
      <c r="F921" s="2" t="s">
        <v>5342</v>
      </c>
      <c r="G921" s="2" t="s">
        <v>5342</v>
      </c>
      <c r="H921" s="2" t="s">
        <v>5364</v>
      </c>
      <c r="I921" s="2" t="s">
        <v>5365</v>
      </c>
      <c r="J921" s="2" t="s">
        <v>4</v>
      </c>
      <c r="K921" s="2" t="s">
        <v>4456</v>
      </c>
      <c r="L921" s="2">
        <v>18.521180000000001</v>
      </c>
      <c r="M921" s="2">
        <v>-97.549189999999996</v>
      </c>
    </row>
    <row r="922" spans="1:13" s="4" customFormat="1" x14ac:dyDescent="0.25">
      <c r="A922" s="2" t="s">
        <v>1851</v>
      </c>
      <c r="B922" s="2" t="s">
        <v>1852</v>
      </c>
      <c r="C922" s="2" t="s">
        <v>5362</v>
      </c>
      <c r="D922" s="2" t="s">
        <v>5363</v>
      </c>
      <c r="E922" s="2" t="s">
        <v>5218</v>
      </c>
      <c r="F922" s="2" t="s">
        <v>5342</v>
      </c>
      <c r="G922" s="2" t="s">
        <v>5342</v>
      </c>
      <c r="H922" s="2" t="s">
        <v>5364</v>
      </c>
      <c r="I922" s="2" t="s">
        <v>5365</v>
      </c>
      <c r="J922" s="2" t="s">
        <v>4</v>
      </c>
      <c r="K922" s="2" t="s">
        <v>4456</v>
      </c>
      <c r="L922" s="2">
        <v>18.502880000000001</v>
      </c>
      <c r="M922" s="2">
        <v>-97.426569999999998</v>
      </c>
    </row>
    <row r="923" spans="1:13" s="4" customFormat="1" x14ac:dyDescent="0.25">
      <c r="A923" s="2" t="s">
        <v>1853</v>
      </c>
      <c r="B923" s="2" t="s">
        <v>1854</v>
      </c>
      <c r="C923" s="2" t="s">
        <v>5362</v>
      </c>
      <c r="D923" s="2" t="s">
        <v>5363</v>
      </c>
      <c r="E923" s="2" t="s">
        <v>5218</v>
      </c>
      <c r="F923" s="2" t="s">
        <v>5342</v>
      </c>
      <c r="G923" s="2" t="s">
        <v>5342</v>
      </c>
      <c r="H923" s="2" t="s">
        <v>5366</v>
      </c>
      <c r="I923" s="2" t="s">
        <v>5365</v>
      </c>
      <c r="J923" s="2" t="s">
        <v>4</v>
      </c>
      <c r="K923" s="2" t="s">
        <v>4456</v>
      </c>
      <c r="L923" s="2">
        <v>18.343119999999999</v>
      </c>
      <c r="M923" s="2">
        <v>-97.24615</v>
      </c>
    </row>
    <row r="924" spans="1:13" s="4" customFormat="1" x14ac:dyDescent="0.25">
      <c r="A924" s="2" t="s">
        <v>1855</v>
      </c>
      <c r="B924" s="2" t="s">
        <v>1856</v>
      </c>
      <c r="C924" s="2" t="s">
        <v>5362</v>
      </c>
      <c r="D924" s="2" t="s">
        <v>5363</v>
      </c>
      <c r="E924" s="2" t="s">
        <v>5218</v>
      </c>
      <c r="F924" s="2" t="s">
        <v>5342</v>
      </c>
      <c r="G924" s="2" t="s">
        <v>5342</v>
      </c>
      <c r="H924" s="2" t="s">
        <v>5367</v>
      </c>
      <c r="I924" s="2" t="s">
        <v>5365</v>
      </c>
      <c r="J924" s="2" t="s">
        <v>4</v>
      </c>
      <c r="K924" s="2" t="s">
        <v>4456</v>
      </c>
      <c r="L924" s="2">
        <v>18.308039999999998</v>
      </c>
      <c r="M924" s="2">
        <v>-97.264690000000002</v>
      </c>
    </row>
    <row r="925" spans="1:13" s="4" customFormat="1" x14ac:dyDescent="0.25">
      <c r="A925" s="2" t="s">
        <v>1857</v>
      </c>
      <c r="B925" s="2" t="s">
        <v>1858</v>
      </c>
      <c r="C925" s="2" t="s">
        <v>5368</v>
      </c>
      <c r="D925" s="2" t="s">
        <v>5369</v>
      </c>
      <c r="E925" s="2" t="s">
        <v>5016</v>
      </c>
      <c r="F925" s="2" t="s">
        <v>5342</v>
      </c>
      <c r="G925" s="2" t="s">
        <v>5342</v>
      </c>
      <c r="H925" s="2" t="s">
        <v>5342</v>
      </c>
      <c r="I925" s="2" t="s">
        <v>5370</v>
      </c>
      <c r="J925" s="2" t="s">
        <v>4</v>
      </c>
      <c r="K925" s="2" t="s">
        <v>4456</v>
      </c>
      <c r="L925" s="2">
        <v>18.9063888889</v>
      </c>
      <c r="M925" s="2">
        <v>-98.176666666700001</v>
      </c>
    </row>
    <row r="926" spans="1:13" s="4" customFormat="1" x14ac:dyDescent="0.25">
      <c r="A926" s="2" t="s">
        <v>1859</v>
      </c>
      <c r="B926" s="2" t="s">
        <v>1860</v>
      </c>
      <c r="C926" s="2" t="s">
        <v>5368</v>
      </c>
      <c r="D926" s="2" t="s">
        <v>5369</v>
      </c>
      <c r="E926" s="2" t="s">
        <v>5016</v>
      </c>
      <c r="F926" s="2" t="s">
        <v>5342</v>
      </c>
      <c r="G926" s="2" t="s">
        <v>5342</v>
      </c>
      <c r="H926" s="2" t="s">
        <v>5342</v>
      </c>
      <c r="I926" s="2" t="s">
        <v>5370</v>
      </c>
      <c r="J926" s="2" t="s">
        <v>4</v>
      </c>
      <c r="K926" s="2" t="s">
        <v>4456</v>
      </c>
      <c r="L926" s="2">
        <v>18.912500000000001</v>
      </c>
      <c r="M926" s="2">
        <v>-98.174444444399995</v>
      </c>
    </row>
    <row r="927" spans="1:13" s="4" customFormat="1" x14ac:dyDescent="0.25">
      <c r="A927" s="2" t="s">
        <v>1861</v>
      </c>
      <c r="B927" s="2" t="s">
        <v>1862</v>
      </c>
      <c r="C927" s="2" t="s">
        <v>5350</v>
      </c>
      <c r="D927" s="2" t="s">
        <v>5351</v>
      </c>
      <c r="E927" s="2" t="s">
        <v>5016</v>
      </c>
      <c r="F927" s="2" t="s">
        <v>5342</v>
      </c>
      <c r="G927" s="2" t="s">
        <v>5342</v>
      </c>
      <c r="H927" s="2" t="s">
        <v>5342</v>
      </c>
      <c r="I927" s="2" t="s">
        <v>5352</v>
      </c>
      <c r="J927" s="2" t="s">
        <v>4</v>
      </c>
      <c r="K927" s="2" t="s">
        <v>4456</v>
      </c>
      <c r="L927" s="2">
        <v>18.952936111100001</v>
      </c>
      <c r="M927" s="2">
        <v>-98.270066666700004</v>
      </c>
    </row>
    <row r="928" spans="1:13" s="4" customFormat="1" x14ac:dyDescent="0.25">
      <c r="A928" s="2" t="s">
        <v>1863</v>
      </c>
      <c r="B928" s="2" t="s">
        <v>1864</v>
      </c>
      <c r="C928" s="2" t="s">
        <v>5368</v>
      </c>
      <c r="D928" s="2" t="s">
        <v>5369</v>
      </c>
      <c r="E928" s="2" t="s">
        <v>5016</v>
      </c>
      <c r="F928" s="2" t="s">
        <v>5342</v>
      </c>
      <c r="G928" s="2" t="s">
        <v>5342</v>
      </c>
      <c r="H928" s="2" t="s">
        <v>5342</v>
      </c>
      <c r="I928" s="2" t="s">
        <v>5370</v>
      </c>
      <c r="J928" s="2" t="s">
        <v>4</v>
      </c>
      <c r="K928" s="2" t="s">
        <v>4456</v>
      </c>
      <c r="L928" s="2">
        <v>18.949183333299999</v>
      </c>
      <c r="M928" s="2">
        <v>-98.235944444400005</v>
      </c>
    </row>
    <row r="929" spans="1:13" s="4" customFormat="1" x14ac:dyDescent="0.25">
      <c r="A929" s="2" t="s">
        <v>1865</v>
      </c>
      <c r="B929" s="2" t="s">
        <v>1866</v>
      </c>
      <c r="C929" s="2" t="s">
        <v>5343</v>
      </c>
      <c r="D929" s="2" t="s">
        <v>5344</v>
      </c>
      <c r="E929" s="2" t="s">
        <v>5016</v>
      </c>
      <c r="F929" s="2" t="s">
        <v>5342</v>
      </c>
      <c r="G929" s="2" t="s">
        <v>5342</v>
      </c>
      <c r="H929" s="2" t="s">
        <v>5342</v>
      </c>
      <c r="I929" s="2" t="s">
        <v>5345</v>
      </c>
      <c r="J929" s="2" t="s">
        <v>4</v>
      </c>
      <c r="K929" s="2" t="s">
        <v>4456</v>
      </c>
      <c r="L929" s="2">
        <v>18.950533333300001</v>
      </c>
      <c r="M929" s="2">
        <v>-98.233774999999994</v>
      </c>
    </row>
    <row r="930" spans="1:13" s="4" customFormat="1" x14ac:dyDescent="0.25">
      <c r="A930" s="2" t="s">
        <v>1867</v>
      </c>
      <c r="B930" s="2" t="s">
        <v>1868</v>
      </c>
      <c r="C930" s="2" t="s">
        <v>5355</v>
      </c>
      <c r="D930" s="2" t="s">
        <v>5356</v>
      </c>
      <c r="E930" s="2" t="s">
        <v>5016</v>
      </c>
      <c r="F930" s="2" t="s">
        <v>5342</v>
      </c>
      <c r="G930" s="2" t="s">
        <v>5342</v>
      </c>
      <c r="H930" s="2" t="s">
        <v>5371</v>
      </c>
      <c r="I930" s="2" t="s">
        <v>5358</v>
      </c>
      <c r="J930" s="2" t="s">
        <v>4</v>
      </c>
      <c r="K930" s="2" t="s">
        <v>4456</v>
      </c>
      <c r="L930" s="2">
        <v>18.954833333300002</v>
      </c>
      <c r="M930" s="2">
        <v>-97.831000000000003</v>
      </c>
    </row>
    <row r="931" spans="1:13" s="4" customFormat="1" x14ac:dyDescent="0.25">
      <c r="A931" s="2" t="s">
        <v>1869</v>
      </c>
      <c r="B931" s="2" t="s">
        <v>1870</v>
      </c>
      <c r="C931" s="2" t="s">
        <v>5355</v>
      </c>
      <c r="D931" s="2" t="s">
        <v>5356</v>
      </c>
      <c r="E931" s="2" t="s">
        <v>5016</v>
      </c>
      <c r="F931" s="2" t="s">
        <v>5342</v>
      </c>
      <c r="G931" s="2" t="s">
        <v>5342</v>
      </c>
      <c r="H931" s="2" t="s">
        <v>5354</v>
      </c>
      <c r="I931" s="2" t="s">
        <v>5358</v>
      </c>
      <c r="J931" s="2" t="s">
        <v>4</v>
      </c>
      <c r="K931" s="2" t="s">
        <v>4456</v>
      </c>
      <c r="L931" s="2">
        <v>18.950013888899999</v>
      </c>
      <c r="M931" s="2">
        <v>-97.745166666700001</v>
      </c>
    </row>
    <row r="932" spans="1:13" s="4" customFormat="1" x14ac:dyDescent="0.25">
      <c r="A932" s="2" t="s">
        <v>1871</v>
      </c>
      <c r="B932" s="2" t="s">
        <v>1872</v>
      </c>
      <c r="C932" s="2" t="s">
        <v>5373</v>
      </c>
      <c r="D932" s="2" t="s">
        <v>5374</v>
      </c>
      <c r="E932" s="2" t="s">
        <v>4643</v>
      </c>
      <c r="F932" s="2" t="s">
        <v>5372</v>
      </c>
      <c r="G932" s="2" t="s">
        <v>5033</v>
      </c>
      <c r="H932" s="2" t="s">
        <v>5372</v>
      </c>
      <c r="I932" s="2" t="s">
        <v>5375</v>
      </c>
      <c r="J932" s="2" t="s">
        <v>4</v>
      </c>
      <c r="K932" s="2" t="s">
        <v>4456</v>
      </c>
      <c r="L932" s="2">
        <v>20.613890000000001</v>
      </c>
      <c r="M932" s="2">
        <v>-100.42769</v>
      </c>
    </row>
    <row r="933" spans="1:13" s="4" customFormat="1" x14ac:dyDescent="0.25">
      <c r="A933" s="2" t="s">
        <v>1873</v>
      </c>
      <c r="B933" s="2" t="s">
        <v>1874</v>
      </c>
      <c r="C933" s="2" t="s">
        <v>5373</v>
      </c>
      <c r="D933" s="2" t="s">
        <v>5374</v>
      </c>
      <c r="E933" s="2" t="s">
        <v>4643</v>
      </c>
      <c r="F933" s="2" t="s">
        <v>5372</v>
      </c>
      <c r="G933" s="2" t="s">
        <v>5033</v>
      </c>
      <c r="H933" s="2" t="s">
        <v>5372</v>
      </c>
      <c r="I933" s="2" t="s">
        <v>5375</v>
      </c>
      <c r="J933" s="2" t="s">
        <v>4</v>
      </c>
      <c r="K933" s="2" t="s">
        <v>4456</v>
      </c>
      <c r="L933" s="2">
        <v>20.624919999999999</v>
      </c>
      <c r="M933" s="2">
        <v>-100.42562</v>
      </c>
    </row>
    <row r="934" spans="1:13" s="4" customFormat="1" x14ac:dyDescent="0.25">
      <c r="A934" s="2" t="s">
        <v>1875</v>
      </c>
      <c r="B934" s="2" t="s">
        <v>1876</v>
      </c>
      <c r="C934" s="2" t="s">
        <v>5373</v>
      </c>
      <c r="D934" s="2" t="s">
        <v>5374</v>
      </c>
      <c r="E934" s="2" t="s">
        <v>4643</v>
      </c>
      <c r="F934" s="2" t="s">
        <v>5372</v>
      </c>
      <c r="G934" s="2" t="s">
        <v>5033</v>
      </c>
      <c r="H934" s="2" t="s">
        <v>5372</v>
      </c>
      <c r="I934" s="2" t="s">
        <v>5375</v>
      </c>
      <c r="J934" s="2" t="s">
        <v>4</v>
      </c>
      <c r="K934" s="2" t="s">
        <v>4456</v>
      </c>
      <c r="L934" s="2">
        <v>20.62189</v>
      </c>
      <c r="M934" s="2">
        <v>-100.43401</v>
      </c>
    </row>
    <row r="935" spans="1:13" s="4" customFormat="1" x14ac:dyDescent="0.25">
      <c r="A935" s="2" t="s">
        <v>1877</v>
      </c>
      <c r="B935" s="2" t="s">
        <v>1878</v>
      </c>
      <c r="C935" s="2" t="s">
        <v>5373</v>
      </c>
      <c r="D935" s="2" t="s">
        <v>5374</v>
      </c>
      <c r="E935" s="2" t="s">
        <v>4643</v>
      </c>
      <c r="F935" s="2" t="s">
        <v>5372</v>
      </c>
      <c r="G935" s="2" t="s">
        <v>5033</v>
      </c>
      <c r="H935" s="2" t="s">
        <v>5372</v>
      </c>
      <c r="I935" s="2" t="s">
        <v>5375</v>
      </c>
      <c r="J935" s="2" t="s">
        <v>4</v>
      </c>
      <c r="K935" s="2" t="s">
        <v>4456</v>
      </c>
      <c r="L935" s="2">
        <v>20.61515</v>
      </c>
      <c r="M935" s="2">
        <v>-100.46928</v>
      </c>
    </row>
    <row r="936" spans="1:13" s="4" customFormat="1" x14ac:dyDescent="0.25">
      <c r="A936" s="2" t="s">
        <v>1879</v>
      </c>
      <c r="B936" s="2" t="s">
        <v>1880</v>
      </c>
      <c r="C936" s="2" t="s">
        <v>5157</v>
      </c>
      <c r="D936" s="2" t="s">
        <v>5158</v>
      </c>
      <c r="E936" s="2" t="s">
        <v>5032</v>
      </c>
      <c r="F936" s="2" t="s">
        <v>5372</v>
      </c>
      <c r="G936" s="2" t="s">
        <v>5033</v>
      </c>
      <c r="H936" s="2" t="s">
        <v>4987</v>
      </c>
      <c r="I936" s="2" t="s">
        <v>5159</v>
      </c>
      <c r="J936" s="2" t="s">
        <v>4</v>
      </c>
      <c r="K936" s="2" t="s">
        <v>4456</v>
      </c>
      <c r="L936" s="2">
        <v>20.434799999999999</v>
      </c>
      <c r="M936" s="2">
        <v>-99.985050000000001</v>
      </c>
    </row>
    <row r="937" spans="1:13" s="4" customFormat="1" x14ac:dyDescent="0.25">
      <c r="A937" s="2" t="s">
        <v>1881</v>
      </c>
      <c r="B937" s="2" t="s">
        <v>1882</v>
      </c>
      <c r="C937" s="2" t="s">
        <v>5157</v>
      </c>
      <c r="D937" s="2" t="s">
        <v>5158</v>
      </c>
      <c r="E937" s="2" t="s">
        <v>5032</v>
      </c>
      <c r="F937" s="2" t="s">
        <v>5372</v>
      </c>
      <c r="G937" s="2" t="s">
        <v>5033</v>
      </c>
      <c r="H937" s="2" t="s">
        <v>4987</v>
      </c>
      <c r="I937" s="2" t="s">
        <v>5159</v>
      </c>
      <c r="J937" s="2" t="s">
        <v>4</v>
      </c>
      <c r="K937" s="2" t="s">
        <v>4456</v>
      </c>
      <c r="L937" s="2">
        <v>20.386410000000001</v>
      </c>
      <c r="M937" s="2">
        <v>-100.00821999999999</v>
      </c>
    </row>
    <row r="938" spans="1:13" s="4" customFormat="1" x14ac:dyDescent="0.25">
      <c r="A938" s="2" t="s">
        <v>1883</v>
      </c>
      <c r="B938" s="2" t="s">
        <v>1884</v>
      </c>
      <c r="C938" s="2" t="s">
        <v>5157</v>
      </c>
      <c r="D938" s="2" t="s">
        <v>5158</v>
      </c>
      <c r="E938" s="2" t="s">
        <v>5032</v>
      </c>
      <c r="F938" s="2" t="s">
        <v>5372</v>
      </c>
      <c r="G938" s="2" t="s">
        <v>5033</v>
      </c>
      <c r="H938" s="2" t="s">
        <v>4987</v>
      </c>
      <c r="I938" s="2" t="s">
        <v>5159</v>
      </c>
      <c r="J938" s="2" t="s">
        <v>4</v>
      </c>
      <c r="K938" s="2" t="s">
        <v>4456</v>
      </c>
      <c r="L938" s="2">
        <v>20.384440000000001</v>
      </c>
      <c r="M938" s="2">
        <v>-99.98733</v>
      </c>
    </row>
    <row r="939" spans="1:13" s="4" customFormat="1" x14ac:dyDescent="0.25">
      <c r="A939" s="2" t="s">
        <v>1885</v>
      </c>
      <c r="B939" s="2" t="s">
        <v>1886</v>
      </c>
      <c r="C939" s="2" t="s">
        <v>5379</v>
      </c>
      <c r="D939" s="2" t="s">
        <v>5380</v>
      </c>
      <c r="E939" s="2" t="s">
        <v>5032</v>
      </c>
      <c r="F939" s="2" t="s">
        <v>5372</v>
      </c>
      <c r="G939" s="2" t="s">
        <v>5033</v>
      </c>
      <c r="H939" s="2" t="s">
        <v>5378</v>
      </c>
      <c r="I939" s="2" t="s">
        <v>5381</v>
      </c>
      <c r="J939" s="2" t="s">
        <v>4</v>
      </c>
      <c r="K939" s="2" t="s">
        <v>4456</v>
      </c>
      <c r="L939" s="2">
        <v>20.49568</v>
      </c>
      <c r="M939" s="2">
        <v>-99.927819999999997</v>
      </c>
    </row>
    <row r="940" spans="1:13" s="4" customFormat="1" x14ac:dyDescent="0.25">
      <c r="A940" s="2" t="s">
        <v>1887</v>
      </c>
      <c r="B940" s="2" t="s">
        <v>1888</v>
      </c>
      <c r="C940" s="2" t="s">
        <v>5157</v>
      </c>
      <c r="D940" s="2" t="s">
        <v>5158</v>
      </c>
      <c r="E940" s="2" t="s">
        <v>5032</v>
      </c>
      <c r="F940" s="2" t="s">
        <v>5372</v>
      </c>
      <c r="G940" s="2" t="s">
        <v>5033</v>
      </c>
      <c r="H940" s="2" t="s">
        <v>4987</v>
      </c>
      <c r="I940" s="2" t="s">
        <v>5159</v>
      </c>
      <c r="J940" s="2" t="s">
        <v>4</v>
      </c>
      <c r="K940" s="2" t="s">
        <v>4456</v>
      </c>
      <c r="L940" s="2">
        <v>20.467079999999999</v>
      </c>
      <c r="M940" s="2">
        <v>-99.995800000000003</v>
      </c>
    </row>
    <row r="941" spans="1:13" s="4" customFormat="1" x14ac:dyDescent="0.25">
      <c r="A941" s="2" t="s">
        <v>1889</v>
      </c>
      <c r="B941" s="2" t="s">
        <v>1890</v>
      </c>
      <c r="C941" s="2" t="s">
        <v>5157</v>
      </c>
      <c r="D941" s="2" t="s">
        <v>5158</v>
      </c>
      <c r="E941" s="2" t="s">
        <v>5032</v>
      </c>
      <c r="F941" s="2" t="s">
        <v>5372</v>
      </c>
      <c r="G941" s="2" t="s">
        <v>5033</v>
      </c>
      <c r="H941" s="2" t="s">
        <v>4987</v>
      </c>
      <c r="I941" s="2" t="s">
        <v>5159</v>
      </c>
      <c r="J941" s="2" t="s">
        <v>4</v>
      </c>
      <c r="K941" s="2" t="s">
        <v>4456</v>
      </c>
      <c r="L941" s="2">
        <v>20.475719999999999</v>
      </c>
      <c r="M941" s="2">
        <v>-100.05719999999999</v>
      </c>
    </row>
    <row r="942" spans="1:13" s="4" customFormat="1" x14ac:dyDescent="0.25">
      <c r="A942" s="2" t="s">
        <v>1891</v>
      </c>
      <c r="B942" s="2" t="s">
        <v>1892</v>
      </c>
      <c r="C942" s="2" t="s">
        <v>5382</v>
      </c>
      <c r="D942" s="2" t="s">
        <v>5383</v>
      </c>
      <c r="E942" s="2" t="s">
        <v>5032</v>
      </c>
      <c r="F942" s="2" t="s">
        <v>5372</v>
      </c>
      <c r="G942" s="2" t="s">
        <v>5033</v>
      </c>
      <c r="H942" s="2" t="s">
        <v>5377</v>
      </c>
      <c r="I942" s="2" t="s">
        <v>5384</v>
      </c>
      <c r="J942" s="2" t="s">
        <v>4</v>
      </c>
      <c r="K942" s="2" t="s">
        <v>4456</v>
      </c>
      <c r="L942" s="2">
        <v>20.747389999999999</v>
      </c>
      <c r="M942" s="2">
        <v>-100.17986999999999</v>
      </c>
    </row>
    <row r="943" spans="1:13" s="4" customFormat="1" x14ac:dyDescent="0.25">
      <c r="A943" s="2" t="s">
        <v>1893</v>
      </c>
      <c r="B943" s="2" t="s">
        <v>1894</v>
      </c>
      <c r="C943" s="2" t="s">
        <v>5373</v>
      </c>
      <c r="D943" s="2" t="s">
        <v>5374</v>
      </c>
      <c r="E943" s="2" t="s">
        <v>4643</v>
      </c>
      <c r="F943" s="2" t="s">
        <v>5372</v>
      </c>
      <c r="G943" s="2" t="s">
        <v>5033</v>
      </c>
      <c r="H943" s="2" t="s">
        <v>5372</v>
      </c>
      <c r="I943" s="2" t="s">
        <v>5375</v>
      </c>
      <c r="J943" s="2" t="s">
        <v>4</v>
      </c>
      <c r="K943" s="2" t="s">
        <v>4456</v>
      </c>
      <c r="L943" s="2">
        <v>20.689830000000001</v>
      </c>
      <c r="M943" s="2">
        <v>-100.43528000000001</v>
      </c>
    </row>
    <row r="944" spans="1:13" s="4" customFormat="1" x14ac:dyDescent="0.25">
      <c r="A944" s="2" t="s">
        <v>1895</v>
      </c>
      <c r="B944" s="2" t="s">
        <v>1896</v>
      </c>
      <c r="C944" s="2" t="s">
        <v>5373</v>
      </c>
      <c r="D944" s="2" t="s">
        <v>5374</v>
      </c>
      <c r="E944" s="2" t="s">
        <v>4643</v>
      </c>
      <c r="F944" s="2" t="s">
        <v>5372</v>
      </c>
      <c r="G944" s="2" t="s">
        <v>5033</v>
      </c>
      <c r="H944" s="2" t="s">
        <v>5372</v>
      </c>
      <c r="I944" s="2" t="s">
        <v>5375</v>
      </c>
      <c r="J944" s="2" t="s">
        <v>4</v>
      </c>
      <c r="K944" s="2" t="s">
        <v>4456</v>
      </c>
      <c r="L944" s="2">
        <v>20.670850000000002</v>
      </c>
      <c r="M944" s="2">
        <v>-100.46504</v>
      </c>
    </row>
    <row r="945" spans="1:13" s="4" customFormat="1" x14ac:dyDescent="0.25">
      <c r="A945" s="2" t="s">
        <v>1897</v>
      </c>
      <c r="B945" s="2" t="s">
        <v>1898</v>
      </c>
      <c r="C945" s="2" t="s">
        <v>5048</v>
      </c>
      <c r="D945" s="2" t="s">
        <v>5049</v>
      </c>
      <c r="E945" s="2" t="s">
        <v>4643</v>
      </c>
      <c r="F945" s="2" t="s">
        <v>5372</v>
      </c>
      <c r="G945" s="2" t="s">
        <v>5033</v>
      </c>
      <c r="H945" s="2" t="s">
        <v>5372</v>
      </c>
      <c r="I945" s="2" t="s">
        <v>5051</v>
      </c>
      <c r="J945" s="2" t="s">
        <v>4</v>
      </c>
      <c r="K945" s="2" t="s">
        <v>4456</v>
      </c>
      <c r="L945" s="2">
        <v>20.752020000000002</v>
      </c>
      <c r="M945" s="2">
        <v>-100.45735999999999</v>
      </c>
    </row>
    <row r="946" spans="1:13" s="4" customFormat="1" x14ac:dyDescent="0.25">
      <c r="A946" s="2" t="s">
        <v>1899</v>
      </c>
      <c r="B946" s="2" t="s">
        <v>1900</v>
      </c>
      <c r="C946" s="2" t="s">
        <v>5386</v>
      </c>
      <c r="D946" s="2" t="s">
        <v>5387</v>
      </c>
      <c r="E946" s="2" t="s">
        <v>4643</v>
      </c>
      <c r="F946" s="2" t="s">
        <v>5372</v>
      </c>
      <c r="G946" s="2" t="s">
        <v>5033</v>
      </c>
      <c r="H946" s="2" t="s">
        <v>5372</v>
      </c>
      <c r="I946" s="2" t="s">
        <v>5388</v>
      </c>
      <c r="J946" s="2" t="s">
        <v>4</v>
      </c>
      <c r="K946" s="2" t="s">
        <v>4456</v>
      </c>
      <c r="L946" s="2">
        <v>20.8245</v>
      </c>
      <c r="M946" s="2">
        <v>-100.46629</v>
      </c>
    </row>
    <row r="947" spans="1:13" s="4" customFormat="1" x14ac:dyDescent="0.25">
      <c r="A947" s="2" t="s">
        <v>1901</v>
      </c>
      <c r="B947" s="2" t="s">
        <v>1902</v>
      </c>
      <c r="C947" s="2" t="s">
        <v>5382</v>
      </c>
      <c r="D947" s="2" t="s">
        <v>5383</v>
      </c>
      <c r="E947" s="2" t="s">
        <v>4643</v>
      </c>
      <c r="F947" s="2" t="s">
        <v>5372</v>
      </c>
      <c r="G947" s="2" t="s">
        <v>5033</v>
      </c>
      <c r="H947" s="2" t="s">
        <v>5385</v>
      </c>
      <c r="I947" s="2" t="s">
        <v>5384</v>
      </c>
      <c r="J947" s="2" t="s">
        <v>4</v>
      </c>
      <c r="K947" s="2" t="s">
        <v>4456</v>
      </c>
      <c r="L947" s="2">
        <v>20.7242</v>
      </c>
      <c r="M947" s="2">
        <v>-100.33887</v>
      </c>
    </row>
    <row r="948" spans="1:13" s="4" customFormat="1" x14ac:dyDescent="0.25">
      <c r="A948" s="2" t="s">
        <v>1903</v>
      </c>
      <c r="B948" s="2" t="s">
        <v>1904</v>
      </c>
      <c r="C948" s="2" t="s">
        <v>5390</v>
      </c>
      <c r="D948" s="2" t="s">
        <v>5391</v>
      </c>
      <c r="E948" s="2" t="s">
        <v>5032</v>
      </c>
      <c r="F948" s="2" t="s">
        <v>5372</v>
      </c>
      <c r="G948" s="2" t="s">
        <v>5033</v>
      </c>
      <c r="H948" s="2" t="s">
        <v>5376</v>
      </c>
      <c r="I948" s="2" t="s">
        <v>5392</v>
      </c>
      <c r="J948" s="2" t="s">
        <v>4</v>
      </c>
      <c r="K948" s="2" t="s">
        <v>4456</v>
      </c>
      <c r="L948" s="2">
        <v>20.897296999999998</v>
      </c>
      <c r="M948" s="2">
        <v>-99.923085</v>
      </c>
    </row>
    <row r="949" spans="1:13" s="4" customFormat="1" x14ac:dyDescent="0.25">
      <c r="A949" s="2" t="s">
        <v>1905</v>
      </c>
      <c r="B949" s="2" t="s">
        <v>1906</v>
      </c>
      <c r="C949" s="2" t="s">
        <v>5373</v>
      </c>
      <c r="D949" s="2" t="s">
        <v>5374</v>
      </c>
      <c r="E949" s="2" t="s">
        <v>4643</v>
      </c>
      <c r="F949" s="2" t="s">
        <v>5372</v>
      </c>
      <c r="G949" s="2" t="s">
        <v>5033</v>
      </c>
      <c r="H949" s="2" t="s">
        <v>5389</v>
      </c>
      <c r="I949" s="2" t="s">
        <v>5375</v>
      </c>
      <c r="J949" s="2" t="s">
        <v>4</v>
      </c>
      <c r="K949" s="2" t="s">
        <v>4456</v>
      </c>
      <c r="L949" s="2">
        <v>20.611414</v>
      </c>
      <c r="M949" s="2">
        <v>-100.417145</v>
      </c>
    </row>
    <row r="950" spans="1:13" s="4" customFormat="1" x14ac:dyDescent="0.25">
      <c r="A950" s="2" t="s">
        <v>1907</v>
      </c>
      <c r="B950" s="2" t="s">
        <v>1908</v>
      </c>
      <c r="C950" s="2" t="s">
        <v>4720</v>
      </c>
      <c r="D950" s="2" t="s">
        <v>4716</v>
      </c>
      <c r="E950" s="2" t="s">
        <v>4716</v>
      </c>
      <c r="F950" s="2" t="s">
        <v>5393</v>
      </c>
      <c r="G950" s="2" t="s">
        <v>5393</v>
      </c>
      <c r="H950" s="2" t="s">
        <v>5167</v>
      </c>
      <c r="I950" s="2" t="s">
        <v>4721</v>
      </c>
      <c r="J950" s="2" t="s">
        <v>4</v>
      </c>
      <c r="K950" s="2" t="s">
        <v>4456</v>
      </c>
      <c r="L950" s="2">
        <v>21.097619000000002</v>
      </c>
      <c r="M950" s="2">
        <v>-86.980830999999995</v>
      </c>
    </row>
    <row r="951" spans="1:13" s="4" customFormat="1" x14ac:dyDescent="0.25">
      <c r="A951" s="2" t="s">
        <v>1911</v>
      </c>
      <c r="B951" s="2" t="s">
        <v>1912</v>
      </c>
      <c r="C951" s="2" t="s">
        <v>4720</v>
      </c>
      <c r="D951" s="2" t="s">
        <v>4716</v>
      </c>
      <c r="E951" s="2" t="s">
        <v>4716</v>
      </c>
      <c r="F951" s="2" t="s">
        <v>5393</v>
      </c>
      <c r="G951" s="2" t="s">
        <v>5393</v>
      </c>
      <c r="H951" s="2" t="s">
        <v>5167</v>
      </c>
      <c r="I951" s="2" t="s">
        <v>4721</v>
      </c>
      <c r="J951" s="2" t="s">
        <v>4</v>
      </c>
      <c r="K951" s="2" t="s">
        <v>4456</v>
      </c>
      <c r="L951" s="2">
        <v>21.054694000000001</v>
      </c>
      <c r="M951" s="2">
        <v>-87.034943999999996</v>
      </c>
    </row>
    <row r="952" spans="1:13" s="4" customFormat="1" x14ac:dyDescent="0.25">
      <c r="A952" s="2" t="s">
        <v>1913</v>
      </c>
      <c r="B952" s="2" t="s">
        <v>1914</v>
      </c>
      <c r="C952" s="2" t="s">
        <v>4720</v>
      </c>
      <c r="D952" s="2" t="s">
        <v>4716</v>
      </c>
      <c r="E952" s="2" t="s">
        <v>4716</v>
      </c>
      <c r="F952" s="2" t="s">
        <v>5393</v>
      </c>
      <c r="G952" s="2" t="s">
        <v>5393</v>
      </c>
      <c r="H952" s="2" t="s">
        <v>5167</v>
      </c>
      <c r="I952" s="2" t="s">
        <v>4721</v>
      </c>
      <c r="J952" s="2" t="s">
        <v>4</v>
      </c>
      <c r="K952" s="2" t="s">
        <v>4456</v>
      </c>
      <c r="L952" s="2">
        <v>21.063777999999999</v>
      </c>
      <c r="M952" s="2">
        <v>-87.030360999999999</v>
      </c>
    </row>
    <row r="953" spans="1:13" s="4" customFormat="1" x14ac:dyDescent="0.25">
      <c r="A953" s="2" t="s">
        <v>1917</v>
      </c>
      <c r="B953" s="2" t="s">
        <v>1918</v>
      </c>
      <c r="C953" s="2" t="s">
        <v>4720</v>
      </c>
      <c r="D953" s="2" t="s">
        <v>4716</v>
      </c>
      <c r="E953" s="2" t="s">
        <v>4716</v>
      </c>
      <c r="F953" s="2" t="s">
        <v>5393</v>
      </c>
      <c r="G953" s="2" t="s">
        <v>5393</v>
      </c>
      <c r="H953" s="2" t="s">
        <v>5395</v>
      </c>
      <c r="I953" s="2" t="s">
        <v>4721</v>
      </c>
      <c r="J953" s="2" t="s">
        <v>4</v>
      </c>
      <c r="K953" s="2" t="s">
        <v>4456</v>
      </c>
      <c r="L953" s="2">
        <v>20.258889</v>
      </c>
      <c r="M953" s="2">
        <v>-87.494394</v>
      </c>
    </row>
    <row r="954" spans="1:13" s="4" customFormat="1" x14ac:dyDescent="0.25">
      <c r="A954" s="2" t="s">
        <v>1919</v>
      </c>
      <c r="B954" s="2" t="s">
        <v>1920</v>
      </c>
      <c r="C954" s="2" t="s">
        <v>4720</v>
      </c>
      <c r="D954" s="2" t="s">
        <v>4716</v>
      </c>
      <c r="E954" s="2" t="s">
        <v>4716</v>
      </c>
      <c r="F954" s="2" t="s">
        <v>5393</v>
      </c>
      <c r="G954" s="2" t="s">
        <v>5393</v>
      </c>
      <c r="H954" s="2" t="s">
        <v>5395</v>
      </c>
      <c r="I954" s="2" t="s">
        <v>4721</v>
      </c>
      <c r="J954" s="2" t="s">
        <v>4</v>
      </c>
      <c r="K954" s="2" t="s">
        <v>4456</v>
      </c>
      <c r="L954" s="2">
        <v>20.667629999999999</v>
      </c>
      <c r="M954" s="2">
        <v>-87.147251999999995</v>
      </c>
    </row>
    <row r="955" spans="1:13" s="4" customFormat="1" x14ac:dyDescent="0.25">
      <c r="A955" s="2" t="s">
        <v>1921</v>
      </c>
      <c r="B955" s="2" t="s">
        <v>1922</v>
      </c>
      <c r="C955" s="2" t="s">
        <v>4720</v>
      </c>
      <c r="D955" s="2" t="s">
        <v>4716</v>
      </c>
      <c r="E955" s="2" t="s">
        <v>4716</v>
      </c>
      <c r="F955" s="2" t="s">
        <v>5393</v>
      </c>
      <c r="G955" s="2" t="s">
        <v>5393</v>
      </c>
      <c r="H955" s="2" t="s">
        <v>2916</v>
      </c>
      <c r="I955" s="2" t="s">
        <v>4721</v>
      </c>
      <c r="J955" s="2" t="s">
        <v>4</v>
      </c>
      <c r="K955" s="2" t="s">
        <v>4456</v>
      </c>
      <c r="L955" s="2">
        <v>19.551606</v>
      </c>
      <c r="M955" s="2">
        <v>-88.041736</v>
      </c>
    </row>
    <row r="956" spans="1:13" s="4" customFormat="1" x14ac:dyDescent="0.25">
      <c r="A956" s="2" t="s">
        <v>1923</v>
      </c>
      <c r="B956" s="2" t="s">
        <v>1924</v>
      </c>
      <c r="C956" s="2" t="s">
        <v>4720</v>
      </c>
      <c r="D956" s="2" t="s">
        <v>4716</v>
      </c>
      <c r="E956" s="2" t="s">
        <v>4716</v>
      </c>
      <c r="F956" s="2" t="s">
        <v>5393</v>
      </c>
      <c r="G956" s="2" t="s">
        <v>5393</v>
      </c>
      <c r="H956" s="2" t="s">
        <v>5395</v>
      </c>
      <c r="I956" s="2" t="s">
        <v>4721</v>
      </c>
      <c r="J956" s="2" t="s">
        <v>4</v>
      </c>
      <c r="K956" s="2" t="s">
        <v>4456</v>
      </c>
      <c r="L956" s="2">
        <v>20.670825000000001</v>
      </c>
      <c r="M956" s="2">
        <v>-87.156943999999996</v>
      </c>
    </row>
    <row r="957" spans="1:13" s="4" customFormat="1" x14ac:dyDescent="0.25">
      <c r="A957" s="2" t="s">
        <v>1926</v>
      </c>
      <c r="B957" s="2" t="s">
        <v>1927</v>
      </c>
      <c r="C957" s="2" t="s">
        <v>5398</v>
      </c>
      <c r="D957" s="2" t="s">
        <v>5399</v>
      </c>
      <c r="E957" s="2" t="s">
        <v>4716</v>
      </c>
      <c r="F957" s="2" t="s">
        <v>5393</v>
      </c>
      <c r="G957" s="2" t="s">
        <v>5393</v>
      </c>
      <c r="H957" s="2" t="s">
        <v>5397</v>
      </c>
      <c r="I957" s="2" t="s">
        <v>5400</v>
      </c>
      <c r="J957" s="2" t="s">
        <v>4</v>
      </c>
      <c r="K957" s="2" t="s">
        <v>4456</v>
      </c>
      <c r="L957" s="2">
        <v>19.75637</v>
      </c>
      <c r="M957" s="2">
        <v>-88.702590000000001</v>
      </c>
    </row>
    <row r="958" spans="1:13" s="4" customFormat="1" x14ac:dyDescent="0.25">
      <c r="A958" s="2" t="s">
        <v>1928</v>
      </c>
      <c r="B958" s="2" t="s">
        <v>1929</v>
      </c>
      <c r="C958" s="2" t="s">
        <v>4720</v>
      </c>
      <c r="D958" s="2" t="s">
        <v>4716</v>
      </c>
      <c r="E958" s="2" t="s">
        <v>4716</v>
      </c>
      <c r="F958" s="2" t="s">
        <v>5393</v>
      </c>
      <c r="G958" s="2" t="s">
        <v>5393</v>
      </c>
      <c r="H958" s="2" t="s">
        <v>5401</v>
      </c>
      <c r="I958" s="2" t="s">
        <v>4721</v>
      </c>
      <c r="J958" s="2" t="s">
        <v>4</v>
      </c>
      <c r="K958" s="2" t="s">
        <v>4456</v>
      </c>
      <c r="L958" s="2">
        <v>19.021570000000001</v>
      </c>
      <c r="M958" s="2">
        <v>-88.110420000000005</v>
      </c>
    </row>
    <row r="959" spans="1:13" s="4" customFormat="1" x14ac:dyDescent="0.25">
      <c r="A959" s="2" t="s">
        <v>1930</v>
      </c>
      <c r="B959" s="2" t="s">
        <v>1931</v>
      </c>
      <c r="C959" s="2" t="s">
        <v>5402</v>
      </c>
      <c r="D959" s="2" t="s">
        <v>5403</v>
      </c>
      <c r="E959" s="2" t="s">
        <v>4716</v>
      </c>
      <c r="F959" s="2" t="s">
        <v>5393</v>
      </c>
      <c r="G959" s="2" t="s">
        <v>5393</v>
      </c>
      <c r="H959" s="2" t="s">
        <v>1925</v>
      </c>
      <c r="I959" s="2" t="s">
        <v>5396</v>
      </c>
      <c r="J959" s="2" t="s">
        <v>4</v>
      </c>
      <c r="K959" s="2" t="s">
        <v>4456</v>
      </c>
      <c r="L959" s="2">
        <v>20.506530000000001</v>
      </c>
      <c r="M959" s="2">
        <v>-86.86412</v>
      </c>
    </row>
    <row r="960" spans="1:13" s="4" customFormat="1" x14ac:dyDescent="0.25">
      <c r="A960" s="2" t="s">
        <v>1932</v>
      </c>
      <c r="B960" s="2" t="s">
        <v>1933</v>
      </c>
      <c r="C960" s="2" t="s">
        <v>5402</v>
      </c>
      <c r="D960" s="2" t="s">
        <v>5403</v>
      </c>
      <c r="E960" s="2" t="s">
        <v>4716</v>
      </c>
      <c r="F960" s="2" t="s">
        <v>5393</v>
      </c>
      <c r="G960" s="2" t="s">
        <v>5393</v>
      </c>
      <c r="H960" s="2" t="s">
        <v>1925</v>
      </c>
      <c r="I960" s="2" t="s">
        <v>5396</v>
      </c>
      <c r="J960" s="2" t="s">
        <v>4</v>
      </c>
      <c r="K960" s="2" t="s">
        <v>4456</v>
      </c>
      <c r="L960" s="2">
        <v>20.503240000000002</v>
      </c>
      <c r="M960" s="2">
        <v>-86.877319999999997</v>
      </c>
    </row>
    <row r="961" spans="1:13" s="4" customFormat="1" x14ac:dyDescent="0.25">
      <c r="A961" s="2" t="s">
        <v>1934</v>
      </c>
      <c r="B961" s="2" t="s">
        <v>1935</v>
      </c>
      <c r="C961" s="2" t="s">
        <v>5402</v>
      </c>
      <c r="D961" s="2" t="s">
        <v>5403</v>
      </c>
      <c r="E961" s="2" t="s">
        <v>4716</v>
      </c>
      <c r="F961" s="2" t="s">
        <v>5393</v>
      </c>
      <c r="G961" s="2" t="s">
        <v>5393</v>
      </c>
      <c r="H961" s="2" t="s">
        <v>1925</v>
      </c>
      <c r="I961" s="2" t="s">
        <v>5396</v>
      </c>
      <c r="J961" s="2" t="s">
        <v>4</v>
      </c>
      <c r="K961" s="2" t="s">
        <v>4456</v>
      </c>
      <c r="L961" s="2">
        <v>20.485720000000001</v>
      </c>
      <c r="M961" s="2">
        <v>-86.887140000000002</v>
      </c>
    </row>
    <row r="962" spans="1:13" s="4" customFormat="1" x14ac:dyDescent="0.25">
      <c r="A962" s="2" t="s">
        <v>1936</v>
      </c>
      <c r="B962" s="2" t="s">
        <v>1937</v>
      </c>
      <c r="C962" s="2" t="s">
        <v>5402</v>
      </c>
      <c r="D962" s="2" t="s">
        <v>5403</v>
      </c>
      <c r="E962" s="2" t="s">
        <v>4716</v>
      </c>
      <c r="F962" s="2" t="s">
        <v>5393</v>
      </c>
      <c r="G962" s="2" t="s">
        <v>5393</v>
      </c>
      <c r="H962" s="2" t="s">
        <v>1925</v>
      </c>
      <c r="I962" s="2" t="s">
        <v>5396</v>
      </c>
      <c r="J962" s="2" t="s">
        <v>4</v>
      </c>
      <c r="K962" s="2" t="s">
        <v>4456</v>
      </c>
      <c r="L962" s="2">
        <v>20.47974</v>
      </c>
      <c r="M962" s="2">
        <v>-86.901989999999998</v>
      </c>
    </row>
    <row r="963" spans="1:13" s="4" customFormat="1" x14ac:dyDescent="0.25">
      <c r="A963" s="2" t="s">
        <v>1938</v>
      </c>
      <c r="B963" s="2" t="s">
        <v>1939</v>
      </c>
      <c r="C963" s="2" t="s">
        <v>5402</v>
      </c>
      <c r="D963" s="2" t="s">
        <v>5403</v>
      </c>
      <c r="E963" s="2" t="s">
        <v>4716</v>
      </c>
      <c r="F963" s="2" t="s">
        <v>5393</v>
      </c>
      <c r="G963" s="2" t="s">
        <v>5393</v>
      </c>
      <c r="H963" s="2" t="s">
        <v>1925</v>
      </c>
      <c r="I963" s="2" t="s">
        <v>5396</v>
      </c>
      <c r="J963" s="2" t="s">
        <v>4</v>
      </c>
      <c r="K963" s="2" t="s">
        <v>4456</v>
      </c>
      <c r="L963" s="2">
        <v>20.474309999999999</v>
      </c>
      <c r="M963" s="2">
        <v>-86.868880000000004</v>
      </c>
    </row>
    <row r="964" spans="1:13" s="4" customFormat="1" x14ac:dyDescent="0.25">
      <c r="A964" s="2" t="s">
        <v>1940</v>
      </c>
      <c r="B964" s="2" t="s">
        <v>1941</v>
      </c>
      <c r="C964" s="2" t="s">
        <v>5404</v>
      </c>
      <c r="D964" s="2" t="s">
        <v>5405</v>
      </c>
      <c r="E964" s="2" t="s">
        <v>4843</v>
      </c>
      <c r="F964" s="2" t="s">
        <v>5406</v>
      </c>
      <c r="G964" s="2" t="s">
        <v>5406</v>
      </c>
      <c r="H964" s="2" t="s">
        <v>5407</v>
      </c>
      <c r="I964" s="2" t="s">
        <v>5408</v>
      </c>
      <c r="J964" s="2" t="s">
        <v>4</v>
      </c>
      <c r="K964" s="2" t="s">
        <v>4456</v>
      </c>
      <c r="L964" s="2">
        <v>22.862870000000001</v>
      </c>
      <c r="M964" s="2">
        <v>-102.16434</v>
      </c>
    </row>
    <row r="965" spans="1:13" s="4" customFormat="1" x14ac:dyDescent="0.25">
      <c r="A965" s="2" t="s">
        <v>1942</v>
      </c>
      <c r="B965" s="2" t="s">
        <v>1943</v>
      </c>
      <c r="C965" s="2" t="s">
        <v>5404</v>
      </c>
      <c r="D965" s="2" t="s">
        <v>5405</v>
      </c>
      <c r="E965" s="2" t="s">
        <v>4843</v>
      </c>
      <c r="F965" s="2" t="s">
        <v>5406</v>
      </c>
      <c r="G965" s="2" t="s">
        <v>5406</v>
      </c>
      <c r="H965" s="2" t="s">
        <v>5407</v>
      </c>
      <c r="I965" s="2" t="s">
        <v>5408</v>
      </c>
      <c r="J965" s="2" t="s">
        <v>4</v>
      </c>
      <c r="K965" s="2" t="s">
        <v>4456</v>
      </c>
      <c r="L965" s="2">
        <v>22.855180000000001</v>
      </c>
      <c r="M965" s="2">
        <v>-102.08324</v>
      </c>
    </row>
    <row r="966" spans="1:13" s="4" customFormat="1" x14ac:dyDescent="0.25">
      <c r="A966" s="2" t="s">
        <v>1944</v>
      </c>
      <c r="B966" s="2" t="s">
        <v>1945</v>
      </c>
      <c r="C966" s="2" t="s">
        <v>5409</v>
      </c>
      <c r="D966" s="2" t="s">
        <v>5410</v>
      </c>
      <c r="E966" s="2" t="s">
        <v>4843</v>
      </c>
      <c r="F966" s="2" t="s">
        <v>5406</v>
      </c>
      <c r="G966" s="2" t="s">
        <v>5406</v>
      </c>
      <c r="H966" s="2" t="s">
        <v>5411</v>
      </c>
      <c r="I966" s="2" t="s">
        <v>5412</v>
      </c>
      <c r="J966" s="2" t="s">
        <v>4</v>
      </c>
      <c r="K966" s="2" t="s">
        <v>4456</v>
      </c>
      <c r="L966" s="2">
        <v>23.887149999999998</v>
      </c>
      <c r="M966" s="2">
        <v>-100.84775</v>
      </c>
    </row>
    <row r="967" spans="1:13" s="4" customFormat="1" x14ac:dyDescent="0.25">
      <c r="A967" s="2" t="s">
        <v>1946</v>
      </c>
      <c r="B967" s="2" t="s">
        <v>1947</v>
      </c>
      <c r="C967" s="2" t="s">
        <v>5413</v>
      </c>
      <c r="D967" s="2" t="s">
        <v>5414</v>
      </c>
      <c r="E967" s="2" t="s">
        <v>4843</v>
      </c>
      <c r="F967" s="2" t="s">
        <v>5406</v>
      </c>
      <c r="G967" s="2" t="s">
        <v>5406</v>
      </c>
      <c r="H967" s="2" t="s">
        <v>5415</v>
      </c>
      <c r="I967" s="2" t="s">
        <v>5416</v>
      </c>
      <c r="J967" s="2" t="s">
        <v>4</v>
      </c>
      <c r="K967" s="2" t="s">
        <v>4456</v>
      </c>
      <c r="L967" s="2">
        <v>23.890519999999999</v>
      </c>
      <c r="M967" s="2">
        <v>-100.80168</v>
      </c>
    </row>
    <row r="968" spans="1:13" s="4" customFormat="1" x14ac:dyDescent="0.25">
      <c r="A968" s="2" t="s">
        <v>1948</v>
      </c>
      <c r="B968" s="2" t="s">
        <v>1949</v>
      </c>
      <c r="C968" s="2" t="s">
        <v>5413</v>
      </c>
      <c r="D968" s="2" t="s">
        <v>5414</v>
      </c>
      <c r="E968" s="2" t="s">
        <v>4843</v>
      </c>
      <c r="F968" s="2" t="s">
        <v>5406</v>
      </c>
      <c r="G968" s="2" t="s">
        <v>5406</v>
      </c>
      <c r="H968" s="2" t="s">
        <v>5415</v>
      </c>
      <c r="I968" s="2" t="s">
        <v>5416</v>
      </c>
      <c r="J968" s="2" t="s">
        <v>4</v>
      </c>
      <c r="K968" s="2" t="s">
        <v>4456</v>
      </c>
      <c r="L968" s="2">
        <v>23.8672</v>
      </c>
      <c r="M968" s="2">
        <v>-100.77255</v>
      </c>
    </row>
    <row r="969" spans="1:13" s="4" customFormat="1" x14ac:dyDescent="0.25">
      <c r="A969" s="2" t="s">
        <v>1950</v>
      </c>
      <c r="B969" s="2" t="s">
        <v>1951</v>
      </c>
      <c r="C969" s="2" t="s">
        <v>5413</v>
      </c>
      <c r="D969" s="2" t="s">
        <v>5414</v>
      </c>
      <c r="E969" s="2" t="s">
        <v>4843</v>
      </c>
      <c r="F969" s="2" t="s">
        <v>5406</v>
      </c>
      <c r="G969" s="2" t="s">
        <v>5406</v>
      </c>
      <c r="H969" s="2" t="s">
        <v>5415</v>
      </c>
      <c r="I969" s="2" t="s">
        <v>5416</v>
      </c>
      <c r="J969" s="2" t="s">
        <v>4</v>
      </c>
      <c r="K969" s="2" t="s">
        <v>4456</v>
      </c>
      <c r="L969" s="2">
        <v>23.809920000000002</v>
      </c>
      <c r="M969" s="2">
        <v>-100.73571</v>
      </c>
    </row>
    <row r="970" spans="1:13" s="4" customFormat="1" x14ac:dyDescent="0.25">
      <c r="A970" s="2" t="s">
        <v>1952</v>
      </c>
      <c r="B970" s="2" t="s">
        <v>1953</v>
      </c>
      <c r="C970" s="2" t="s">
        <v>5409</v>
      </c>
      <c r="D970" s="2" t="s">
        <v>5410</v>
      </c>
      <c r="E970" s="2" t="s">
        <v>4843</v>
      </c>
      <c r="F970" s="2" t="s">
        <v>5406</v>
      </c>
      <c r="G970" s="2" t="s">
        <v>5406</v>
      </c>
      <c r="H970" s="2" t="s">
        <v>5411</v>
      </c>
      <c r="I970" s="2" t="s">
        <v>5412</v>
      </c>
      <c r="J970" s="2" t="s">
        <v>4</v>
      </c>
      <c r="K970" s="2" t="s">
        <v>4456</v>
      </c>
      <c r="L970" s="2">
        <v>23.886520000000001</v>
      </c>
      <c r="M970" s="2">
        <v>-100.95345</v>
      </c>
    </row>
    <row r="971" spans="1:13" s="4" customFormat="1" x14ac:dyDescent="0.25">
      <c r="A971" s="2" t="s">
        <v>1954</v>
      </c>
      <c r="B971" s="2" t="s">
        <v>1955</v>
      </c>
      <c r="C971" s="2" t="s">
        <v>5413</v>
      </c>
      <c r="D971" s="2" t="s">
        <v>5414</v>
      </c>
      <c r="E971" s="2" t="s">
        <v>4843</v>
      </c>
      <c r="F971" s="2" t="s">
        <v>5406</v>
      </c>
      <c r="G971" s="2" t="s">
        <v>5406</v>
      </c>
      <c r="H971" s="2" t="s">
        <v>5417</v>
      </c>
      <c r="I971" s="2" t="s">
        <v>5416</v>
      </c>
      <c r="J971" s="2" t="s">
        <v>4</v>
      </c>
      <c r="K971" s="2" t="s">
        <v>4456</v>
      </c>
      <c r="L971" s="2">
        <v>23.767759999999999</v>
      </c>
      <c r="M971" s="2">
        <v>-100.5937</v>
      </c>
    </row>
    <row r="972" spans="1:13" s="4" customFormat="1" x14ac:dyDescent="0.25">
      <c r="A972" s="2" t="s">
        <v>1956</v>
      </c>
      <c r="B972" s="2" t="s">
        <v>1957</v>
      </c>
      <c r="C972" s="2" t="s">
        <v>5418</v>
      </c>
      <c r="D972" s="2" t="s">
        <v>5419</v>
      </c>
      <c r="E972" s="2" t="s">
        <v>4843</v>
      </c>
      <c r="F972" s="2" t="s">
        <v>5406</v>
      </c>
      <c r="G972" s="2" t="s">
        <v>5406</v>
      </c>
      <c r="H972" s="2" t="s">
        <v>5417</v>
      </c>
      <c r="I972" s="2" t="s">
        <v>5420</v>
      </c>
      <c r="J972" s="2" t="s">
        <v>4</v>
      </c>
      <c r="K972" s="2" t="s">
        <v>4456</v>
      </c>
      <c r="L972" s="2">
        <v>23.4757</v>
      </c>
      <c r="M972" s="2">
        <v>-100.63370999999999</v>
      </c>
    </row>
    <row r="973" spans="1:13" s="4" customFormat="1" x14ac:dyDescent="0.25">
      <c r="A973" s="2" t="s">
        <v>1958</v>
      </c>
      <c r="B973" s="2" t="s">
        <v>1959</v>
      </c>
      <c r="C973" s="2" t="s">
        <v>5418</v>
      </c>
      <c r="D973" s="2" t="s">
        <v>5419</v>
      </c>
      <c r="E973" s="2" t="s">
        <v>4843</v>
      </c>
      <c r="F973" s="2" t="s">
        <v>5406</v>
      </c>
      <c r="G973" s="2" t="s">
        <v>5406</v>
      </c>
      <c r="H973" s="2" t="s">
        <v>5421</v>
      </c>
      <c r="I973" s="2" t="s">
        <v>5420</v>
      </c>
      <c r="J973" s="2" t="s">
        <v>4</v>
      </c>
      <c r="K973" s="2" t="s">
        <v>4456</v>
      </c>
      <c r="L973" s="2">
        <v>23.37379</v>
      </c>
      <c r="M973" s="2">
        <v>-100.75257000000001</v>
      </c>
    </row>
    <row r="974" spans="1:13" s="4" customFormat="1" x14ac:dyDescent="0.25">
      <c r="A974" s="2" t="s">
        <v>1960</v>
      </c>
      <c r="B974" s="2" t="s">
        <v>1961</v>
      </c>
      <c r="C974" s="2" t="s">
        <v>5409</v>
      </c>
      <c r="D974" s="2" t="s">
        <v>5410</v>
      </c>
      <c r="E974" s="2" t="s">
        <v>4843</v>
      </c>
      <c r="F974" s="2" t="s">
        <v>5406</v>
      </c>
      <c r="G974" s="2" t="s">
        <v>5406</v>
      </c>
      <c r="H974" s="2" t="s">
        <v>5422</v>
      </c>
      <c r="I974" s="2" t="s">
        <v>5412</v>
      </c>
      <c r="J974" s="2" t="s">
        <v>4</v>
      </c>
      <c r="K974" s="2" t="s">
        <v>4456</v>
      </c>
      <c r="L974" s="2">
        <v>23.613990000000001</v>
      </c>
      <c r="M974" s="2">
        <v>-100.98165</v>
      </c>
    </row>
    <row r="975" spans="1:13" s="4" customFormat="1" x14ac:dyDescent="0.25">
      <c r="A975" s="2" t="s">
        <v>1962</v>
      </c>
      <c r="B975" s="2" t="s">
        <v>1963</v>
      </c>
      <c r="C975" s="2" t="s">
        <v>5418</v>
      </c>
      <c r="D975" s="2" t="s">
        <v>5419</v>
      </c>
      <c r="E975" s="2" t="s">
        <v>4843</v>
      </c>
      <c r="F975" s="2" t="s">
        <v>5406</v>
      </c>
      <c r="G975" s="2" t="s">
        <v>5406</v>
      </c>
      <c r="H975" s="2" t="s">
        <v>5417</v>
      </c>
      <c r="I975" s="2" t="s">
        <v>5420</v>
      </c>
      <c r="J975" s="2" t="s">
        <v>4</v>
      </c>
      <c r="K975" s="2" t="s">
        <v>4456</v>
      </c>
      <c r="L975" s="2">
        <v>23.269269999999999</v>
      </c>
      <c r="M975" s="2">
        <v>-100.63404</v>
      </c>
    </row>
    <row r="976" spans="1:13" s="4" customFormat="1" x14ac:dyDescent="0.25">
      <c r="A976" s="2" t="s">
        <v>1964</v>
      </c>
      <c r="B976" s="2" t="s">
        <v>1965</v>
      </c>
      <c r="C976" s="2" t="s">
        <v>5418</v>
      </c>
      <c r="D976" s="2" t="s">
        <v>5419</v>
      </c>
      <c r="E976" s="2" t="s">
        <v>4843</v>
      </c>
      <c r="F976" s="2" t="s">
        <v>5406</v>
      </c>
      <c r="G976" s="2" t="s">
        <v>5406</v>
      </c>
      <c r="H976" s="2" t="s">
        <v>5421</v>
      </c>
      <c r="I976" s="2" t="s">
        <v>5420</v>
      </c>
      <c r="J976" s="2" t="s">
        <v>4</v>
      </c>
      <c r="K976" s="2" t="s">
        <v>4456</v>
      </c>
      <c r="L976" s="2">
        <v>23.13955</v>
      </c>
      <c r="M976" s="2">
        <v>-100.59898</v>
      </c>
    </row>
    <row r="977" spans="1:13" s="4" customFormat="1" x14ac:dyDescent="0.25">
      <c r="A977" s="2" t="s">
        <v>1966</v>
      </c>
      <c r="B977" s="2" t="s">
        <v>1967</v>
      </c>
      <c r="C977" s="2" t="s">
        <v>5424</v>
      </c>
      <c r="D977" s="2" t="s">
        <v>5425</v>
      </c>
      <c r="E977" s="2" t="s">
        <v>5032</v>
      </c>
      <c r="F977" s="2" t="s">
        <v>5406</v>
      </c>
      <c r="G977" s="2" t="s">
        <v>5406</v>
      </c>
      <c r="H977" s="2" t="s">
        <v>5423</v>
      </c>
      <c r="I977" s="2" t="s">
        <v>5426</v>
      </c>
      <c r="J977" s="2" t="s">
        <v>4</v>
      </c>
      <c r="K977" s="2" t="s">
        <v>4456</v>
      </c>
      <c r="L977" s="2">
        <v>21.70316</v>
      </c>
      <c r="M977" s="2">
        <v>-100.6233</v>
      </c>
    </row>
    <row r="978" spans="1:13" s="4" customFormat="1" x14ac:dyDescent="0.25">
      <c r="A978" s="2" t="s">
        <v>1968</v>
      </c>
      <c r="B978" s="2" t="s">
        <v>1969</v>
      </c>
      <c r="C978" s="2" t="s">
        <v>5424</v>
      </c>
      <c r="D978" s="2" t="s">
        <v>5425</v>
      </c>
      <c r="E978" s="2" t="s">
        <v>5032</v>
      </c>
      <c r="F978" s="2" t="s">
        <v>5406</v>
      </c>
      <c r="G978" s="2" t="s">
        <v>5406</v>
      </c>
      <c r="H978" s="2" t="s">
        <v>5427</v>
      </c>
      <c r="I978" s="2" t="s">
        <v>5426</v>
      </c>
      <c r="J978" s="2" t="s">
        <v>4</v>
      </c>
      <c r="K978" s="2" t="s">
        <v>4456</v>
      </c>
      <c r="L978" s="2">
        <v>21.722470000000001</v>
      </c>
      <c r="M978" s="2">
        <v>-100.67055999999999</v>
      </c>
    </row>
    <row r="979" spans="1:13" s="4" customFormat="1" x14ac:dyDescent="0.25">
      <c r="A979" s="2" t="s">
        <v>1970</v>
      </c>
      <c r="B979" s="2" t="s">
        <v>1971</v>
      </c>
      <c r="C979" s="2" t="s">
        <v>5424</v>
      </c>
      <c r="D979" s="2" t="s">
        <v>5425</v>
      </c>
      <c r="E979" s="2" t="s">
        <v>5032</v>
      </c>
      <c r="F979" s="2" t="s">
        <v>5406</v>
      </c>
      <c r="G979" s="2" t="s">
        <v>5406</v>
      </c>
      <c r="H979" s="2" t="s">
        <v>5427</v>
      </c>
      <c r="I979" s="2" t="s">
        <v>5426</v>
      </c>
      <c r="J979" s="2" t="s">
        <v>4</v>
      </c>
      <c r="K979" s="2" t="s">
        <v>4456</v>
      </c>
      <c r="L979" s="2">
        <v>21.612919999999999</v>
      </c>
      <c r="M979" s="2">
        <v>-100.76304</v>
      </c>
    </row>
    <row r="980" spans="1:13" s="4" customFormat="1" x14ac:dyDescent="0.25">
      <c r="A980" s="2" t="s">
        <v>1972</v>
      </c>
      <c r="B980" s="2" t="s">
        <v>1973</v>
      </c>
      <c r="C980" s="2" t="s">
        <v>5428</v>
      </c>
      <c r="D980" s="2" t="s">
        <v>5429</v>
      </c>
      <c r="E980" s="2" t="s">
        <v>4843</v>
      </c>
      <c r="F980" s="2" t="s">
        <v>5406</v>
      </c>
      <c r="G980" s="2" t="s">
        <v>5406</v>
      </c>
      <c r="H980" s="2" t="s">
        <v>5430</v>
      </c>
      <c r="I980" s="2" t="s">
        <v>5431</v>
      </c>
      <c r="J980" s="2" t="s">
        <v>4</v>
      </c>
      <c r="K980" s="2" t="s">
        <v>4456</v>
      </c>
      <c r="L980" s="2">
        <v>21.736509999999999</v>
      </c>
      <c r="M980" s="2">
        <v>-100.9496</v>
      </c>
    </row>
    <row r="981" spans="1:13" s="4" customFormat="1" x14ac:dyDescent="0.25">
      <c r="A981" s="2" t="s">
        <v>1974</v>
      </c>
      <c r="B981" s="2" t="s">
        <v>1975</v>
      </c>
      <c r="C981" s="2" t="s">
        <v>5428</v>
      </c>
      <c r="D981" s="2" t="s">
        <v>5429</v>
      </c>
      <c r="E981" s="2" t="s">
        <v>4843</v>
      </c>
      <c r="F981" s="2" t="s">
        <v>5406</v>
      </c>
      <c r="G981" s="2" t="s">
        <v>5406</v>
      </c>
      <c r="H981" s="2" t="s">
        <v>5430</v>
      </c>
      <c r="I981" s="2" t="s">
        <v>5431</v>
      </c>
      <c r="J981" s="2" t="s">
        <v>4</v>
      </c>
      <c r="K981" s="2" t="s">
        <v>4456</v>
      </c>
      <c r="L981" s="2">
        <v>21.756070000000001</v>
      </c>
      <c r="M981" s="2">
        <v>-100.95184999999999</v>
      </c>
    </row>
    <row r="982" spans="1:13" s="4" customFormat="1" x14ac:dyDescent="0.25">
      <c r="A982" s="2" t="s">
        <v>1976</v>
      </c>
      <c r="B982" s="2" t="s">
        <v>1977</v>
      </c>
      <c r="C982" s="2" t="s">
        <v>5428</v>
      </c>
      <c r="D982" s="2" t="s">
        <v>5429</v>
      </c>
      <c r="E982" s="2" t="s">
        <v>4843</v>
      </c>
      <c r="F982" s="2" t="s">
        <v>5406</v>
      </c>
      <c r="G982" s="2" t="s">
        <v>5406</v>
      </c>
      <c r="H982" s="2" t="s">
        <v>5430</v>
      </c>
      <c r="I982" s="2" t="s">
        <v>5431</v>
      </c>
      <c r="J982" s="2" t="s">
        <v>4</v>
      </c>
      <c r="K982" s="2" t="s">
        <v>4456</v>
      </c>
      <c r="L982" s="2">
        <v>21.770990000000001</v>
      </c>
      <c r="M982" s="2">
        <v>-100.94273</v>
      </c>
    </row>
    <row r="983" spans="1:13" s="4" customFormat="1" x14ac:dyDescent="0.25">
      <c r="A983" s="2" t="s">
        <v>1978</v>
      </c>
      <c r="B983" s="2" t="s">
        <v>1979</v>
      </c>
      <c r="C983" s="2" t="s">
        <v>5428</v>
      </c>
      <c r="D983" s="2" t="s">
        <v>5429</v>
      </c>
      <c r="E983" s="2" t="s">
        <v>4843</v>
      </c>
      <c r="F983" s="2" t="s">
        <v>5406</v>
      </c>
      <c r="G983" s="2" t="s">
        <v>5406</v>
      </c>
      <c r="H983" s="2" t="s">
        <v>5430</v>
      </c>
      <c r="I983" s="2" t="s">
        <v>5431</v>
      </c>
      <c r="J983" s="2" t="s">
        <v>4</v>
      </c>
      <c r="K983" s="2" t="s">
        <v>4456</v>
      </c>
      <c r="L983" s="2">
        <v>21.795970000000001</v>
      </c>
      <c r="M983" s="2">
        <v>-100.94395</v>
      </c>
    </row>
    <row r="984" spans="1:13" s="4" customFormat="1" x14ac:dyDescent="0.25">
      <c r="A984" s="2" t="s">
        <v>1980</v>
      </c>
      <c r="B984" s="2" t="s">
        <v>1981</v>
      </c>
      <c r="C984" s="2" t="s">
        <v>5428</v>
      </c>
      <c r="D984" s="2" t="s">
        <v>5429</v>
      </c>
      <c r="E984" s="2" t="s">
        <v>4843</v>
      </c>
      <c r="F984" s="2" t="s">
        <v>5406</v>
      </c>
      <c r="G984" s="2" t="s">
        <v>5406</v>
      </c>
      <c r="H984" s="2" t="s">
        <v>5430</v>
      </c>
      <c r="I984" s="2" t="s">
        <v>5431</v>
      </c>
      <c r="J984" s="2" t="s">
        <v>4</v>
      </c>
      <c r="K984" s="2" t="s">
        <v>4456</v>
      </c>
      <c r="L984" s="2">
        <v>21.79467</v>
      </c>
      <c r="M984" s="2">
        <v>-100.95308</v>
      </c>
    </row>
    <row r="985" spans="1:13" s="4" customFormat="1" x14ac:dyDescent="0.25">
      <c r="A985" s="2" t="s">
        <v>1982</v>
      </c>
      <c r="B985" s="2" t="s">
        <v>1983</v>
      </c>
      <c r="C985" s="2" t="s">
        <v>5428</v>
      </c>
      <c r="D985" s="2" t="s">
        <v>5429</v>
      </c>
      <c r="E985" s="2" t="s">
        <v>4843</v>
      </c>
      <c r="F985" s="2" t="s">
        <v>5406</v>
      </c>
      <c r="G985" s="2" t="s">
        <v>5406</v>
      </c>
      <c r="H985" s="2" t="s">
        <v>5430</v>
      </c>
      <c r="I985" s="2" t="s">
        <v>5431</v>
      </c>
      <c r="J985" s="2" t="s">
        <v>4</v>
      </c>
      <c r="K985" s="2" t="s">
        <v>4456</v>
      </c>
      <c r="L985" s="2">
        <v>21.762149999999998</v>
      </c>
      <c r="M985" s="2">
        <v>-100.97465</v>
      </c>
    </row>
    <row r="986" spans="1:13" s="4" customFormat="1" x14ac:dyDescent="0.25">
      <c r="A986" s="2" t="s">
        <v>1984</v>
      </c>
      <c r="B986" s="2" t="s">
        <v>1985</v>
      </c>
      <c r="C986" s="2" t="s">
        <v>5424</v>
      </c>
      <c r="D986" s="2" t="s">
        <v>5425</v>
      </c>
      <c r="E986" s="2" t="s">
        <v>5032</v>
      </c>
      <c r="F986" s="2" t="s">
        <v>5406</v>
      </c>
      <c r="G986" s="2" t="s">
        <v>5406</v>
      </c>
      <c r="H986" s="2" t="s">
        <v>5427</v>
      </c>
      <c r="I986" s="2" t="s">
        <v>5426</v>
      </c>
      <c r="J986" s="2" t="s">
        <v>4</v>
      </c>
      <c r="K986" s="2" t="s">
        <v>4456</v>
      </c>
      <c r="L986" s="2">
        <v>21.856079999999999</v>
      </c>
      <c r="M986" s="2">
        <v>-100.75535000000001</v>
      </c>
    </row>
    <row r="987" spans="1:13" s="4" customFormat="1" x14ac:dyDescent="0.25">
      <c r="A987" s="2" t="s">
        <v>1986</v>
      </c>
      <c r="B987" s="2" t="s">
        <v>1987</v>
      </c>
      <c r="C987" s="2" t="s">
        <v>5424</v>
      </c>
      <c r="D987" s="2" t="s">
        <v>5425</v>
      </c>
      <c r="E987" s="2" t="s">
        <v>5032</v>
      </c>
      <c r="F987" s="2" t="s">
        <v>5406</v>
      </c>
      <c r="G987" s="2" t="s">
        <v>5406</v>
      </c>
      <c r="H987" s="2" t="s">
        <v>5427</v>
      </c>
      <c r="I987" s="2" t="s">
        <v>5426</v>
      </c>
      <c r="J987" s="2" t="s">
        <v>4</v>
      </c>
      <c r="K987" s="2" t="s">
        <v>4456</v>
      </c>
      <c r="L987" s="2">
        <v>21.851800000000001</v>
      </c>
      <c r="M987" s="2">
        <v>-100.75287</v>
      </c>
    </row>
    <row r="988" spans="1:13" s="4" customFormat="1" x14ac:dyDescent="0.25">
      <c r="A988" s="2" t="s">
        <v>1988</v>
      </c>
      <c r="B988" s="2" t="s">
        <v>1989</v>
      </c>
      <c r="C988" s="2" t="s">
        <v>5432</v>
      </c>
      <c r="D988" s="2" t="s">
        <v>5433</v>
      </c>
      <c r="E988" s="2" t="s">
        <v>4843</v>
      </c>
      <c r="F988" s="2" t="s">
        <v>5406</v>
      </c>
      <c r="G988" s="2" t="s">
        <v>5406</v>
      </c>
      <c r="H988" s="2" t="s">
        <v>5406</v>
      </c>
      <c r="I988" s="2" t="s">
        <v>5434</v>
      </c>
      <c r="J988" s="2" t="s">
        <v>4</v>
      </c>
      <c r="K988" s="2" t="s">
        <v>4456</v>
      </c>
      <c r="L988" s="2">
        <v>22.09806</v>
      </c>
      <c r="M988" s="2">
        <v>-100.87992</v>
      </c>
    </row>
    <row r="989" spans="1:13" s="4" customFormat="1" x14ac:dyDescent="0.25">
      <c r="A989" s="2" t="s">
        <v>1990</v>
      </c>
      <c r="B989" s="2" t="s">
        <v>1991</v>
      </c>
      <c r="C989" s="2" t="s">
        <v>5432</v>
      </c>
      <c r="D989" s="2" t="s">
        <v>5433</v>
      </c>
      <c r="E989" s="2" t="s">
        <v>4843</v>
      </c>
      <c r="F989" s="2" t="s">
        <v>5406</v>
      </c>
      <c r="G989" s="2" t="s">
        <v>5406</v>
      </c>
      <c r="H989" s="2" t="s">
        <v>5406</v>
      </c>
      <c r="I989" s="2" t="s">
        <v>5434</v>
      </c>
      <c r="J989" s="2" t="s">
        <v>4</v>
      </c>
      <c r="K989" s="2" t="s">
        <v>4456</v>
      </c>
      <c r="L989" s="2">
        <v>22.1099</v>
      </c>
      <c r="M989" s="2">
        <v>-100.92992</v>
      </c>
    </row>
    <row r="990" spans="1:13" s="4" customFormat="1" x14ac:dyDescent="0.25">
      <c r="A990" s="2" t="s">
        <v>1992</v>
      </c>
      <c r="B990" s="2" t="s">
        <v>1993</v>
      </c>
      <c r="C990" s="2" t="s">
        <v>5432</v>
      </c>
      <c r="D990" s="2" t="s">
        <v>5433</v>
      </c>
      <c r="E990" s="2" t="s">
        <v>4843</v>
      </c>
      <c r="F990" s="2" t="s">
        <v>5406</v>
      </c>
      <c r="G990" s="2" t="s">
        <v>5406</v>
      </c>
      <c r="H990" s="2" t="s">
        <v>5406</v>
      </c>
      <c r="I990" s="2" t="s">
        <v>5434</v>
      </c>
      <c r="J990" s="2" t="s">
        <v>4</v>
      </c>
      <c r="K990" s="2" t="s">
        <v>4456</v>
      </c>
      <c r="L990" s="2">
        <v>22.221111000000001</v>
      </c>
      <c r="M990" s="2">
        <v>-100.96556</v>
      </c>
    </row>
    <row r="991" spans="1:13" s="4" customFormat="1" x14ac:dyDescent="0.25">
      <c r="A991" s="2" t="s">
        <v>1994</v>
      </c>
      <c r="B991" s="2" t="s">
        <v>1995</v>
      </c>
      <c r="C991" s="2" t="s">
        <v>5432</v>
      </c>
      <c r="D991" s="2" t="s">
        <v>5433</v>
      </c>
      <c r="E991" s="2" t="s">
        <v>4843</v>
      </c>
      <c r="F991" s="2" t="s">
        <v>5406</v>
      </c>
      <c r="G991" s="2" t="s">
        <v>5406</v>
      </c>
      <c r="H991" s="2" t="s">
        <v>5406</v>
      </c>
      <c r="I991" s="2" t="s">
        <v>5434</v>
      </c>
      <c r="J991" s="2" t="s">
        <v>4</v>
      </c>
      <c r="K991" s="2" t="s">
        <v>4456</v>
      </c>
      <c r="L991" s="2">
        <v>22.132539999999999</v>
      </c>
      <c r="M991" s="2">
        <v>-100.93022000000001</v>
      </c>
    </row>
    <row r="992" spans="1:13" s="4" customFormat="1" x14ac:dyDescent="0.25">
      <c r="A992" s="2" t="s">
        <v>1996</v>
      </c>
      <c r="B992" s="2" t="s">
        <v>1997</v>
      </c>
      <c r="C992" s="2" t="s">
        <v>5432</v>
      </c>
      <c r="D992" s="2" t="s">
        <v>5433</v>
      </c>
      <c r="E992" s="2" t="s">
        <v>4843</v>
      </c>
      <c r="F992" s="2" t="s">
        <v>5406</v>
      </c>
      <c r="G992" s="2" t="s">
        <v>5406</v>
      </c>
      <c r="H992" s="2" t="s">
        <v>5435</v>
      </c>
      <c r="I992" s="2" t="s">
        <v>5434</v>
      </c>
      <c r="J992" s="2" t="s">
        <v>4</v>
      </c>
      <c r="K992" s="2" t="s">
        <v>4456</v>
      </c>
      <c r="L992" s="2">
        <v>22.14021</v>
      </c>
      <c r="M992" s="2">
        <v>-100.90186</v>
      </c>
    </row>
    <row r="993" spans="1:13" s="4" customFormat="1" x14ac:dyDescent="0.25">
      <c r="A993" s="2" t="s">
        <v>1998</v>
      </c>
      <c r="B993" s="2" t="s">
        <v>1999</v>
      </c>
      <c r="C993" s="2" t="s">
        <v>5432</v>
      </c>
      <c r="D993" s="2" t="s">
        <v>5433</v>
      </c>
      <c r="E993" s="2" t="s">
        <v>4843</v>
      </c>
      <c r="F993" s="2" t="s">
        <v>5406</v>
      </c>
      <c r="G993" s="2" t="s">
        <v>5406</v>
      </c>
      <c r="H993" s="2" t="s">
        <v>5435</v>
      </c>
      <c r="I993" s="2" t="s">
        <v>5434</v>
      </c>
      <c r="J993" s="2" t="s">
        <v>4</v>
      </c>
      <c r="K993" s="2" t="s">
        <v>4456</v>
      </c>
      <c r="L993" s="2">
        <v>22.198789999999999</v>
      </c>
      <c r="M993" s="2">
        <v>-100.88663</v>
      </c>
    </row>
    <row r="994" spans="1:13" s="4" customFormat="1" x14ac:dyDescent="0.25">
      <c r="A994" s="2" t="s">
        <v>2000</v>
      </c>
      <c r="B994" s="2" t="s">
        <v>2001</v>
      </c>
      <c r="C994" s="2" t="s">
        <v>5432</v>
      </c>
      <c r="D994" s="2" t="s">
        <v>5433</v>
      </c>
      <c r="E994" s="2" t="s">
        <v>4843</v>
      </c>
      <c r="F994" s="2" t="s">
        <v>5406</v>
      </c>
      <c r="G994" s="2" t="s">
        <v>5406</v>
      </c>
      <c r="H994" s="2" t="s">
        <v>5406</v>
      </c>
      <c r="I994" s="2" t="s">
        <v>5434</v>
      </c>
      <c r="J994" s="2" t="s">
        <v>4</v>
      </c>
      <c r="K994" s="2" t="s">
        <v>4456</v>
      </c>
      <c r="L994" s="2">
        <v>22.13944</v>
      </c>
      <c r="M994" s="2">
        <v>-100.97169</v>
      </c>
    </row>
    <row r="995" spans="1:13" s="4" customFormat="1" x14ac:dyDescent="0.25">
      <c r="A995" s="2" t="s">
        <v>2002</v>
      </c>
      <c r="B995" s="2" t="s">
        <v>2003</v>
      </c>
      <c r="C995" s="2" t="s">
        <v>5432</v>
      </c>
      <c r="D995" s="2" t="s">
        <v>5433</v>
      </c>
      <c r="E995" s="2" t="s">
        <v>4843</v>
      </c>
      <c r="F995" s="2" t="s">
        <v>5406</v>
      </c>
      <c r="G995" s="2" t="s">
        <v>5406</v>
      </c>
      <c r="H995" s="2" t="s">
        <v>5406</v>
      </c>
      <c r="I995" s="2" t="s">
        <v>5434</v>
      </c>
      <c r="J995" s="2" t="s">
        <v>4</v>
      </c>
      <c r="K995" s="2" t="s">
        <v>4456</v>
      </c>
      <c r="L995" s="2">
        <v>22.155709999999999</v>
      </c>
      <c r="M995" s="2">
        <v>-100.99982</v>
      </c>
    </row>
    <row r="996" spans="1:13" s="4" customFormat="1" x14ac:dyDescent="0.25">
      <c r="A996" s="2" t="s">
        <v>2004</v>
      </c>
      <c r="B996" s="2" t="s">
        <v>2005</v>
      </c>
      <c r="C996" s="2" t="s">
        <v>5432</v>
      </c>
      <c r="D996" s="2" t="s">
        <v>5433</v>
      </c>
      <c r="E996" s="2" t="s">
        <v>4843</v>
      </c>
      <c r="F996" s="2" t="s">
        <v>5406</v>
      </c>
      <c r="G996" s="2" t="s">
        <v>5406</v>
      </c>
      <c r="H996" s="2" t="s">
        <v>5406</v>
      </c>
      <c r="I996" s="2" t="s">
        <v>5434</v>
      </c>
      <c r="J996" s="2" t="s">
        <v>4</v>
      </c>
      <c r="K996" s="2" t="s">
        <v>4456</v>
      </c>
      <c r="L996" s="2">
        <v>22.208600000000001</v>
      </c>
      <c r="M996" s="2">
        <v>-101.01147</v>
      </c>
    </row>
    <row r="997" spans="1:13" s="4" customFormat="1" x14ac:dyDescent="0.25">
      <c r="A997" s="2" t="s">
        <v>2006</v>
      </c>
      <c r="B997" s="2" t="s">
        <v>2007</v>
      </c>
      <c r="C997" s="2" t="s">
        <v>5436</v>
      </c>
      <c r="D997" s="2" t="s">
        <v>5437</v>
      </c>
      <c r="E997" s="2" t="s">
        <v>4843</v>
      </c>
      <c r="F997" s="2" t="s">
        <v>5406</v>
      </c>
      <c r="G997" s="2" t="s">
        <v>5406</v>
      </c>
      <c r="H997" s="2" t="s">
        <v>5438</v>
      </c>
      <c r="I997" s="2" t="s">
        <v>5439</v>
      </c>
      <c r="J997" s="2" t="s">
        <v>4</v>
      </c>
      <c r="K997" s="2" t="s">
        <v>4456</v>
      </c>
      <c r="L997" s="2">
        <v>22.556889999999999</v>
      </c>
      <c r="M997" s="2">
        <v>-101.79027000000001</v>
      </c>
    </row>
    <row r="998" spans="1:13" s="4" customFormat="1" x14ac:dyDescent="0.25">
      <c r="A998" s="2" t="s">
        <v>2008</v>
      </c>
      <c r="B998" s="2" t="s">
        <v>2009</v>
      </c>
      <c r="C998" s="2" t="s">
        <v>5436</v>
      </c>
      <c r="D998" s="2" t="s">
        <v>5437</v>
      </c>
      <c r="E998" s="2" t="s">
        <v>4843</v>
      </c>
      <c r="F998" s="2" t="s">
        <v>5406</v>
      </c>
      <c r="G998" s="2" t="s">
        <v>5406</v>
      </c>
      <c r="H998" s="2" t="s">
        <v>5438</v>
      </c>
      <c r="I998" s="2" t="s">
        <v>5439</v>
      </c>
      <c r="J998" s="2" t="s">
        <v>4</v>
      </c>
      <c r="K998" s="2" t="s">
        <v>4456</v>
      </c>
      <c r="L998" s="2">
        <v>22.623259999999998</v>
      </c>
      <c r="M998" s="2">
        <v>-101.70246</v>
      </c>
    </row>
    <row r="999" spans="1:13" s="4" customFormat="1" x14ac:dyDescent="0.25">
      <c r="A999" s="2" t="s">
        <v>2010</v>
      </c>
      <c r="B999" s="2" t="s">
        <v>2011</v>
      </c>
      <c r="C999" s="2" t="s">
        <v>5440</v>
      </c>
      <c r="D999" s="2" t="s">
        <v>5441</v>
      </c>
      <c r="E999" s="2" t="s">
        <v>4843</v>
      </c>
      <c r="F999" s="2" t="s">
        <v>5406</v>
      </c>
      <c r="G999" s="2" t="s">
        <v>5406</v>
      </c>
      <c r="H999" s="2" t="s">
        <v>5442</v>
      </c>
      <c r="I999" s="2" t="s">
        <v>5443</v>
      </c>
      <c r="J999" s="2" t="s">
        <v>4</v>
      </c>
      <c r="K999" s="2" t="s">
        <v>4456</v>
      </c>
      <c r="L999" s="2">
        <v>22.933260000000001</v>
      </c>
      <c r="M999" s="2">
        <v>-101.10362000000001</v>
      </c>
    </row>
    <row r="1000" spans="1:13" s="4" customFormat="1" x14ac:dyDescent="0.25">
      <c r="A1000" s="2" t="s">
        <v>2012</v>
      </c>
      <c r="B1000" s="2" t="s">
        <v>2013</v>
      </c>
      <c r="C1000" s="2" t="s">
        <v>5440</v>
      </c>
      <c r="D1000" s="2" t="s">
        <v>5441</v>
      </c>
      <c r="E1000" s="2" t="s">
        <v>4843</v>
      </c>
      <c r="F1000" s="2" t="s">
        <v>5406</v>
      </c>
      <c r="G1000" s="2" t="s">
        <v>5406</v>
      </c>
      <c r="H1000" s="2" t="s">
        <v>5442</v>
      </c>
      <c r="I1000" s="2" t="s">
        <v>5443</v>
      </c>
      <c r="J1000" s="2" t="s">
        <v>4</v>
      </c>
      <c r="K1000" s="2" t="s">
        <v>4456</v>
      </c>
      <c r="L1000" s="2">
        <v>22.82189</v>
      </c>
      <c r="M1000" s="2">
        <v>-100.90541</v>
      </c>
    </row>
    <row r="1001" spans="1:13" s="4" customFormat="1" x14ac:dyDescent="0.25">
      <c r="A1001" s="2" t="s">
        <v>2014</v>
      </c>
      <c r="B1001" s="2" t="s">
        <v>2015</v>
      </c>
      <c r="C1001" s="2" t="s">
        <v>5440</v>
      </c>
      <c r="D1001" s="2" t="s">
        <v>5441</v>
      </c>
      <c r="E1001" s="2" t="s">
        <v>4843</v>
      </c>
      <c r="F1001" s="2" t="s">
        <v>5406</v>
      </c>
      <c r="G1001" s="2" t="s">
        <v>5406</v>
      </c>
      <c r="H1001" s="2" t="s">
        <v>5441</v>
      </c>
      <c r="I1001" s="2" t="s">
        <v>5443</v>
      </c>
      <c r="J1001" s="2" t="s">
        <v>4</v>
      </c>
      <c r="K1001" s="2" t="s">
        <v>4456</v>
      </c>
      <c r="L1001" s="2">
        <v>22.676600000000001</v>
      </c>
      <c r="M1001" s="2">
        <v>-100.91297</v>
      </c>
    </row>
    <row r="1002" spans="1:13" s="4" customFormat="1" x14ac:dyDescent="0.25">
      <c r="A1002" s="2" t="s">
        <v>2016</v>
      </c>
      <c r="B1002" s="2" t="s">
        <v>2017</v>
      </c>
      <c r="C1002" s="2" t="s">
        <v>5440</v>
      </c>
      <c r="D1002" s="2" t="s">
        <v>5441</v>
      </c>
      <c r="E1002" s="2" t="s">
        <v>4843</v>
      </c>
      <c r="F1002" s="2" t="s">
        <v>5406</v>
      </c>
      <c r="G1002" s="2" t="s">
        <v>5406</v>
      </c>
      <c r="H1002" s="2" t="s">
        <v>5406</v>
      </c>
      <c r="I1002" s="2" t="s">
        <v>5443</v>
      </c>
      <c r="J1002" s="2" t="s">
        <v>4</v>
      </c>
      <c r="K1002" s="2" t="s">
        <v>4456</v>
      </c>
      <c r="L1002" s="2">
        <v>22.564810000000001</v>
      </c>
      <c r="M1002" s="2">
        <v>-100.98260999999999</v>
      </c>
    </row>
    <row r="1003" spans="1:13" s="4" customFormat="1" x14ac:dyDescent="0.25">
      <c r="A1003" s="2" t="s">
        <v>2018</v>
      </c>
      <c r="B1003" s="2" t="s">
        <v>2019</v>
      </c>
      <c r="C1003" s="2" t="s">
        <v>5440</v>
      </c>
      <c r="D1003" s="2" t="s">
        <v>5441</v>
      </c>
      <c r="E1003" s="2" t="s">
        <v>4843</v>
      </c>
      <c r="F1003" s="2" t="s">
        <v>5406</v>
      </c>
      <c r="G1003" s="2" t="s">
        <v>5406</v>
      </c>
      <c r="H1003" s="2" t="s">
        <v>5406</v>
      </c>
      <c r="I1003" s="2" t="s">
        <v>5443</v>
      </c>
      <c r="J1003" s="2" t="s">
        <v>4</v>
      </c>
      <c r="K1003" s="2" t="s">
        <v>4456</v>
      </c>
      <c r="L1003" s="2">
        <v>22.515889999999999</v>
      </c>
      <c r="M1003" s="2">
        <v>-101.02171</v>
      </c>
    </row>
    <row r="1004" spans="1:13" s="4" customFormat="1" x14ac:dyDescent="0.25">
      <c r="A1004" s="2" t="s">
        <v>2020</v>
      </c>
      <c r="B1004" s="2" t="s">
        <v>2021</v>
      </c>
      <c r="C1004" s="2" t="s">
        <v>5418</v>
      </c>
      <c r="D1004" s="2" t="s">
        <v>5419</v>
      </c>
      <c r="E1004" s="2" t="s">
        <v>4843</v>
      </c>
      <c r="F1004" s="2" t="s">
        <v>5406</v>
      </c>
      <c r="G1004" s="2" t="s">
        <v>5406</v>
      </c>
      <c r="H1004" s="2" t="s">
        <v>5444</v>
      </c>
      <c r="I1004" s="2" t="s">
        <v>5420</v>
      </c>
      <c r="J1004" s="2" t="s">
        <v>4</v>
      </c>
      <c r="K1004" s="2" t="s">
        <v>4456</v>
      </c>
      <c r="L1004" s="2">
        <v>22.939440000000001</v>
      </c>
      <c r="M1004" s="2">
        <v>-100.47511</v>
      </c>
    </row>
    <row r="1005" spans="1:13" s="4" customFormat="1" x14ac:dyDescent="0.25">
      <c r="A1005" s="2" t="s">
        <v>2022</v>
      </c>
      <c r="B1005" s="2" t="s">
        <v>2023</v>
      </c>
      <c r="C1005" s="2" t="s">
        <v>5445</v>
      </c>
      <c r="D1005" s="2" t="s">
        <v>5446</v>
      </c>
      <c r="E1005" s="2" t="s">
        <v>5032</v>
      </c>
      <c r="F1005" s="2" t="s">
        <v>5406</v>
      </c>
      <c r="G1005" s="2" t="s">
        <v>5406</v>
      </c>
      <c r="H1005" s="2" t="s">
        <v>5447</v>
      </c>
      <c r="I1005" s="2" t="s">
        <v>5448</v>
      </c>
      <c r="J1005" s="2" t="s">
        <v>4</v>
      </c>
      <c r="K1005" s="2" t="s">
        <v>4456</v>
      </c>
      <c r="L1005" s="2">
        <v>21.949580000000001</v>
      </c>
      <c r="M1005" s="2">
        <v>-100.06028000000001</v>
      </c>
    </row>
    <row r="1006" spans="1:13" s="4" customFormat="1" x14ac:dyDescent="0.25">
      <c r="A1006" s="2" t="s">
        <v>2024</v>
      </c>
      <c r="B1006" s="2" t="s">
        <v>2025</v>
      </c>
      <c r="C1006" s="2" t="s">
        <v>5445</v>
      </c>
      <c r="D1006" s="2" t="s">
        <v>5446</v>
      </c>
      <c r="E1006" s="2" t="s">
        <v>5032</v>
      </c>
      <c r="F1006" s="2" t="s">
        <v>5406</v>
      </c>
      <c r="G1006" s="2" t="s">
        <v>5406</v>
      </c>
      <c r="H1006" s="2" t="s">
        <v>5447</v>
      </c>
      <c r="I1006" s="2" t="s">
        <v>5448</v>
      </c>
      <c r="J1006" s="2" t="s">
        <v>4</v>
      </c>
      <c r="K1006" s="2" t="s">
        <v>4456</v>
      </c>
      <c r="L1006" s="2">
        <v>21.939019999999999</v>
      </c>
      <c r="M1006" s="2">
        <v>-100.05403</v>
      </c>
    </row>
    <row r="1007" spans="1:13" s="4" customFormat="1" x14ac:dyDescent="0.25">
      <c r="A1007" s="2" t="s">
        <v>2026</v>
      </c>
      <c r="B1007" s="2" t="s">
        <v>2027</v>
      </c>
      <c r="C1007" s="2" t="s">
        <v>5445</v>
      </c>
      <c r="D1007" s="2" t="s">
        <v>5446</v>
      </c>
      <c r="E1007" s="2" t="s">
        <v>5032</v>
      </c>
      <c r="F1007" s="2" t="s">
        <v>5406</v>
      </c>
      <c r="G1007" s="2" t="s">
        <v>5406</v>
      </c>
      <c r="H1007" s="2" t="s">
        <v>5449</v>
      </c>
      <c r="I1007" s="2" t="s">
        <v>5448</v>
      </c>
      <c r="J1007" s="2" t="s">
        <v>4</v>
      </c>
      <c r="K1007" s="2" t="s">
        <v>4456</v>
      </c>
      <c r="L1007" s="2">
        <v>21.919460000000001</v>
      </c>
      <c r="M1007" s="2">
        <v>-100.08496</v>
      </c>
    </row>
    <row r="1008" spans="1:13" s="4" customFormat="1" x14ac:dyDescent="0.25">
      <c r="A1008" s="2" t="s">
        <v>2028</v>
      </c>
      <c r="B1008" s="2" t="s">
        <v>2029</v>
      </c>
      <c r="C1008" s="2" t="s">
        <v>5445</v>
      </c>
      <c r="D1008" s="2" t="s">
        <v>5446</v>
      </c>
      <c r="E1008" s="2" t="s">
        <v>5032</v>
      </c>
      <c r="F1008" s="2" t="s">
        <v>5406</v>
      </c>
      <c r="G1008" s="2" t="s">
        <v>5406</v>
      </c>
      <c r="H1008" s="2" t="s">
        <v>5447</v>
      </c>
      <c r="I1008" s="2" t="s">
        <v>5448</v>
      </c>
      <c r="J1008" s="2" t="s">
        <v>4</v>
      </c>
      <c r="K1008" s="2" t="s">
        <v>4456</v>
      </c>
      <c r="L1008" s="2">
        <v>21.933319999999998</v>
      </c>
      <c r="M1008" s="2">
        <v>-100.07084999999999</v>
      </c>
    </row>
    <row r="1009" spans="1:13" s="4" customFormat="1" x14ac:dyDescent="0.25">
      <c r="A1009" s="2" t="s">
        <v>2030</v>
      </c>
      <c r="B1009" s="2" t="s">
        <v>2031</v>
      </c>
      <c r="C1009" s="2" t="s">
        <v>5445</v>
      </c>
      <c r="D1009" s="2" t="s">
        <v>5446</v>
      </c>
      <c r="E1009" s="2" t="s">
        <v>5032</v>
      </c>
      <c r="F1009" s="2" t="s">
        <v>5406</v>
      </c>
      <c r="G1009" s="2" t="s">
        <v>5406</v>
      </c>
      <c r="H1009" s="2" t="s">
        <v>5447</v>
      </c>
      <c r="I1009" s="2" t="s">
        <v>5448</v>
      </c>
      <c r="J1009" s="2" t="s">
        <v>4</v>
      </c>
      <c r="K1009" s="2" t="s">
        <v>4456</v>
      </c>
      <c r="L1009" s="2">
        <v>21.942260000000001</v>
      </c>
      <c r="M1009" s="2">
        <v>-100.07782</v>
      </c>
    </row>
    <row r="1010" spans="1:13" s="4" customFormat="1" x14ac:dyDescent="0.25">
      <c r="A1010" s="2" t="s">
        <v>2032</v>
      </c>
      <c r="B1010" s="2" t="s">
        <v>2033</v>
      </c>
      <c r="C1010" s="2" t="s">
        <v>5445</v>
      </c>
      <c r="D1010" s="2" t="s">
        <v>5446</v>
      </c>
      <c r="E1010" s="2" t="s">
        <v>5032</v>
      </c>
      <c r="F1010" s="2" t="s">
        <v>5406</v>
      </c>
      <c r="G1010" s="2" t="s">
        <v>5406</v>
      </c>
      <c r="H1010" s="2" t="s">
        <v>5447</v>
      </c>
      <c r="I1010" s="2" t="s">
        <v>5448</v>
      </c>
      <c r="J1010" s="2" t="s">
        <v>4</v>
      </c>
      <c r="K1010" s="2" t="s">
        <v>4456</v>
      </c>
      <c r="L1010" s="2">
        <v>21.924109999999999</v>
      </c>
      <c r="M1010" s="2">
        <v>-100.04975</v>
      </c>
    </row>
    <row r="1011" spans="1:13" s="4" customFormat="1" x14ac:dyDescent="0.25">
      <c r="A1011" s="2" t="s">
        <v>2034</v>
      </c>
      <c r="B1011" s="2" t="s">
        <v>2035</v>
      </c>
      <c r="C1011" s="2" t="s">
        <v>5445</v>
      </c>
      <c r="D1011" s="2" t="s">
        <v>5446</v>
      </c>
      <c r="E1011" s="2" t="s">
        <v>5032</v>
      </c>
      <c r="F1011" s="2" t="s">
        <v>5406</v>
      </c>
      <c r="G1011" s="2" t="s">
        <v>5406</v>
      </c>
      <c r="H1011" s="2" t="s">
        <v>5449</v>
      </c>
      <c r="I1011" s="2" t="s">
        <v>5448</v>
      </c>
      <c r="J1011" s="2" t="s">
        <v>4</v>
      </c>
      <c r="K1011" s="2" t="s">
        <v>4456</v>
      </c>
      <c r="L1011" s="2">
        <v>21.984690000000001</v>
      </c>
      <c r="M1011" s="2">
        <v>-100.16041</v>
      </c>
    </row>
    <row r="1012" spans="1:13" s="4" customFormat="1" x14ac:dyDescent="0.25">
      <c r="A1012" s="2" t="s">
        <v>2036</v>
      </c>
      <c r="B1012" s="2" t="s">
        <v>2037</v>
      </c>
      <c r="C1012" s="2" t="s">
        <v>5445</v>
      </c>
      <c r="D1012" s="2" t="s">
        <v>5446</v>
      </c>
      <c r="E1012" s="2" t="s">
        <v>5032</v>
      </c>
      <c r="F1012" s="2" t="s">
        <v>5406</v>
      </c>
      <c r="G1012" s="2" t="s">
        <v>5406</v>
      </c>
      <c r="H1012" s="2" t="s">
        <v>5449</v>
      </c>
      <c r="I1012" s="2" t="s">
        <v>5448</v>
      </c>
      <c r="J1012" s="2" t="s">
        <v>4</v>
      </c>
      <c r="K1012" s="2" t="s">
        <v>4456</v>
      </c>
      <c r="L1012" s="2">
        <v>21.879020000000001</v>
      </c>
      <c r="M1012" s="2">
        <v>-100.0928</v>
      </c>
    </row>
    <row r="1013" spans="1:13" s="4" customFormat="1" x14ac:dyDescent="0.25">
      <c r="A1013" s="2" t="s">
        <v>2039</v>
      </c>
      <c r="B1013" s="2" t="s">
        <v>2040</v>
      </c>
      <c r="C1013" s="2" t="s">
        <v>5418</v>
      </c>
      <c r="D1013" s="2" t="s">
        <v>5419</v>
      </c>
      <c r="E1013" s="2" t="s">
        <v>4843</v>
      </c>
      <c r="F1013" s="2" t="s">
        <v>5406</v>
      </c>
      <c r="G1013" s="2" t="s">
        <v>5406</v>
      </c>
      <c r="H1013" s="2" t="s">
        <v>5421</v>
      </c>
      <c r="I1013" s="2" t="s">
        <v>5420</v>
      </c>
      <c r="J1013" s="2" t="s">
        <v>4</v>
      </c>
      <c r="K1013" s="2" t="s">
        <v>4456</v>
      </c>
      <c r="L1013" s="2">
        <v>23.471599999999999</v>
      </c>
      <c r="M1013" s="2">
        <v>-100.84220000000001</v>
      </c>
    </row>
    <row r="1014" spans="1:13" s="4" customFormat="1" x14ac:dyDescent="0.25">
      <c r="A1014" s="2" t="s">
        <v>2041</v>
      </c>
      <c r="B1014" s="2" t="s">
        <v>2042</v>
      </c>
      <c r="C1014" s="2" t="s">
        <v>5409</v>
      </c>
      <c r="D1014" s="2" t="s">
        <v>5410</v>
      </c>
      <c r="E1014" s="2" t="s">
        <v>4843</v>
      </c>
      <c r="F1014" s="2" t="s">
        <v>5406</v>
      </c>
      <c r="G1014" s="2" t="s">
        <v>5406</v>
      </c>
      <c r="H1014" s="2" t="s">
        <v>5422</v>
      </c>
      <c r="I1014" s="2" t="s">
        <v>5412</v>
      </c>
      <c r="J1014" s="2" t="s">
        <v>4</v>
      </c>
      <c r="K1014" s="2" t="s">
        <v>4456</v>
      </c>
      <c r="L1014" s="2">
        <v>23.7606</v>
      </c>
      <c r="M1014" s="2">
        <v>-100.9075</v>
      </c>
    </row>
    <row r="1015" spans="1:13" s="4" customFormat="1" x14ac:dyDescent="0.25">
      <c r="A1015" s="2" t="s">
        <v>2043</v>
      </c>
      <c r="B1015" s="2" t="s">
        <v>2044</v>
      </c>
      <c r="C1015" s="2" t="s">
        <v>5409</v>
      </c>
      <c r="D1015" s="2" t="s">
        <v>5410</v>
      </c>
      <c r="E1015" s="2" t="s">
        <v>4843</v>
      </c>
      <c r="F1015" s="2" t="s">
        <v>5406</v>
      </c>
      <c r="G1015" s="2" t="s">
        <v>5406</v>
      </c>
      <c r="H1015" s="2" t="s">
        <v>5422</v>
      </c>
      <c r="I1015" s="2" t="s">
        <v>5412</v>
      </c>
      <c r="J1015" s="2" t="s">
        <v>4</v>
      </c>
      <c r="K1015" s="2" t="s">
        <v>4456</v>
      </c>
      <c r="L1015" s="2">
        <v>23.535</v>
      </c>
      <c r="M1015" s="2">
        <v>-100.9533</v>
      </c>
    </row>
    <row r="1016" spans="1:13" s="4" customFormat="1" x14ac:dyDescent="0.25">
      <c r="A1016" s="2" t="s">
        <v>2045</v>
      </c>
      <c r="B1016" s="2" t="s">
        <v>2046</v>
      </c>
      <c r="C1016" s="2" t="s">
        <v>5409</v>
      </c>
      <c r="D1016" s="2" t="s">
        <v>5410</v>
      </c>
      <c r="E1016" s="2" t="s">
        <v>4843</v>
      </c>
      <c r="F1016" s="2" t="s">
        <v>5406</v>
      </c>
      <c r="G1016" s="2" t="s">
        <v>5406</v>
      </c>
      <c r="H1016" s="2" t="s">
        <v>5411</v>
      </c>
      <c r="I1016" s="2" t="s">
        <v>5412</v>
      </c>
      <c r="J1016" s="2" t="s">
        <v>4</v>
      </c>
      <c r="K1016" s="2" t="s">
        <v>4456</v>
      </c>
      <c r="L1016" s="2">
        <v>23.841100000000001</v>
      </c>
      <c r="M1016" s="2">
        <v>-100.8847</v>
      </c>
    </row>
    <row r="1017" spans="1:13" s="4" customFormat="1" x14ac:dyDescent="0.25">
      <c r="A1017" s="2" t="s">
        <v>2047</v>
      </c>
      <c r="B1017" s="2" t="s">
        <v>2048</v>
      </c>
      <c r="C1017" s="2" t="s">
        <v>5418</v>
      </c>
      <c r="D1017" s="2" t="s">
        <v>5419</v>
      </c>
      <c r="E1017" s="2" t="s">
        <v>4843</v>
      </c>
      <c r="F1017" s="2" t="s">
        <v>5406</v>
      </c>
      <c r="G1017" s="2" t="s">
        <v>5406</v>
      </c>
      <c r="H1017" s="2" t="s">
        <v>5422</v>
      </c>
      <c r="I1017" s="2" t="s">
        <v>5420</v>
      </c>
      <c r="J1017" s="2" t="s">
        <v>4</v>
      </c>
      <c r="K1017" s="2" t="s">
        <v>4456</v>
      </c>
      <c r="L1017" s="2">
        <v>23.515599999999999</v>
      </c>
      <c r="M1017" s="2">
        <v>-100.8472</v>
      </c>
    </row>
    <row r="1018" spans="1:13" s="4" customFormat="1" x14ac:dyDescent="0.25">
      <c r="A1018" s="2" t="s">
        <v>2049</v>
      </c>
      <c r="B1018" s="2" t="s">
        <v>2050</v>
      </c>
      <c r="C1018" s="2" t="s">
        <v>5409</v>
      </c>
      <c r="D1018" s="2" t="s">
        <v>5410</v>
      </c>
      <c r="E1018" s="2" t="s">
        <v>4843</v>
      </c>
      <c r="F1018" s="2" t="s">
        <v>5406</v>
      </c>
      <c r="G1018" s="2" t="s">
        <v>5406</v>
      </c>
      <c r="H1018" s="2" t="s">
        <v>5422</v>
      </c>
      <c r="I1018" s="2" t="s">
        <v>5412</v>
      </c>
      <c r="J1018" s="2" t="s">
        <v>4</v>
      </c>
      <c r="K1018" s="2" t="s">
        <v>4456</v>
      </c>
      <c r="L1018" s="2">
        <v>23.700199999999999</v>
      </c>
      <c r="M1018" s="2">
        <v>-100.9102</v>
      </c>
    </row>
    <row r="1019" spans="1:13" s="4" customFormat="1" x14ac:dyDescent="0.25">
      <c r="A1019" s="2" t="s">
        <v>2051</v>
      </c>
      <c r="B1019" s="2" t="s">
        <v>2052</v>
      </c>
      <c r="C1019" s="2" t="s">
        <v>5432</v>
      </c>
      <c r="D1019" s="2" t="s">
        <v>5433</v>
      </c>
      <c r="E1019" s="2" t="s">
        <v>4843</v>
      </c>
      <c r="F1019" s="2" t="s">
        <v>5406</v>
      </c>
      <c r="G1019" s="2" t="s">
        <v>5406</v>
      </c>
      <c r="H1019" s="2" t="s">
        <v>5451</v>
      </c>
      <c r="I1019" s="2" t="s">
        <v>5434</v>
      </c>
      <c r="J1019" s="2" t="s">
        <v>4</v>
      </c>
      <c r="K1019" s="2" t="s">
        <v>4456</v>
      </c>
      <c r="L1019" s="2">
        <v>22.152805555555599</v>
      </c>
      <c r="M1019" s="2">
        <v>-100.84225000000001</v>
      </c>
    </row>
    <row r="1020" spans="1:13" s="4" customFormat="1" x14ac:dyDescent="0.25">
      <c r="A1020" s="2" t="s">
        <v>2053</v>
      </c>
      <c r="B1020" s="2" t="s">
        <v>2054</v>
      </c>
      <c r="C1020" s="2" t="s">
        <v>5432</v>
      </c>
      <c r="D1020" s="2" t="s">
        <v>5433</v>
      </c>
      <c r="E1020" s="2" t="s">
        <v>4843</v>
      </c>
      <c r="F1020" s="2" t="s">
        <v>5406</v>
      </c>
      <c r="G1020" s="2" t="s">
        <v>5406</v>
      </c>
      <c r="H1020" s="2" t="s">
        <v>5435</v>
      </c>
      <c r="I1020" s="2" t="s">
        <v>5434</v>
      </c>
      <c r="J1020" s="2" t="s">
        <v>4</v>
      </c>
      <c r="K1020" s="2" t="s">
        <v>4456</v>
      </c>
      <c r="L1020" s="2">
        <v>22.2366666666667</v>
      </c>
      <c r="M1020" s="2">
        <v>-100.853055555556</v>
      </c>
    </row>
    <row r="1021" spans="1:13" s="4" customFormat="1" x14ac:dyDescent="0.25">
      <c r="A1021" s="2" t="s">
        <v>2055</v>
      </c>
      <c r="B1021" s="2" t="s">
        <v>2056</v>
      </c>
      <c r="C1021" s="2" t="s">
        <v>5432</v>
      </c>
      <c r="D1021" s="2" t="s">
        <v>5433</v>
      </c>
      <c r="E1021" s="2" t="s">
        <v>4843</v>
      </c>
      <c r="F1021" s="2" t="s">
        <v>5406</v>
      </c>
      <c r="G1021" s="2" t="s">
        <v>5406</v>
      </c>
      <c r="H1021" s="2" t="s">
        <v>5451</v>
      </c>
      <c r="I1021" s="2" t="s">
        <v>5434</v>
      </c>
      <c r="J1021" s="2" t="s">
        <v>4</v>
      </c>
      <c r="K1021" s="2" t="s">
        <v>4456</v>
      </c>
      <c r="L1021" s="2">
        <v>22.183109999999999</v>
      </c>
      <c r="M1021" s="2">
        <v>-100.850917</v>
      </c>
    </row>
    <row r="1022" spans="1:13" s="4" customFormat="1" x14ac:dyDescent="0.25">
      <c r="A1022" s="2" t="s">
        <v>2057</v>
      </c>
      <c r="B1022" s="2" t="s">
        <v>2058</v>
      </c>
      <c r="C1022" s="2" t="s">
        <v>5432</v>
      </c>
      <c r="D1022" s="2" t="s">
        <v>5433</v>
      </c>
      <c r="E1022" s="2" t="s">
        <v>4843</v>
      </c>
      <c r="F1022" s="2" t="s">
        <v>5406</v>
      </c>
      <c r="G1022" s="2" t="s">
        <v>5406</v>
      </c>
      <c r="H1022" s="2" t="s">
        <v>5406</v>
      </c>
      <c r="I1022" s="2" t="s">
        <v>5434</v>
      </c>
      <c r="J1022" s="2" t="s">
        <v>4</v>
      </c>
      <c r="K1022" s="2" t="s">
        <v>4456</v>
      </c>
      <c r="L1022" s="2">
        <v>22.148888888888902</v>
      </c>
      <c r="M1022" s="2">
        <v>-100.846027777778</v>
      </c>
    </row>
    <row r="1023" spans="1:13" s="4" customFormat="1" x14ac:dyDescent="0.25">
      <c r="A1023" s="2" t="s">
        <v>2059</v>
      </c>
      <c r="B1023" s="2" t="s">
        <v>2060</v>
      </c>
      <c r="C1023" s="2" t="s">
        <v>5432</v>
      </c>
      <c r="D1023" s="2" t="s">
        <v>5433</v>
      </c>
      <c r="E1023" s="2" t="s">
        <v>4843</v>
      </c>
      <c r="F1023" s="2" t="s">
        <v>5406</v>
      </c>
      <c r="G1023" s="2" t="s">
        <v>5406</v>
      </c>
      <c r="H1023" s="2" t="s">
        <v>5451</v>
      </c>
      <c r="I1023" s="2" t="s">
        <v>5434</v>
      </c>
      <c r="J1023" s="2" t="s">
        <v>4</v>
      </c>
      <c r="K1023" s="2" t="s">
        <v>4456</v>
      </c>
      <c r="L1023" s="2">
        <v>22.162749999999999</v>
      </c>
      <c r="M1023" s="2">
        <v>-100.867611111111</v>
      </c>
    </row>
    <row r="1024" spans="1:13" s="4" customFormat="1" x14ac:dyDescent="0.25">
      <c r="A1024" s="2" t="s">
        <v>2061</v>
      </c>
      <c r="B1024" s="2" t="s">
        <v>2062</v>
      </c>
      <c r="C1024" s="2" t="s">
        <v>5432</v>
      </c>
      <c r="D1024" s="2" t="s">
        <v>5433</v>
      </c>
      <c r="E1024" s="2" t="s">
        <v>4843</v>
      </c>
      <c r="F1024" s="2" t="s">
        <v>5406</v>
      </c>
      <c r="G1024" s="2" t="s">
        <v>5406</v>
      </c>
      <c r="H1024" s="2" t="s">
        <v>5452</v>
      </c>
      <c r="I1024" s="2" t="s">
        <v>4456</v>
      </c>
      <c r="J1024" s="2" t="s">
        <v>4</v>
      </c>
      <c r="K1024" s="2" t="s">
        <v>4456</v>
      </c>
      <c r="L1024" s="2">
        <v>22.267944444400001</v>
      </c>
      <c r="M1024" s="2">
        <v>-101.1143888889</v>
      </c>
    </row>
    <row r="1025" spans="1:13" s="4" customFormat="1" x14ac:dyDescent="0.25">
      <c r="A1025" s="2" t="s">
        <v>2063</v>
      </c>
      <c r="B1025" s="2" t="s">
        <v>2064</v>
      </c>
      <c r="C1025" s="2" t="s">
        <v>5440</v>
      </c>
      <c r="D1025" s="2" t="s">
        <v>5441</v>
      </c>
      <c r="E1025" s="2" t="s">
        <v>4843</v>
      </c>
      <c r="F1025" s="2" t="s">
        <v>5406</v>
      </c>
      <c r="G1025" s="2" t="s">
        <v>5406</v>
      </c>
      <c r="H1025" s="2" t="s">
        <v>5441</v>
      </c>
      <c r="I1025" s="2" t="s">
        <v>5443</v>
      </c>
      <c r="J1025" s="2" t="s">
        <v>4</v>
      </c>
      <c r="K1025" s="2" t="s">
        <v>4456</v>
      </c>
      <c r="L1025" s="2">
        <v>22.677055555599999</v>
      </c>
      <c r="M1025" s="2">
        <v>-100.8484722222</v>
      </c>
    </row>
    <row r="1026" spans="1:13" s="4" customFormat="1" x14ac:dyDescent="0.25">
      <c r="A1026" s="2" t="s">
        <v>2065</v>
      </c>
      <c r="B1026" s="2" t="s">
        <v>2066</v>
      </c>
      <c r="C1026" s="2" t="s">
        <v>5456</v>
      </c>
      <c r="D1026" s="2" t="s">
        <v>5457</v>
      </c>
      <c r="E1026" s="2" t="s">
        <v>5453</v>
      </c>
      <c r="F1026" s="2" t="s">
        <v>5454</v>
      </c>
      <c r="G1026" s="2" t="s">
        <v>5454</v>
      </c>
      <c r="H1026" s="2" t="s">
        <v>5455</v>
      </c>
      <c r="I1026" s="2" t="s">
        <v>5458</v>
      </c>
      <c r="J1026" s="2" t="s">
        <v>4</v>
      </c>
      <c r="K1026" s="2" t="s">
        <v>4456</v>
      </c>
      <c r="L1026" s="2">
        <v>17.994399999999999</v>
      </c>
      <c r="M1026" s="2">
        <v>-93.007829999999998</v>
      </c>
    </row>
    <row r="1027" spans="1:13" s="4" customFormat="1" x14ac:dyDescent="0.25">
      <c r="A1027" s="2" t="s">
        <v>2067</v>
      </c>
      <c r="B1027" s="2" t="s">
        <v>2068</v>
      </c>
      <c r="C1027" s="2" t="s">
        <v>5456</v>
      </c>
      <c r="D1027" s="2" t="s">
        <v>5457</v>
      </c>
      <c r="E1027" s="2" t="s">
        <v>5453</v>
      </c>
      <c r="F1027" s="2" t="s">
        <v>5454</v>
      </c>
      <c r="G1027" s="2" t="s">
        <v>5454</v>
      </c>
      <c r="H1027" s="2" t="s">
        <v>5459</v>
      </c>
      <c r="I1027" s="2" t="s">
        <v>5458</v>
      </c>
      <c r="J1027" s="2" t="s">
        <v>4</v>
      </c>
      <c r="K1027" s="2" t="s">
        <v>4456</v>
      </c>
      <c r="L1027" s="2">
        <v>18.095199999999998</v>
      </c>
      <c r="M1027" s="2">
        <v>-93.322299999999998</v>
      </c>
    </row>
    <row r="1028" spans="1:13" s="4" customFormat="1" x14ac:dyDescent="0.25">
      <c r="A1028" s="2" t="s">
        <v>2069</v>
      </c>
      <c r="B1028" s="2" t="s">
        <v>2070</v>
      </c>
      <c r="C1028" s="2" t="s">
        <v>5462</v>
      </c>
      <c r="D1028" s="2" t="s">
        <v>5463</v>
      </c>
      <c r="E1028" s="2" t="s">
        <v>5453</v>
      </c>
      <c r="F1028" s="2" t="s">
        <v>5454</v>
      </c>
      <c r="G1028" s="2" t="s">
        <v>5454</v>
      </c>
      <c r="H1028" s="2" t="s">
        <v>5460</v>
      </c>
      <c r="I1028" s="2" t="s">
        <v>5464</v>
      </c>
      <c r="J1028" s="2" t="s">
        <v>4</v>
      </c>
      <c r="K1028" s="2" t="s">
        <v>4456</v>
      </c>
      <c r="L1028" s="2">
        <v>18.216539999999998</v>
      </c>
      <c r="M1028" s="2">
        <v>-93.859759999999994</v>
      </c>
    </row>
    <row r="1029" spans="1:13" s="4" customFormat="1" x14ac:dyDescent="0.25">
      <c r="A1029" s="2" t="s">
        <v>2071</v>
      </c>
      <c r="B1029" s="2" t="s">
        <v>2072</v>
      </c>
      <c r="C1029" s="2" t="s">
        <v>5462</v>
      </c>
      <c r="D1029" s="2" t="s">
        <v>5463</v>
      </c>
      <c r="E1029" s="2" t="s">
        <v>5453</v>
      </c>
      <c r="F1029" s="2" t="s">
        <v>5454</v>
      </c>
      <c r="G1029" s="2" t="s">
        <v>5454</v>
      </c>
      <c r="H1029" s="2" t="s">
        <v>5465</v>
      </c>
      <c r="I1029" s="2" t="s">
        <v>5466</v>
      </c>
      <c r="J1029" s="2" t="s">
        <v>4</v>
      </c>
      <c r="K1029" s="2" t="s">
        <v>4456</v>
      </c>
      <c r="L1029" s="2">
        <v>18.171530000000001</v>
      </c>
      <c r="M1029" s="2">
        <v>-93.903649999999999</v>
      </c>
    </row>
    <row r="1030" spans="1:13" s="4" customFormat="1" x14ac:dyDescent="0.25">
      <c r="A1030" s="2" t="s">
        <v>2074</v>
      </c>
      <c r="B1030" s="2" t="s">
        <v>2075</v>
      </c>
      <c r="C1030" s="2" t="s">
        <v>5469</v>
      </c>
      <c r="D1030" s="2" t="s">
        <v>5470</v>
      </c>
      <c r="E1030" s="2" t="s">
        <v>5453</v>
      </c>
      <c r="F1030" s="2" t="s">
        <v>5454</v>
      </c>
      <c r="G1030" s="2" t="s">
        <v>5454</v>
      </c>
      <c r="H1030" s="2" t="s">
        <v>5468</v>
      </c>
      <c r="I1030" s="2" t="s">
        <v>5471</v>
      </c>
      <c r="J1030" s="2" t="s">
        <v>4</v>
      </c>
      <c r="K1030" s="2" t="s">
        <v>4456</v>
      </c>
      <c r="L1030" s="2">
        <v>18.332339999999999</v>
      </c>
      <c r="M1030" s="2">
        <v>-93.204800000000006</v>
      </c>
    </row>
    <row r="1031" spans="1:13" s="4" customFormat="1" x14ac:dyDescent="0.25">
      <c r="A1031" s="2" t="s">
        <v>2076</v>
      </c>
      <c r="B1031" s="2" t="s">
        <v>2077</v>
      </c>
      <c r="C1031" s="2" t="s">
        <v>5462</v>
      </c>
      <c r="D1031" s="2" t="s">
        <v>5463</v>
      </c>
      <c r="E1031" s="2" t="s">
        <v>5453</v>
      </c>
      <c r="F1031" s="2" t="s">
        <v>5454</v>
      </c>
      <c r="G1031" s="2" t="s">
        <v>5454</v>
      </c>
      <c r="H1031" s="2" t="s">
        <v>5472</v>
      </c>
      <c r="I1031" s="2" t="s">
        <v>5464</v>
      </c>
      <c r="J1031" s="2" t="s">
        <v>4</v>
      </c>
      <c r="K1031" s="2" t="s">
        <v>4456</v>
      </c>
      <c r="L1031" s="2">
        <v>18.255549999999999</v>
      </c>
      <c r="M1031" s="2">
        <v>-93.308850000000007</v>
      </c>
    </row>
    <row r="1032" spans="1:13" s="4" customFormat="1" x14ac:dyDescent="0.25">
      <c r="A1032" s="2" t="s">
        <v>2078</v>
      </c>
      <c r="B1032" s="2" t="s">
        <v>2079</v>
      </c>
      <c r="C1032" s="2" t="s">
        <v>5469</v>
      </c>
      <c r="D1032" s="2" t="s">
        <v>5470</v>
      </c>
      <c r="E1032" s="2" t="s">
        <v>5453</v>
      </c>
      <c r="F1032" s="2" t="s">
        <v>5454</v>
      </c>
      <c r="G1032" s="2" t="s">
        <v>5454</v>
      </c>
      <c r="H1032" s="2" t="s">
        <v>5470</v>
      </c>
      <c r="I1032" s="2" t="s">
        <v>5471</v>
      </c>
      <c r="J1032" s="2" t="s">
        <v>4</v>
      </c>
      <c r="K1032" s="2" t="s">
        <v>4456</v>
      </c>
      <c r="L1032" s="2">
        <v>18.428640000000001</v>
      </c>
      <c r="M1032" s="2">
        <v>-92.878280000000004</v>
      </c>
    </row>
    <row r="1033" spans="1:13" s="4" customFormat="1" x14ac:dyDescent="0.25">
      <c r="A1033" s="2" t="s">
        <v>2080</v>
      </c>
      <c r="B1033" s="2" t="s">
        <v>2081</v>
      </c>
      <c r="C1033" s="2" t="s">
        <v>5469</v>
      </c>
      <c r="D1033" s="2" t="s">
        <v>5470</v>
      </c>
      <c r="E1033" s="2" t="s">
        <v>5453</v>
      </c>
      <c r="F1033" s="2" t="s">
        <v>5454</v>
      </c>
      <c r="G1033" s="2" t="s">
        <v>5454</v>
      </c>
      <c r="H1033" s="2" t="s">
        <v>5473</v>
      </c>
      <c r="I1033" s="2" t="s">
        <v>5471</v>
      </c>
      <c r="J1033" s="2" t="s">
        <v>4</v>
      </c>
      <c r="K1033" s="2" t="s">
        <v>4456</v>
      </c>
      <c r="L1033" s="2">
        <v>18.19725</v>
      </c>
      <c r="M1033" s="2">
        <v>-93.146289999999993</v>
      </c>
    </row>
    <row r="1034" spans="1:13" s="4" customFormat="1" x14ac:dyDescent="0.25">
      <c r="A1034" s="2" t="s">
        <v>2082</v>
      </c>
      <c r="B1034" s="2" t="s">
        <v>2083</v>
      </c>
      <c r="C1034" s="2" t="s">
        <v>5469</v>
      </c>
      <c r="D1034" s="2" t="s">
        <v>5470</v>
      </c>
      <c r="E1034" s="2" t="s">
        <v>5453</v>
      </c>
      <c r="F1034" s="2" t="s">
        <v>5454</v>
      </c>
      <c r="G1034" s="2" t="s">
        <v>5454</v>
      </c>
      <c r="H1034" s="2" t="s">
        <v>5455</v>
      </c>
      <c r="I1034" s="2" t="s">
        <v>5471</v>
      </c>
      <c r="J1034" s="2" t="s">
        <v>4</v>
      </c>
      <c r="K1034" s="2" t="s">
        <v>4456</v>
      </c>
      <c r="L1034" s="2">
        <v>18.160209999999999</v>
      </c>
      <c r="M1034" s="2">
        <v>-92.859409999999997</v>
      </c>
    </row>
    <row r="1035" spans="1:13" s="4" customFormat="1" x14ac:dyDescent="0.25">
      <c r="A1035" s="2" t="s">
        <v>2084</v>
      </c>
      <c r="B1035" s="2" t="s">
        <v>2085</v>
      </c>
      <c r="C1035" s="2" t="s">
        <v>5474</v>
      </c>
      <c r="D1035" s="2" t="s">
        <v>5461</v>
      </c>
      <c r="E1035" s="2" t="s">
        <v>5453</v>
      </c>
      <c r="F1035" s="2" t="s">
        <v>5454</v>
      </c>
      <c r="G1035" s="2" t="s">
        <v>5454</v>
      </c>
      <c r="H1035" s="2" t="s">
        <v>5461</v>
      </c>
      <c r="I1035" s="2" t="s">
        <v>5475</v>
      </c>
      <c r="J1035" s="2" t="s">
        <v>4</v>
      </c>
      <c r="K1035" s="2" t="s">
        <v>4456</v>
      </c>
      <c r="L1035" s="2">
        <v>17.663160000000001</v>
      </c>
      <c r="M1035" s="2">
        <v>-93.477519999999998</v>
      </c>
    </row>
    <row r="1036" spans="1:13" s="4" customFormat="1" x14ac:dyDescent="0.25">
      <c r="A1036" s="2" t="s">
        <v>2086</v>
      </c>
      <c r="B1036" s="2" t="s">
        <v>2087</v>
      </c>
      <c r="C1036" s="2" t="s">
        <v>5477</v>
      </c>
      <c r="D1036" s="2" t="s">
        <v>5478</v>
      </c>
      <c r="E1036" s="2" t="s">
        <v>5453</v>
      </c>
      <c r="F1036" s="2" t="s">
        <v>5454</v>
      </c>
      <c r="G1036" s="2" t="s">
        <v>5454</v>
      </c>
      <c r="H1036" s="2" t="s">
        <v>5455</v>
      </c>
      <c r="I1036" s="2" t="s">
        <v>5479</v>
      </c>
      <c r="J1036" s="2" t="s">
        <v>4</v>
      </c>
      <c r="K1036" s="2" t="s">
        <v>4456</v>
      </c>
      <c r="L1036" s="2">
        <v>17.791930000000001</v>
      </c>
      <c r="M1036" s="2">
        <v>-92.94162</v>
      </c>
    </row>
    <row r="1037" spans="1:13" s="4" customFormat="1" x14ac:dyDescent="0.25">
      <c r="A1037" s="2" t="s">
        <v>2088</v>
      </c>
      <c r="B1037" s="2" t="s">
        <v>2089</v>
      </c>
      <c r="C1037" s="2" t="s">
        <v>5462</v>
      </c>
      <c r="D1037" s="2" t="s">
        <v>5463</v>
      </c>
      <c r="E1037" s="2" t="s">
        <v>5453</v>
      </c>
      <c r="F1037" s="2" t="s">
        <v>5454</v>
      </c>
      <c r="G1037" s="2" t="s">
        <v>5454</v>
      </c>
      <c r="H1037" s="2" t="s">
        <v>5460</v>
      </c>
      <c r="I1037" s="2" t="s">
        <v>5464</v>
      </c>
      <c r="J1037" s="2" t="s">
        <v>4</v>
      </c>
      <c r="K1037" s="2" t="s">
        <v>4456</v>
      </c>
      <c r="L1037" s="2">
        <v>18.2039166667</v>
      </c>
      <c r="M1037" s="2">
        <v>-94.127224999999996</v>
      </c>
    </row>
    <row r="1038" spans="1:13" s="4" customFormat="1" x14ac:dyDescent="0.25">
      <c r="A1038" s="2" t="s">
        <v>2090</v>
      </c>
      <c r="B1038" s="2" t="s">
        <v>2091</v>
      </c>
      <c r="C1038" s="2" t="s">
        <v>5456</v>
      </c>
      <c r="D1038" s="2" t="s">
        <v>5457</v>
      </c>
      <c r="E1038" s="2" t="s">
        <v>5453</v>
      </c>
      <c r="F1038" s="2" t="s">
        <v>5454</v>
      </c>
      <c r="G1038" s="2" t="s">
        <v>5454</v>
      </c>
      <c r="H1038" s="2" t="s">
        <v>5460</v>
      </c>
      <c r="I1038" s="2" t="s">
        <v>5458</v>
      </c>
      <c r="J1038" s="2" t="s">
        <v>4</v>
      </c>
      <c r="K1038" s="2" t="s">
        <v>4456</v>
      </c>
      <c r="L1038" s="2">
        <v>18.019539999999999</v>
      </c>
      <c r="M1038" s="2">
        <v>-93.382611111100005</v>
      </c>
    </row>
    <row r="1039" spans="1:13" s="4" customFormat="1" x14ac:dyDescent="0.25">
      <c r="A1039" s="2" t="s">
        <v>2092</v>
      </c>
      <c r="B1039" s="2" t="s">
        <v>2093</v>
      </c>
      <c r="C1039" s="2" t="s">
        <v>5462</v>
      </c>
      <c r="D1039" s="2" t="s">
        <v>5463</v>
      </c>
      <c r="E1039" s="2" t="s">
        <v>5453</v>
      </c>
      <c r="F1039" s="2" t="s">
        <v>5454</v>
      </c>
      <c r="G1039" s="2" t="s">
        <v>5454</v>
      </c>
      <c r="H1039" s="2" t="s">
        <v>5461</v>
      </c>
      <c r="I1039" s="2" t="s">
        <v>5464</v>
      </c>
      <c r="J1039" s="2" t="s">
        <v>4</v>
      </c>
      <c r="K1039" s="2" t="s">
        <v>4456</v>
      </c>
      <c r="L1039" s="2">
        <v>17.890833333300002</v>
      </c>
      <c r="M1039" s="2">
        <v>-93.524722222199998</v>
      </c>
    </row>
    <row r="1040" spans="1:13" s="4" customFormat="1" x14ac:dyDescent="0.25">
      <c r="A1040" s="2" t="s">
        <v>2094</v>
      </c>
      <c r="B1040" s="2" t="s">
        <v>2095</v>
      </c>
      <c r="C1040" s="2" t="s">
        <v>5462</v>
      </c>
      <c r="D1040" s="2" t="s">
        <v>5463</v>
      </c>
      <c r="E1040" s="2" t="s">
        <v>5453</v>
      </c>
      <c r="F1040" s="2" t="s">
        <v>5454</v>
      </c>
      <c r="G1040" s="2" t="s">
        <v>5454</v>
      </c>
      <c r="H1040" s="2" t="s">
        <v>5460</v>
      </c>
      <c r="I1040" s="2" t="s">
        <v>5464</v>
      </c>
      <c r="J1040" s="2" t="s">
        <v>4</v>
      </c>
      <c r="K1040" s="2" t="s">
        <v>4456</v>
      </c>
      <c r="L1040" s="2">
        <v>18.1747222222</v>
      </c>
      <c r="M1040" s="2">
        <v>-93.626666666700004</v>
      </c>
    </row>
    <row r="1041" spans="1:13" s="4" customFormat="1" x14ac:dyDescent="0.25">
      <c r="A1041" s="2" t="s">
        <v>2096</v>
      </c>
      <c r="B1041" s="2" t="s">
        <v>2097</v>
      </c>
      <c r="C1041" s="2" t="s">
        <v>5480</v>
      </c>
      <c r="D1041" s="2" t="s">
        <v>5481</v>
      </c>
      <c r="E1041" s="2" t="s">
        <v>5016</v>
      </c>
      <c r="F1041" s="2" t="s">
        <v>5482</v>
      </c>
      <c r="G1041" s="2" t="s">
        <v>5482</v>
      </c>
      <c r="H1041" s="2" t="s">
        <v>5483</v>
      </c>
      <c r="I1041" s="2" t="s">
        <v>5484</v>
      </c>
      <c r="J1041" s="2" t="s">
        <v>4</v>
      </c>
      <c r="K1041" s="2" t="s">
        <v>4456</v>
      </c>
      <c r="L1041" s="2">
        <v>19.119730000000001</v>
      </c>
      <c r="M1041" s="2">
        <v>-98.170969999999997</v>
      </c>
    </row>
    <row r="1042" spans="1:13" s="4" customFormat="1" x14ac:dyDescent="0.25">
      <c r="A1042" s="2" t="s">
        <v>2098</v>
      </c>
      <c r="B1042" s="2" t="s">
        <v>2099</v>
      </c>
      <c r="C1042" s="2" t="s">
        <v>5480</v>
      </c>
      <c r="D1042" s="2" t="s">
        <v>5481</v>
      </c>
      <c r="E1042" s="2" t="s">
        <v>5016</v>
      </c>
      <c r="F1042" s="2" t="s">
        <v>5482</v>
      </c>
      <c r="G1042" s="2" t="s">
        <v>5482</v>
      </c>
      <c r="H1042" s="2" t="s">
        <v>5486</v>
      </c>
      <c r="I1042" s="2" t="s">
        <v>5484</v>
      </c>
      <c r="J1042" s="2" t="s">
        <v>4</v>
      </c>
      <c r="K1042" s="2" t="s">
        <v>4456</v>
      </c>
      <c r="L1042" s="2">
        <v>19.270669999999999</v>
      </c>
      <c r="M1042" s="2">
        <v>-98.281580000000005</v>
      </c>
    </row>
    <row r="1043" spans="1:13" s="4" customFormat="1" x14ac:dyDescent="0.25">
      <c r="A1043" s="2" t="s">
        <v>2100</v>
      </c>
      <c r="B1043" s="2" t="s">
        <v>2101</v>
      </c>
      <c r="C1043" s="2" t="s">
        <v>5480</v>
      </c>
      <c r="D1043" s="2" t="s">
        <v>5481</v>
      </c>
      <c r="E1043" s="2" t="s">
        <v>5016</v>
      </c>
      <c r="F1043" s="2" t="s">
        <v>5482</v>
      </c>
      <c r="G1043" s="2" t="s">
        <v>5482</v>
      </c>
      <c r="H1043" s="2" t="s">
        <v>5490</v>
      </c>
      <c r="I1043" s="2" t="s">
        <v>5484</v>
      </c>
      <c r="J1043" s="2" t="s">
        <v>4</v>
      </c>
      <c r="K1043" s="2" t="s">
        <v>4456</v>
      </c>
      <c r="L1043" s="2">
        <v>19.603809999999999</v>
      </c>
      <c r="M1043" s="2">
        <v>-98.12397</v>
      </c>
    </row>
    <row r="1044" spans="1:13" s="4" customFormat="1" x14ac:dyDescent="0.25">
      <c r="A1044" s="2" t="s">
        <v>2102</v>
      </c>
      <c r="B1044" s="2" t="s">
        <v>2103</v>
      </c>
      <c r="C1044" s="2" t="s">
        <v>5480</v>
      </c>
      <c r="D1044" s="2" t="s">
        <v>5481</v>
      </c>
      <c r="E1044" s="2" t="s">
        <v>5016</v>
      </c>
      <c r="F1044" s="2" t="s">
        <v>5482</v>
      </c>
      <c r="G1044" s="2" t="s">
        <v>5482</v>
      </c>
      <c r="H1044" s="2" t="s">
        <v>5491</v>
      </c>
      <c r="I1044" s="2" t="s">
        <v>5484</v>
      </c>
      <c r="J1044" s="2" t="s">
        <v>4</v>
      </c>
      <c r="K1044" s="2" t="s">
        <v>4456</v>
      </c>
      <c r="L1044" s="2">
        <v>19.44886</v>
      </c>
      <c r="M1044" s="2">
        <v>-98.4251</v>
      </c>
    </row>
    <row r="1045" spans="1:13" s="4" customFormat="1" x14ac:dyDescent="0.25">
      <c r="A1045" s="2" t="s">
        <v>2104</v>
      </c>
      <c r="B1045" s="2" t="s">
        <v>2105</v>
      </c>
      <c r="C1045" s="2" t="s">
        <v>5480</v>
      </c>
      <c r="D1045" s="2" t="s">
        <v>5481</v>
      </c>
      <c r="E1045" s="2" t="s">
        <v>5016</v>
      </c>
      <c r="F1045" s="2" t="s">
        <v>5482</v>
      </c>
      <c r="G1045" s="2" t="s">
        <v>5482</v>
      </c>
      <c r="H1045" s="2" t="s">
        <v>5492</v>
      </c>
      <c r="I1045" s="2" t="s">
        <v>5484</v>
      </c>
      <c r="J1045" s="2" t="s">
        <v>4</v>
      </c>
      <c r="K1045" s="2" t="s">
        <v>4456</v>
      </c>
      <c r="L1045" s="2">
        <v>19.36149</v>
      </c>
      <c r="M1045" s="2">
        <v>-98.455269999999999</v>
      </c>
    </row>
    <row r="1046" spans="1:13" s="4" customFormat="1" x14ac:dyDescent="0.25">
      <c r="A1046" s="2" t="s">
        <v>2106</v>
      </c>
      <c r="B1046" s="2" t="s">
        <v>2107</v>
      </c>
      <c r="C1046" s="2" t="s">
        <v>5494</v>
      </c>
      <c r="D1046" s="2" t="s">
        <v>5495</v>
      </c>
      <c r="E1046" s="2" t="s">
        <v>5016</v>
      </c>
      <c r="F1046" s="2" t="s">
        <v>5482</v>
      </c>
      <c r="G1046" s="2" t="s">
        <v>5482</v>
      </c>
      <c r="H1046" s="2" t="s">
        <v>5495</v>
      </c>
      <c r="I1046" s="2" t="s">
        <v>5496</v>
      </c>
      <c r="J1046" s="2" t="s">
        <v>4</v>
      </c>
      <c r="K1046" s="2" t="s">
        <v>4456</v>
      </c>
      <c r="L1046" s="2">
        <v>19.354890000000001</v>
      </c>
      <c r="M1046" s="2">
        <v>-97.831360000000004</v>
      </c>
    </row>
    <row r="1047" spans="1:13" s="4" customFormat="1" x14ac:dyDescent="0.25">
      <c r="A1047" s="2" t="s">
        <v>2108</v>
      </c>
      <c r="B1047" s="2" t="s">
        <v>2109</v>
      </c>
      <c r="C1047" s="2" t="s">
        <v>5494</v>
      </c>
      <c r="D1047" s="2" t="s">
        <v>5495</v>
      </c>
      <c r="E1047" s="2" t="s">
        <v>5016</v>
      </c>
      <c r="F1047" s="2" t="s">
        <v>5482</v>
      </c>
      <c r="G1047" s="2" t="s">
        <v>5482</v>
      </c>
      <c r="H1047" s="2" t="s">
        <v>5497</v>
      </c>
      <c r="I1047" s="2" t="s">
        <v>5496</v>
      </c>
      <c r="J1047" s="2" t="s">
        <v>4</v>
      </c>
      <c r="K1047" s="2" t="s">
        <v>4456</v>
      </c>
      <c r="L1047" s="2">
        <v>19.42248</v>
      </c>
      <c r="M1047" s="2">
        <v>-97.853229999999996</v>
      </c>
    </row>
    <row r="1048" spans="1:13" s="4" customFormat="1" x14ac:dyDescent="0.25">
      <c r="A1048" s="2" t="s">
        <v>2110</v>
      </c>
      <c r="B1048" s="2" t="s">
        <v>2111</v>
      </c>
      <c r="C1048" s="2" t="s">
        <v>5494</v>
      </c>
      <c r="D1048" s="2" t="s">
        <v>5495</v>
      </c>
      <c r="E1048" s="2" t="s">
        <v>5016</v>
      </c>
      <c r="F1048" s="2" t="s">
        <v>5482</v>
      </c>
      <c r="G1048" s="2" t="s">
        <v>5482</v>
      </c>
      <c r="H1048" s="2" t="s">
        <v>5498</v>
      </c>
      <c r="I1048" s="2" t="s">
        <v>5496</v>
      </c>
      <c r="J1048" s="2" t="s">
        <v>4</v>
      </c>
      <c r="K1048" s="2" t="s">
        <v>4456</v>
      </c>
      <c r="L1048" s="2">
        <v>19.33034</v>
      </c>
      <c r="M1048" s="2">
        <v>-97.643950000000004</v>
      </c>
    </row>
    <row r="1049" spans="1:13" s="4" customFormat="1" x14ac:dyDescent="0.25">
      <c r="A1049" s="2" t="s">
        <v>2112</v>
      </c>
      <c r="B1049" s="2" t="s">
        <v>2113</v>
      </c>
      <c r="C1049" s="2" t="s">
        <v>5494</v>
      </c>
      <c r="D1049" s="2" t="s">
        <v>5495</v>
      </c>
      <c r="E1049" s="2" t="s">
        <v>5016</v>
      </c>
      <c r="F1049" s="2" t="s">
        <v>5482</v>
      </c>
      <c r="G1049" s="2" t="s">
        <v>5482</v>
      </c>
      <c r="H1049" s="2" t="s">
        <v>5499</v>
      </c>
      <c r="I1049" s="2" t="s">
        <v>5496</v>
      </c>
      <c r="J1049" s="2" t="s">
        <v>4</v>
      </c>
      <c r="K1049" s="2" t="s">
        <v>4456</v>
      </c>
      <c r="L1049" s="2">
        <v>19.2382777778</v>
      </c>
      <c r="M1049" s="2">
        <v>-97.861166666700001</v>
      </c>
    </row>
    <row r="1050" spans="1:13" s="4" customFormat="1" x14ac:dyDescent="0.25">
      <c r="A1050" s="2" t="s">
        <v>2114</v>
      </c>
      <c r="B1050" s="2" t="s">
        <v>2115</v>
      </c>
      <c r="C1050" s="2" t="s">
        <v>5480</v>
      </c>
      <c r="D1050" s="2" t="s">
        <v>5481</v>
      </c>
      <c r="E1050" s="2" t="s">
        <v>5016</v>
      </c>
      <c r="F1050" s="2" t="s">
        <v>5482</v>
      </c>
      <c r="G1050" s="2" t="s">
        <v>5482</v>
      </c>
      <c r="H1050" s="2" t="s">
        <v>5488</v>
      </c>
      <c r="I1050" s="2" t="s">
        <v>5484</v>
      </c>
      <c r="J1050" s="2" t="s">
        <v>4</v>
      </c>
      <c r="K1050" s="2" t="s">
        <v>4456</v>
      </c>
      <c r="L1050" s="2">
        <v>19.304916666699999</v>
      </c>
      <c r="M1050" s="2">
        <v>-98.276027777799996</v>
      </c>
    </row>
    <row r="1051" spans="1:13" s="4" customFormat="1" x14ac:dyDescent="0.25">
      <c r="A1051" s="2" t="s">
        <v>2116</v>
      </c>
      <c r="B1051" s="2" t="s">
        <v>2117</v>
      </c>
      <c r="C1051" s="2" t="s">
        <v>5480</v>
      </c>
      <c r="D1051" s="2" t="s">
        <v>5481</v>
      </c>
      <c r="E1051" s="2" t="s">
        <v>5016</v>
      </c>
      <c r="F1051" s="2" t="s">
        <v>5482</v>
      </c>
      <c r="G1051" s="2" t="s">
        <v>5482</v>
      </c>
      <c r="H1051" s="2" t="s">
        <v>5493</v>
      </c>
      <c r="I1051" s="2" t="s">
        <v>5484</v>
      </c>
      <c r="J1051" s="2" t="s">
        <v>4</v>
      </c>
      <c r="K1051" s="2" t="s">
        <v>4456</v>
      </c>
      <c r="L1051" s="2">
        <v>19.2790277778</v>
      </c>
      <c r="M1051" s="2">
        <v>-98.389750000000006</v>
      </c>
    </row>
    <row r="1052" spans="1:13" s="4" customFormat="1" x14ac:dyDescent="0.25">
      <c r="A1052" s="2" t="s">
        <v>2118</v>
      </c>
      <c r="B1052" s="2" t="s">
        <v>2119</v>
      </c>
      <c r="C1052" s="2" t="s">
        <v>5494</v>
      </c>
      <c r="D1052" s="2" t="s">
        <v>5495</v>
      </c>
      <c r="E1052" s="2" t="s">
        <v>5016</v>
      </c>
      <c r="F1052" s="2" t="s">
        <v>5482</v>
      </c>
      <c r="G1052" s="2" t="s">
        <v>5482</v>
      </c>
      <c r="H1052" s="2" t="s">
        <v>5498</v>
      </c>
      <c r="I1052" s="2" t="s">
        <v>5496</v>
      </c>
      <c r="J1052" s="2" t="s">
        <v>4</v>
      </c>
      <c r="K1052" s="2" t="s">
        <v>4456</v>
      </c>
      <c r="L1052" s="2">
        <v>19.305666666699999</v>
      </c>
      <c r="M1052" s="2">
        <v>-97.662472222199995</v>
      </c>
    </row>
    <row r="1053" spans="1:13" s="4" customFormat="1" x14ac:dyDescent="0.25">
      <c r="A1053" s="2" t="s">
        <v>2120</v>
      </c>
      <c r="B1053" s="2" t="s">
        <v>2121</v>
      </c>
      <c r="C1053" s="2" t="s">
        <v>5480</v>
      </c>
      <c r="D1053" s="2" t="s">
        <v>5481</v>
      </c>
      <c r="E1053" s="2" t="s">
        <v>5016</v>
      </c>
      <c r="F1053" s="2" t="s">
        <v>5482</v>
      </c>
      <c r="G1053" s="2" t="s">
        <v>5482</v>
      </c>
      <c r="H1053" s="2" t="s">
        <v>5489</v>
      </c>
      <c r="I1053" s="2" t="s">
        <v>5484</v>
      </c>
      <c r="J1053" s="2" t="s">
        <v>4</v>
      </c>
      <c r="K1053" s="2" t="s">
        <v>4456</v>
      </c>
      <c r="L1053" s="2">
        <v>19.335861111100002</v>
      </c>
      <c r="M1053" s="2">
        <v>-98.248972222199995</v>
      </c>
    </row>
    <row r="1054" spans="1:13" s="4" customFormat="1" x14ac:dyDescent="0.25">
      <c r="A1054" s="2" t="s">
        <v>2122</v>
      </c>
      <c r="B1054" s="2" t="s">
        <v>2123</v>
      </c>
      <c r="C1054" s="2" t="s">
        <v>5480</v>
      </c>
      <c r="D1054" s="2" t="s">
        <v>5481</v>
      </c>
      <c r="E1054" s="2" t="s">
        <v>5016</v>
      </c>
      <c r="F1054" s="2" t="s">
        <v>5482</v>
      </c>
      <c r="G1054" s="2" t="s">
        <v>5482</v>
      </c>
      <c r="H1054" s="2" t="s">
        <v>5500</v>
      </c>
      <c r="I1054" s="2" t="s">
        <v>5484</v>
      </c>
      <c r="J1054" s="2" t="s">
        <v>4</v>
      </c>
      <c r="K1054" s="2" t="s">
        <v>4456</v>
      </c>
      <c r="L1054" s="2">
        <v>19.249138800000001</v>
      </c>
      <c r="M1054" s="2">
        <v>-98.354999899999996</v>
      </c>
    </row>
    <row r="1055" spans="1:13" s="4" customFormat="1" x14ac:dyDescent="0.25">
      <c r="A1055" s="2" t="s">
        <v>2124</v>
      </c>
      <c r="B1055" s="2" t="s">
        <v>2125</v>
      </c>
      <c r="C1055" s="2" t="s">
        <v>5480</v>
      </c>
      <c r="D1055" s="2" t="s">
        <v>5481</v>
      </c>
      <c r="E1055" s="2" t="s">
        <v>5016</v>
      </c>
      <c r="F1055" s="2" t="s">
        <v>5482</v>
      </c>
      <c r="G1055" s="2" t="s">
        <v>5482</v>
      </c>
      <c r="H1055" s="2" t="s">
        <v>5500</v>
      </c>
      <c r="I1055" s="2" t="s">
        <v>5484</v>
      </c>
      <c r="J1055" s="2" t="s">
        <v>4</v>
      </c>
      <c r="K1055" s="2" t="s">
        <v>4456</v>
      </c>
      <c r="L1055" s="2">
        <v>19.2347778</v>
      </c>
      <c r="M1055" s="2">
        <v>-98.350388899999999</v>
      </c>
    </row>
    <row r="1056" spans="1:13" s="4" customFormat="1" x14ac:dyDescent="0.25">
      <c r="A1056" s="2" t="s">
        <v>2126</v>
      </c>
      <c r="B1056" s="2" t="s">
        <v>2127</v>
      </c>
      <c r="C1056" s="2" t="s">
        <v>5480</v>
      </c>
      <c r="D1056" s="2" t="s">
        <v>5481</v>
      </c>
      <c r="E1056" s="2" t="s">
        <v>5016</v>
      </c>
      <c r="F1056" s="2" t="s">
        <v>5482</v>
      </c>
      <c r="G1056" s="2" t="s">
        <v>5482</v>
      </c>
      <c r="H1056" s="2" t="s">
        <v>5501</v>
      </c>
      <c r="I1056" s="2" t="s">
        <v>5484</v>
      </c>
      <c r="J1056" s="2" t="s">
        <v>4</v>
      </c>
      <c r="K1056" s="2" t="s">
        <v>4456</v>
      </c>
      <c r="L1056" s="2">
        <v>19.157638899999998</v>
      </c>
      <c r="M1056" s="2">
        <v>-98.225111100000007</v>
      </c>
    </row>
    <row r="1057" spans="1:13" s="4" customFormat="1" x14ac:dyDescent="0.25">
      <c r="A1057" s="2" t="s">
        <v>2128</v>
      </c>
      <c r="B1057" s="2" t="s">
        <v>2129</v>
      </c>
      <c r="C1057" s="2" t="s">
        <v>5480</v>
      </c>
      <c r="D1057" s="2" t="s">
        <v>5481</v>
      </c>
      <c r="E1057" s="2" t="s">
        <v>5016</v>
      </c>
      <c r="F1057" s="2" t="s">
        <v>5482</v>
      </c>
      <c r="G1057" s="2" t="s">
        <v>5482</v>
      </c>
      <c r="H1057" s="2" t="s">
        <v>5501</v>
      </c>
      <c r="I1057" s="2" t="s">
        <v>5484</v>
      </c>
      <c r="J1057" s="2" t="s">
        <v>4</v>
      </c>
      <c r="K1057" s="2" t="s">
        <v>4456</v>
      </c>
      <c r="L1057" s="2">
        <v>19.169555599999999</v>
      </c>
      <c r="M1057" s="2">
        <v>-98.204416699999996</v>
      </c>
    </row>
    <row r="1058" spans="1:13" s="4" customFormat="1" x14ac:dyDescent="0.25">
      <c r="A1058" s="2" t="s">
        <v>2130</v>
      </c>
      <c r="B1058" s="2" t="s">
        <v>2131</v>
      </c>
      <c r="C1058" s="2" t="s">
        <v>5480</v>
      </c>
      <c r="D1058" s="2" t="s">
        <v>5481</v>
      </c>
      <c r="E1058" s="2" t="s">
        <v>5016</v>
      </c>
      <c r="F1058" s="2" t="s">
        <v>5482</v>
      </c>
      <c r="G1058" s="2" t="s">
        <v>5482</v>
      </c>
      <c r="H1058" s="2" t="s">
        <v>5501</v>
      </c>
      <c r="I1058" s="2" t="s">
        <v>5484</v>
      </c>
      <c r="J1058" s="2" t="s">
        <v>4</v>
      </c>
      <c r="K1058" s="2" t="s">
        <v>4456</v>
      </c>
      <c r="L1058" s="2">
        <v>19.198527800000001</v>
      </c>
      <c r="M1058" s="2">
        <v>-98.180388899999997</v>
      </c>
    </row>
    <row r="1059" spans="1:13" s="4" customFormat="1" x14ac:dyDescent="0.25">
      <c r="A1059" s="2" t="s">
        <v>2132</v>
      </c>
      <c r="B1059" s="2" t="s">
        <v>2133</v>
      </c>
      <c r="C1059" s="2" t="s">
        <v>5480</v>
      </c>
      <c r="D1059" s="2" t="s">
        <v>5481</v>
      </c>
      <c r="E1059" s="2" t="s">
        <v>5016</v>
      </c>
      <c r="F1059" s="2" t="s">
        <v>5482</v>
      </c>
      <c r="G1059" s="2" t="s">
        <v>5482</v>
      </c>
      <c r="H1059" s="2" t="s">
        <v>5501</v>
      </c>
      <c r="I1059" s="2" t="s">
        <v>5484</v>
      </c>
      <c r="J1059" s="2" t="s">
        <v>4</v>
      </c>
      <c r="K1059" s="2" t="s">
        <v>4456</v>
      </c>
      <c r="L1059" s="2">
        <v>19.199861111099999</v>
      </c>
      <c r="M1059" s="2">
        <v>-98.196944444400003</v>
      </c>
    </row>
    <row r="1060" spans="1:13" s="4" customFormat="1" x14ac:dyDescent="0.25">
      <c r="A1060" s="2" t="s">
        <v>2134</v>
      </c>
      <c r="B1060" s="2" t="s">
        <v>2135</v>
      </c>
      <c r="C1060" s="2" t="s">
        <v>5480</v>
      </c>
      <c r="D1060" s="2" t="s">
        <v>5481</v>
      </c>
      <c r="E1060" s="2" t="s">
        <v>5016</v>
      </c>
      <c r="F1060" s="2" t="s">
        <v>5482</v>
      </c>
      <c r="G1060" s="2" t="s">
        <v>5482</v>
      </c>
      <c r="H1060" s="2" t="s">
        <v>5487</v>
      </c>
      <c r="I1060" s="2" t="s">
        <v>5484</v>
      </c>
      <c r="J1060" s="2" t="s">
        <v>4</v>
      </c>
      <c r="K1060" s="2" t="s">
        <v>4456</v>
      </c>
      <c r="L1060" s="2">
        <v>19.234777777800002</v>
      </c>
      <c r="M1060" s="2">
        <v>-98.3503888889</v>
      </c>
    </row>
    <row r="1061" spans="1:13" s="4" customFormat="1" x14ac:dyDescent="0.25">
      <c r="A1061" s="2" t="s">
        <v>2136</v>
      </c>
      <c r="B1061" s="2" t="s">
        <v>2137</v>
      </c>
      <c r="C1061" s="2" t="s">
        <v>5480</v>
      </c>
      <c r="D1061" s="2" t="s">
        <v>5481</v>
      </c>
      <c r="E1061" s="2" t="s">
        <v>5016</v>
      </c>
      <c r="F1061" s="2" t="s">
        <v>5482</v>
      </c>
      <c r="G1061" s="2" t="s">
        <v>5482</v>
      </c>
      <c r="H1061" s="2" t="s">
        <v>5500</v>
      </c>
      <c r="I1061" s="2" t="s">
        <v>5484</v>
      </c>
      <c r="J1061" s="2" t="s">
        <v>4</v>
      </c>
      <c r="K1061" s="2" t="s">
        <v>4456</v>
      </c>
      <c r="L1061" s="2">
        <v>19.232250000000001</v>
      </c>
      <c r="M1061" s="2">
        <v>-98.318669444400001</v>
      </c>
    </row>
    <row r="1062" spans="1:13" s="4" customFormat="1" x14ac:dyDescent="0.25">
      <c r="A1062" s="2" t="s">
        <v>2138</v>
      </c>
      <c r="B1062" s="2" t="s">
        <v>2139</v>
      </c>
      <c r="C1062" s="2" t="s">
        <v>5480</v>
      </c>
      <c r="D1062" s="2" t="s">
        <v>5481</v>
      </c>
      <c r="E1062" s="2" t="s">
        <v>5016</v>
      </c>
      <c r="F1062" s="2" t="s">
        <v>5482</v>
      </c>
      <c r="G1062" s="2" t="s">
        <v>5482</v>
      </c>
      <c r="H1062" s="2" t="s">
        <v>5486</v>
      </c>
      <c r="I1062" s="2" t="s">
        <v>5484</v>
      </c>
      <c r="J1062" s="2" t="s">
        <v>4</v>
      </c>
      <c r="K1062" s="2" t="s">
        <v>4456</v>
      </c>
      <c r="L1062" s="2">
        <v>19.253833333300001</v>
      </c>
      <c r="M1062" s="2">
        <v>-98.299472222199995</v>
      </c>
    </row>
    <row r="1063" spans="1:13" s="4" customFormat="1" x14ac:dyDescent="0.25">
      <c r="A1063" s="2" t="s">
        <v>2140</v>
      </c>
      <c r="B1063" s="2" t="s">
        <v>2141</v>
      </c>
      <c r="C1063" s="2" t="s">
        <v>5480</v>
      </c>
      <c r="D1063" s="2" t="s">
        <v>5481</v>
      </c>
      <c r="E1063" s="2" t="s">
        <v>5016</v>
      </c>
      <c r="F1063" s="2" t="s">
        <v>5482</v>
      </c>
      <c r="G1063" s="2" t="s">
        <v>5482</v>
      </c>
      <c r="H1063" s="2" t="s">
        <v>5485</v>
      </c>
      <c r="I1063" s="2" t="s">
        <v>5484</v>
      </c>
      <c r="J1063" s="2" t="s">
        <v>4</v>
      </c>
      <c r="K1063" s="2" t="s">
        <v>4456</v>
      </c>
      <c r="L1063" s="2">
        <v>19.196666666700001</v>
      </c>
      <c r="M1063" s="2">
        <v>-98.242388888899995</v>
      </c>
    </row>
    <row r="1064" spans="1:13" s="4" customFormat="1" x14ac:dyDescent="0.25">
      <c r="A1064" s="2" t="s">
        <v>2142</v>
      </c>
      <c r="B1064" s="2" t="s">
        <v>2143</v>
      </c>
      <c r="C1064" s="2" t="s">
        <v>5480</v>
      </c>
      <c r="D1064" s="2" t="s">
        <v>5481</v>
      </c>
      <c r="E1064" s="2" t="s">
        <v>5016</v>
      </c>
      <c r="F1064" s="2" t="s">
        <v>5482</v>
      </c>
      <c r="G1064" s="2" t="s">
        <v>5482</v>
      </c>
      <c r="H1064" s="2" t="s">
        <v>5500</v>
      </c>
      <c r="I1064" s="2" t="s">
        <v>5484</v>
      </c>
      <c r="J1064" s="2" t="s">
        <v>4</v>
      </c>
      <c r="K1064" s="2" t="s">
        <v>4456</v>
      </c>
      <c r="L1064" s="2">
        <v>19.274722199999999</v>
      </c>
      <c r="M1064" s="2">
        <v>-98.299444399999999</v>
      </c>
    </row>
    <row r="1065" spans="1:13" s="4" customFormat="1" x14ac:dyDescent="0.25">
      <c r="A1065" s="2" t="s">
        <v>2144</v>
      </c>
      <c r="B1065" s="2" t="s">
        <v>2145</v>
      </c>
      <c r="C1065" s="2" t="s">
        <v>5502</v>
      </c>
      <c r="D1065" s="2" t="s">
        <v>2145</v>
      </c>
      <c r="E1065" s="2" t="s">
        <v>4843</v>
      </c>
      <c r="F1065" s="2" t="s">
        <v>5503</v>
      </c>
      <c r="G1065" s="2" t="s">
        <v>5503</v>
      </c>
      <c r="H1065" s="2" t="s">
        <v>2145</v>
      </c>
      <c r="I1065" s="2" t="s">
        <v>5504</v>
      </c>
      <c r="J1065" s="2" t="s">
        <v>4</v>
      </c>
      <c r="K1065" s="2" t="s">
        <v>4456</v>
      </c>
      <c r="L1065" s="2">
        <v>22.269839999999999</v>
      </c>
      <c r="M1065" s="2">
        <v>-101.97933</v>
      </c>
    </row>
    <row r="1066" spans="1:13" s="4" customFormat="1" x14ac:dyDescent="0.25">
      <c r="A1066" s="2" t="s">
        <v>2146</v>
      </c>
      <c r="B1066" s="2" t="s">
        <v>2147</v>
      </c>
      <c r="C1066" s="2" t="s">
        <v>5502</v>
      </c>
      <c r="D1066" s="2" t="s">
        <v>2145</v>
      </c>
      <c r="E1066" s="2" t="s">
        <v>4843</v>
      </c>
      <c r="F1066" s="2" t="s">
        <v>5503</v>
      </c>
      <c r="G1066" s="2" t="s">
        <v>5503</v>
      </c>
      <c r="H1066" s="2" t="s">
        <v>5505</v>
      </c>
      <c r="I1066" s="2" t="s">
        <v>5504</v>
      </c>
      <c r="J1066" s="2" t="s">
        <v>4</v>
      </c>
      <c r="K1066" s="2" t="s">
        <v>4456</v>
      </c>
      <c r="L1066" s="2">
        <v>22.50461</v>
      </c>
      <c r="M1066" s="2">
        <v>-101.94517999999999</v>
      </c>
    </row>
    <row r="1067" spans="1:13" s="4" customFormat="1" x14ac:dyDescent="0.25">
      <c r="A1067" s="2" t="s">
        <v>2148</v>
      </c>
      <c r="B1067" s="2" t="s">
        <v>2149</v>
      </c>
      <c r="C1067" s="2" t="s">
        <v>5506</v>
      </c>
      <c r="D1067" s="2" t="s">
        <v>2283</v>
      </c>
      <c r="E1067" s="2" t="s">
        <v>4843</v>
      </c>
      <c r="F1067" s="2" t="s">
        <v>5503</v>
      </c>
      <c r="G1067" s="2" t="s">
        <v>5503</v>
      </c>
      <c r="H1067" s="2" t="s">
        <v>2149</v>
      </c>
      <c r="I1067" s="2" t="s">
        <v>5507</v>
      </c>
      <c r="J1067" s="2" t="s">
        <v>4</v>
      </c>
      <c r="K1067" s="2" t="s">
        <v>4456</v>
      </c>
      <c r="L1067" s="2">
        <v>23.288309999999999</v>
      </c>
      <c r="M1067" s="2">
        <v>-102.35692</v>
      </c>
    </row>
    <row r="1068" spans="1:13" s="4" customFormat="1" x14ac:dyDescent="0.25">
      <c r="A1068" s="2" t="s">
        <v>2151</v>
      </c>
      <c r="B1068" s="2" t="s">
        <v>2152</v>
      </c>
      <c r="C1068" s="2" t="s">
        <v>5508</v>
      </c>
      <c r="D1068" s="2" t="s">
        <v>5509</v>
      </c>
      <c r="E1068" s="2" t="s">
        <v>4843</v>
      </c>
      <c r="F1068" s="2" t="s">
        <v>5503</v>
      </c>
      <c r="G1068" s="2" t="s">
        <v>5503</v>
      </c>
      <c r="H1068" s="2" t="s">
        <v>5510</v>
      </c>
      <c r="I1068" s="2" t="s">
        <v>5511</v>
      </c>
      <c r="J1068" s="2" t="s">
        <v>4</v>
      </c>
      <c r="K1068" s="2" t="s">
        <v>4456</v>
      </c>
      <c r="L1068" s="2">
        <v>22.687249999999999</v>
      </c>
      <c r="M1068" s="2">
        <v>-102.15783999999999</v>
      </c>
    </row>
    <row r="1069" spans="1:13" s="4" customFormat="1" x14ac:dyDescent="0.25">
      <c r="A1069" s="2" t="s">
        <v>2153</v>
      </c>
      <c r="B1069" s="2" t="s">
        <v>2154</v>
      </c>
      <c r="C1069" s="2" t="s">
        <v>5508</v>
      </c>
      <c r="D1069" s="2" t="s">
        <v>5509</v>
      </c>
      <c r="E1069" s="2" t="s">
        <v>4843</v>
      </c>
      <c r="F1069" s="2" t="s">
        <v>5503</v>
      </c>
      <c r="G1069" s="2" t="s">
        <v>5503</v>
      </c>
      <c r="H1069" s="2" t="s">
        <v>5510</v>
      </c>
      <c r="I1069" s="2" t="s">
        <v>5511</v>
      </c>
      <c r="J1069" s="2" t="s">
        <v>4</v>
      </c>
      <c r="K1069" s="2" t="s">
        <v>4456</v>
      </c>
      <c r="L1069" s="2">
        <v>22.557449999999999</v>
      </c>
      <c r="M1069" s="2">
        <v>-102.09824999999999</v>
      </c>
    </row>
    <row r="1070" spans="1:13" s="4" customFormat="1" x14ac:dyDescent="0.25">
      <c r="A1070" s="2" t="s">
        <v>2155</v>
      </c>
      <c r="B1070" s="2" t="s">
        <v>2156</v>
      </c>
      <c r="C1070" s="2" t="s">
        <v>5512</v>
      </c>
      <c r="D1070" s="2" t="s">
        <v>2162</v>
      </c>
      <c r="E1070" s="2" t="s">
        <v>4643</v>
      </c>
      <c r="F1070" s="2" t="s">
        <v>5503</v>
      </c>
      <c r="G1070" s="2" t="s">
        <v>5503</v>
      </c>
      <c r="H1070" s="2" t="s">
        <v>2293</v>
      </c>
      <c r="I1070" s="2" t="s">
        <v>5513</v>
      </c>
      <c r="J1070" s="2" t="s">
        <v>4</v>
      </c>
      <c r="K1070" s="2" t="s">
        <v>4456</v>
      </c>
      <c r="L1070" s="2">
        <v>22.464040000000001</v>
      </c>
      <c r="M1070" s="2">
        <v>-102.27015</v>
      </c>
    </row>
    <row r="1071" spans="1:13" s="4" customFormat="1" x14ac:dyDescent="0.25">
      <c r="A1071" s="2" t="s">
        <v>2157</v>
      </c>
      <c r="B1071" s="2" t="s">
        <v>2158</v>
      </c>
      <c r="C1071" s="2" t="s">
        <v>5514</v>
      </c>
      <c r="D1071" s="2" t="s">
        <v>2232</v>
      </c>
      <c r="E1071" s="2" t="s">
        <v>4843</v>
      </c>
      <c r="F1071" s="2" t="s">
        <v>5503</v>
      </c>
      <c r="G1071" s="2" t="s">
        <v>5503</v>
      </c>
      <c r="H1071" s="2" t="s">
        <v>5515</v>
      </c>
      <c r="I1071" s="2" t="s">
        <v>5516</v>
      </c>
      <c r="J1071" s="2" t="s">
        <v>4</v>
      </c>
      <c r="K1071" s="2" t="s">
        <v>4456</v>
      </c>
      <c r="L1071" s="2">
        <v>22.397200000000002</v>
      </c>
      <c r="M1071" s="2">
        <v>-101.83738</v>
      </c>
    </row>
    <row r="1072" spans="1:13" s="4" customFormat="1" x14ac:dyDescent="0.25">
      <c r="A1072" s="2" t="s">
        <v>2159</v>
      </c>
      <c r="B1072" s="2" t="s">
        <v>2160</v>
      </c>
      <c r="C1072" s="2" t="s">
        <v>5517</v>
      </c>
      <c r="D1072" s="2" t="s">
        <v>5518</v>
      </c>
      <c r="E1072" s="2" t="s">
        <v>4643</v>
      </c>
      <c r="F1072" s="2" t="s">
        <v>5503</v>
      </c>
      <c r="G1072" s="2" t="s">
        <v>5503</v>
      </c>
      <c r="H1072" s="2" t="s">
        <v>5519</v>
      </c>
      <c r="I1072" s="2" t="s">
        <v>5520</v>
      </c>
      <c r="J1072" s="2" t="s">
        <v>4</v>
      </c>
      <c r="K1072" s="2" t="s">
        <v>4456</v>
      </c>
      <c r="L1072" s="2">
        <v>22.03707</v>
      </c>
      <c r="M1072" s="2">
        <v>-102.85178000000001</v>
      </c>
    </row>
    <row r="1073" spans="1:13" s="4" customFormat="1" x14ac:dyDescent="0.25">
      <c r="A1073" s="2" t="s">
        <v>2161</v>
      </c>
      <c r="B1073" s="2" t="s">
        <v>2162</v>
      </c>
      <c r="C1073" s="2" t="s">
        <v>5512</v>
      </c>
      <c r="D1073" s="2" t="s">
        <v>2162</v>
      </c>
      <c r="E1073" s="2" t="s">
        <v>4643</v>
      </c>
      <c r="F1073" s="2" t="s">
        <v>5503</v>
      </c>
      <c r="G1073" s="2" t="s">
        <v>5503</v>
      </c>
      <c r="H1073" s="2" t="s">
        <v>2162</v>
      </c>
      <c r="I1073" s="2" t="s">
        <v>5513</v>
      </c>
      <c r="J1073" s="2" t="s">
        <v>4</v>
      </c>
      <c r="K1073" s="2" t="s">
        <v>4456</v>
      </c>
      <c r="L1073" s="2">
        <v>22.571680000000001</v>
      </c>
      <c r="M1073" s="2">
        <v>-102.25301</v>
      </c>
    </row>
    <row r="1074" spans="1:13" s="4" customFormat="1" x14ac:dyDescent="0.25">
      <c r="A1074" s="2" t="s">
        <v>2163</v>
      </c>
      <c r="B1074" s="2" t="s">
        <v>2164</v>
      </c>
      <c r="C1074" s="2" t="s">
        <v>5517</v>
      </c>
      <c r="D1074" s="2" t="s">
        <v>5518</v>
      </c>
      <c r="E1074" s="2" t="s">
        <v>4643</v>
      </c>
      <c r="F1074" s="2" t="s">
        <v>5503</v>
      </c>
      <c r="G1074" s="2" t="s">
        <v>5503</v>
      </c>
      <c r="H1074" s="2" t="s">
        <v>2295</v>
      </c>
      <c r="I1074" s="2" t="s">
        <v>5520</v>
      </c>
      <c r="J1074" s="2" t="s">
        <v>4</v>
      </c>
      <c r="K1074" s="2" t="s">
        <v>4456</v>
      </c>
      <c r="L1074" s="2">
        <v>21.785799999999998</v>
      </c>
      <c r="M1074" s="2">
        <v>-102.98526</v>
      </c>
    </row>
    <row r="1075" spans="1:13" s="4" customFormat="1" x14ac:dyDescent="0.25">
      <c r="A1075" s="2" t="s">
        <v>2165</v>
      </c>
      <c r="B1075" s="2" t="s">
        <v>2166</v>
      </c>
      <c r="C1075" s="2" t="s">
        <v>5517</v>
      </c>
      <c r="D1075" s="2" t="s">
        <v>5518</v>
      </c>
      <c r="E1075" s="2" t="s">
        <v>4643</v>
      </c>
      <c r="F1075" s="2" t="s">
        <v>5503</v>
      </c>
      <c r="G1075" s="2" t="s">
        <v>5503</v>
      </c>
      <c r="H1075" s="2" t="s">
        <v>5521</v>
      </c>
      <c r="I1075" s="2" t="s">
        <v>5520</v>
      </c>
      <c r="J1075" s="2" t="s">
        <v>4</v>
      </c>
      <c r="K1075" s="2" t="s">
        <v>4456</v>
      </c>
      <c r="L1075" s="2">
        <v>21.424489999999999</v>
      </c>
      <c r="M1075" s="2">
        <v>-103.10402000000001</v>
      </c>
    </row>
    <row r="1076" spans="1:13" s="4" customFormat="1" x14ac:dyDescent="0.25">
      <c r="A1076" s="2" t="s">
        <v>2167</v>
      </c>
      <c r="B1076" s="2" t="s">
        <v>2168</v>
      </c>
      <c r="C1076" s="2" t="s">
        <v>5502</v>
      </c>
      <c r="D1076" s="2" t="s">
        <v>2145</v>
      </c>
      <c r="E1076" s="2" t="s">
        <v>4843</v>
      </c>
      <c r="F1076" s="2" t="s">
        <v>5503</v>
      </c>
      <c r="G1076" s="2" t="s">
        <v>5503</v>
      </c>
      <c r="H1076" s="2" t="s">
        <v>5515</v>
      </c>
      <c r="I1076" s="2" t="s">
        <v>5504</v>
      </c>
      <c r="J1076" s="2" t="s">
        <v>4</v>
      </c>
      <c r="K1076" s="2" t="s">
        <v>4456</v>
      </c>
      <c r="L1076" s="2">
        <v>22.401420000000002</v>
      </c>
      <c r="M1076" s="2">
        <v>-102.02176</v>
      </c>
    </row>
    <row r="1077" spans="1:13" s="4" customFormat="1" x14ac:dyDescent="0.25">
      <c r="A1077" s="2" t="s">
        <v>2169</v>
      </c>
      <c r="B1077" s="2" t="s">
        <v>2170</v>
      </c>
      <c r="C1077" s="2" t="s">
        <v>5522</v>
      </c>
      <c r="D1077" s="2" t="s">
        <v>5523</v>
      </c>
      <c r="E1077" s="2" t="s">
        <v>4643</v>
      </c>
      <c r="F1077" s="2" t="s">
        <v>5503</v>
      </c>
      <c r="G1077" s="2" t="s">
        <v>5503</v>
      </c>
      <c r="H1077" s="2" t="s">
        <v>2170</v>
      </c>
      <c r="I1077" s="2" t="s">
        <v>5524</v>
      </c>
      <c r="J1077" s="2" t="s">
        <v>4</v>
      </c>
      <c r="K1077" s="2" t="s">
        <v>4456</v>
      </c>
      <c r="L1077" s="2">
        <v>22.457270000000001</v>
      </c>
      <c r="M1077" s="2">
        <v>-103.14919</v>
      </c>
    </row>
    <row r="1078" spans="1:13" s="4" customFormat="1" x14ac:dyDescent="0.25">
      <c r="A1078" s="2" t="s">
        <v>2171</v>
      </c>
      <c r="B1078" s="2" t="s">
        <v>2172</v>
      </c>
      <c r="C1078" s="2" t="s">
        <v>5522</v>
      </c>
      <c r="D1078" s="2" t="s">
        <v>5523</v>
      </c>
      <c r="E1078" s="2" t="s">
        <v>4643</v>
      </c>
      <c r="F1078" s="2" t="s">
        <v>5503</v>
      </c>
      <c r="G1078" s="2" t="s">
        <v>5503</v>
      </c>
      <c r="H1078" s="2" t="s">
        <v>5523</v>
      </c>
      <c r="I1078" s="2" t="s">
        <v>5524</v>
      </c>
      <c r="J1078" s="2" t="s">
        <v>4</v>
      </c>
      <c r="K1078" s="2" t="s">
        <v>4456</v>
      </c>
      <c r="L1078" s="2">
        <v>22.587240000000001</v>
      </c>
      <c r="M1078" s="2">
        <v>-103.02734</v>
      </c>
    </row>
    <row r="1079" spans="1:13" s="4" customFormat="1" x14ac:dyDescent="0.25">
      <c r="A1079" s="2" t="s">
        <v>2173</v>
      </c>
      <c r="B1079" s="2" t="s">
        <v>2174</v>
      </c>
      <c r="C1079" s="2" t="s">
        <v>5522</v>
      </c>
      <c r="D1079" s="2" t="s">
        <v>5523</v>
      </c>
      <c r="E1079" s="2" t="s">
        <v>4643</v>
      </c>
      <c r="F1079" s="2" t="s">
        <v>5503</v>
      </c>
      <c r="G1079" s="2" t="s">
        <v>5503</v>
      </c>
      <c r="H1079" s="2" t="s">
        <v>5523</v>
      </c>
      <c r="I1079" s="2" t="s">
        <v>5524</v>
      </c>
      <c r="J1079" s="2" t="s">
        <v>4</v>
      </c>
      <c r="K1079" s="2" t="s">
        <v>4456</v>
      </c>
      <c r="L1079" s="2">
        <v>22.667999999999999</v>
      </c>
      <c r="M1079" s="2">
        <v>-103.00322</v>
      </c>
    </row>
    <row r="1080" spans="1:13" s="4" customFormat="1" x14ac:dyDescent="0.25">
      <c r="A1080" s="2" t="s">
        <v>2175</v>
      </c>
      <c r="B1080" s="2" t="s">
        <v>2176</v>
      </c>
      <c r="C1080" s="2" t="s">
        <v>5512</v>
      </c>
      <c r="D1080" s="2" t="s">
        <v>2162</v>
      </c>
      <c r="E1080" s="2" t="s">
        <v>4643</v>
      </c>
      <c r="F1080" s="2" t="s">
        <v>5503</v>
      </c>
      <c r="G1080" s="2" t="s">
        <v>5503</v>
      </c>
      <c r="H1080" s="2" t="s">
        <v>2162</v>
      </c>
      <c r="I1080" s="2" t="s">
        <v>5513</v>
      </c>
      <c r="J1080" s="2" t="s">
        <v>4</v>
      </c>
      <c r="K1080" s="2" t="s">
        <v>4456</v>
      </c>
      <c r="L1080" s="2">
        <v>22.679569999999998</v>
      </c>
      <c r="M1080" s="2">
        <v>-102.22758</v>
      </c>
    </row>
    <row r="1081" spans="1:13" s="4" customFormat="1" x14ac:dyDescent="0.25">
      <c r="A1081" s="2" t="s">
        <v>2177</v>
      </c>
      <c r="B1081" s="2" t="s">
        <v>2178</v>
      </c>
      <c r="C1081" s="2" t="s">
        <v>5525</v>
      </c>
      <c r="D1081" s="2" t="s">
        <v>2073</v>
      </c>
      <c r="E1081" s="2" t="s">
        <v>4643</v>
      </c>
      <c r="F1081" s="2" t="s">
        <v>5503</v>
      </c>
      <c r="G1081" s="2" t="s">
        <v>5503</v>
      </c>
      <c r="H1081" s="2" t="s">
        <v>5519</v>
      </c>
      <c r="I1081" s="2" t="s">
        <v>5526</v>
      </c>
      <c r="J1081" s="2" t="s">
        <v>4</v>
      </c>
      <c r="K1081" s="2" t="s">
        <v>4456</v>
      </c>
      <c r="L1081" s="2">
        <v>22.605440000000002</v>
      </c>
      <c r="M1081" s="2">
        <v>-102.67478</v>
      </c>
    </row>
    <row r="1082" spans="1:13" s="4" customFormat="1" x14ac:dyDescent="0.25">
      <c r="A1082" s="2" t="s">
        <v>2179</v>
      </c>
      <c r="B1082" s="2" t="s">
        <v>2180</v>
      </c>
      <c r="C1082" s="2" t="s">
        <v>5525</v>
      </c>
      <c r="D1082" s="2" t="s">
        <v>2073</v>
      </c>
      <c r="E1082" s="2" t="s">
        <v>4843</v>
      </c>
      <c r="F1082" s="2" t="s">
        <v>5503</v>
      </c>
      <c r="G1082" s="2" t="s">
        <v>5503</v>
      </c>
      <c r="H1082" s="2" t="s">
        <v>5503</v>
      </c>
      <c r="I1082" s="2" t="s">
        <v>5526</v>
      </c>
      <c r="J1082" s="2" t="s">
        <v>4</v>
      </c>
      <c r="K1082" s="2" t="s">
        <v>4456</v>
      </c>
      <c r="L1082" s="2">
        <v>22.69688</v>
      </c>
      <c r="M1082" s="2">
        <v>-102.70026</v>
      </c>
    </row>
    <row r="1083" spans="1:13" s="4" customFormat="1" x14ac:dyDescent="0.25">
      <c r="A1083" s="2" t="s">
        <v>2181</v>
      </c>
      <c r="B1083" s="2" t="s">
        <v>2182</v>
      </c>
      <c r="C1083" s="2" t="s">
        <v>5525</v>
      </c>
      <c r="D1083" s="2" t="s">
        <v>2073</v>
      </c>
      <c r="E1083" s="2" t="s">
        <v>4843</v>
      </c>
      <c r="F1083" s="2" t="s">
        <v>5503</v>
      </c>
      <c r="G1083" s="2" t="s">
        <v>5503</v>
      </c>
      <c r="H1083" s="2" t="s">
        <v>5503</v>
      </c>
      <c r="I1083" s="2" t="s">
        <v>5526</v>
      </c>
      <c r="J1083" s="2" t="s">
        <v>4</v>
      </c>
      <c r="K1083" s="2" t="s">
        <v>4456</v>
      </c>
      <c r="L1083" s="2">
        <v>22.67801</v>
      </c>
      <c r="M1083" s="2">
        <v>-102.71925</v>
      </c>
    </row>
    <row r="1084" spans="1:13" s="4" customFormat="1" x14ac:dyDescent="0.25">
      <c r="A1084" s="2" t="s">
        <v>2183</v>
      </c>
      <c r="B1084" s="2" t="s">
        <v>2184</v>
      </c>
      <c r="C1084" s="2" t="s">
        <v>5525</v>
      </c>
      <c r="D1084" s="2" t="s">
        <v>2073</v>
      </c>
      <c r="E1084" s="2" t="s">
        <v>4843</v>
      </c>
      <c r="F1084" s="2" t="s">
        <v>5503</v>
      </c>
      <c r="G1084" s="2" t="s">
        <v>5503</v>
      </c>
      <c r="H1084" s="2" t="s">
        <v>5503</v>
      </c>
      <c r="I1084" s="2" t="s">
        <v>5526</v>
      </c>
      <c r="J1084" s="2" t="s">
        <v>4</v>
      </c>
      <c r="K1084" s="2" t="s">
        <v>4456</v>
      </c>
      <c r="L1084" s="2">
        <v>22.754909999999999</v>
      </c>
      <c r="M1084" s="2">
        <v>-102.73696</v>
      </c>
    </row>
    <row r="1085" spans="1:13" s="4" customFormat="1" x14ac:dyDescent="0.25">
      <c r="A1085" s="2" t="s">
        <v>2185</v>
      </c>
      <c r="B1085" s="2" t="s">
        <v>2186</v>
      </c>
      <c r="C1085" s="2" t="s">
        <v>5527</v>
      </c>
      <c r="D1085" s="2" t="s">
        <v>5528</v>
      </c>
      <c r="E1085" s="2" t="s">
        <v>4843</v>
      </c>
      <c r="F1085" s="2" t="s">
        <v>5503</v>
      </c>
      <c r="G1085" s="2" t="s">
        <v>5503</v>
      </c>
      <c r="H1085" s="2" t="s">
        <v>2186</v>
      </c>
      <c r="I1085" s="2" t="s">
        <v>5529</v>
      </c>
      <c r="J1085" s="2" t="s">
        <v>4</v>
      </c>
      <c r="K1085" s="2" t="s">
        <v>4456</v>
      </c>
      <c r="L1085" s="2">
        <v>22.863700000000001</v>
      </c>
      <c r="M1085" s="2">
        <v>-102.64637999999999</v>
      </c>
    </row>
    <row r="1086" spans="1:13" s="4" customFormat="1" x14ac:dyDescent="0.25">
      <c r="A1086" s="2" t="s">
        <v>2187</v>
      </c>
      <c r="B1086" s="2" t="s">
        <v>2188</v>
      </c>
      <c r="C1086" s="2" t="s">
        <v>5514</v>
      </c>
      <c r="D1086" s="2" t="s">
        <v>2232</v>
      </c>
      <c r="E1086" s="2" t="s">
        <v>4843</v>
      </c>
      <c r="F1086" s="2" t="s">
        <v>5503</v>
      </c>
      <c r="G1086" s="2" t="s">
        <v>5503</v>
      </c>
      <c r="H1086" s="2" t="s">
        <v>5505</v>
      </c>
      <c r="I1086" s="2" t="s">
        <v>5516</v>
      </c>
      <c r="J1086" s="2" t="s">
        <v>4</v>
      </c>
      <c r="K1086" s="2" t="s">
        <v>4456</v>
      </c>
      <c r="L1086" s="2">
        <v>22.483709999999999</v>
      </c>
      <c r="M1086" s="2">
        <v>-101.87106</v>
      </c>
    </row>
    <row r="1087" spans="1:13" s="4" customFormat="1" x14ac:dyDescent="0.25">
      <c r="A1087" s="2" t="s">
        <v>2189</v>
      </c>
      <c r="B1087" s="2" t="s">
        <v>2190</v>
      </c>
      <c r="C1087" s="2" t="s">
        <v>5527</v>
      </c>
      <c r="D1087" s="2" t="s">
        <v>5528</v>
      </c>
      <c r="E1087" s="2" t="s">
        <v>4843</v>
      </c>
      <c r="F1087" s="2" t="s">
        <v>5503</v>
      </c>
      <c r="G1087" s="2" t="s">
        <v>5503</v>
      </c>
      <c r="H1087" s="2" t="s">
        <v>5530</v>
      </c>
      <c r="I1087" s="2" t="s">
        <v>5529</v>
      </c>
      <c r="J1087" s="2" t="s">
        <v>4</v>
      </c>
      <c r="K1087" s="2" t="s">
        <v>4456</v>
      </c>
      <c r="L1087" s="2">
        <v>22.999459999999999</v>
      </c>
      <c r="M1087" s="2">
        <v>-102.74782999999999</v>
      </c>
    </row>
    <row r="1088" spans="1:13" s="4" customFormat="1" x14ac:dyDescent="0.25">
      <c r="A1088" s="2" t="s">
        <v>2191</v>
      </c>
      <c r="B1088" s="2" t="s">
        <v>2192</v>
      </c>
      <c r="C1088" s="2" t="s">
        <v>5506</v>
      </c>
      <c r="D1088" s="2" t="s">
        <v>2283</v>
      </c>
      <c r="E1088" s="2" t="s">
        <v>4843</v>
      </c>
      <c r="F1088" s="2" t="s">
        <v>5503</v>
      </c>
      <c r="G1088" s="2" t="s">
        <v>5503</v>
      </c>
      <c r="H1088" s="2" t="s">
        <v>5450</v>
      </c>
      <c r="I1088" s="2" t="s">
        <v>5507</v>
      </c>
      <c r="J1088" s="2" t="s">
        <v>4</v>
      </c>
      <c r="K1088" s="2" t="s">
        <v>4456</v>
      </c>
      <c r="L1088" s="2">
        <v>22.898569999999999</v>
      </c>
      <c r="M1088" s="2">
        <v>-102.428</v>
      </c>
    </row>
    <row r="1089" spans="1:13" s="4" customFormat="1" x14ac:dyDescent="0.25">
      <c r="A1089" s="2" t="s">
        <v>2193</v>
      </c>
      <c r="B1089" s="2" t="s">
        <v>2194</v>
      </c>
      <c r="C1089" s="2" t="s">
        <v>5506</v>
      </c>
      <c r="D1089" s="2" t="s">
        <v>2283</v>
      </c>
      <c r="E1089" s="2" t="s">
        <v>4843</v>
      </c>
      <c r="F1089" s="2" t="s">
        <v>5503</v>
      </c>
      <c r="G1089" s="2" t="s">
        <v>5503</v>
      </c>
      <c r="H1089" s="2" t="s">
        <v>5531</v>
      </c>
      <c r="I1089" s="2" t="s">
        <v>5507</v>
      </c>
      <c r="J1089" s="2" t="s">
        <v>4</v>
      </c>
      <c r="K1089" s="2" t="s">
        <v>4456</v>
      </c>
      <c r="L1089" s="2">
        <v>22.85651</v>
      </c>
      <c r="M1089" s="2">
        <v>-102.43731</v>
      </c>
    </row>
    <row r="1090" spans="1:13" s="4" customFormat="1" x14ac:dyDescent="0.25">
      <c r="A1090" s="2" t="s">
        <v>2195</v>
      </c>
      <c r="B1090" s="2" t="s">
        <v>2196</v>
      </c>
      <c r="C1090" s="2" t="s">
        <v>5532</v>
      </c>
      <c r="D1090" s="2" t="s">
        <v>5533</v>
      </c>
      <c r="E1090" s="2" t="s">
        <v>4843</v>
      </c>
      <c r="F1090" s="2" t="s">
        <v>5503</v>
      </c>
      <c r="G1090" s="2" t="s">
        <v>5503</v>
      </c>
      <c r="H1090" s="2" t="s">
        <v>282</v>
      </c>
      <c r="I1090" s="2" t="s">
        <v>5534</v>
      </c>
      <c r="J1090" s="2" t="s">
        <v>4</v>
      </c>
      <c r="K1090" s="2" t="s">
        <v>4456</v>
      </c>
      <c r="L1090" s="2">
        <v>22.722280000000001</v>
      </c>
      <c r="M1090" s="2">
        <v>-102.49688</v>
      </c>
    </row>
    <row r="1091" spans="1:13" s="4" customFormat="1" x14ac:dyDescent="0.25">
      <c r="A1091" s="2" t="s">
        <v>2197</v>
      </c>
      <c r="B1091" s="2" t="s">
        <v>2198</v>
      </c>
      <c r="C1091" s="2" t="s">
        <v>5532</v>
      </c>
      <c r="D1091" s="2" t="s">
        <v>5533</v>
      </c>
      <c r="E1091" s="2" t="s">
        <v>4843</v>
      </c>
      <c r="F1091" s="2" t="s">
        <v>5503</v>
      </c>
      <c r="G1091" s="2" t="s">
        <v>5503</v>
      </c>
      <c r="H1091" s="2" t="s">
        <v>282</v>
      </c>
      <c r="I1091" s="2" t="s">
        <v>5534</v>
      </c>
      <c r="J1091" s="2" t="s">
        <v>4</v>
      </c>
      <c r="K1091" s="2" t="s">
        <v>4456</v>
      </c>
      <c r="L1091" s="2">
        <v>22.71613</v>
      </c>
      <c r="M1091" s="2">
        <v>-102.50675</v>
      </c>
    </row>
    <row r="1092" spans="1:13" s="4" customFormat="1" x14ac:dyDescent="0.25">
      <c r="A1092" s="2" t="s">
        <v>2199</v>
      </c>
      <c r="B1092" s="2" t="s">
        <v>2200</v>
      </c>
      <c r="C1092" s="2" t="s">
        <v>5532</v>
      </c>
      <c r="D1092" s="2" t="s">
        <v>5533</v>
      </c>
      <c r="E1092" s="2" t="s">
        <v>4843</v>
      </c>
      <c r="F1092" s="2" t="s">
        <v>5503</v>
      </c>
      <c r="G1092" s="2" t="s">
        <v>5503</v>
      </c>
      <c r="H1092" s="2" t="s">
        <v>282</v>
      </c>
      <c r="I1092" s="2" t="s">
        <v>5534</v>
      </c>
      <c r="J1092" s="2" t="s">
        <v>4</v>
      </c>
      <c r="K1092" s="2" t="s">
        <v>4456</v>
      </c>
      <c r="L1092" s="2">
        <v>22.667169999999999</v>
      </c>
      <c r="M1092" s="2">
        <v>-102.51749</v>
      </c>
    </row>
    <row r="1093" spans="1:13" s="4" customFormat="1" x14ac:dyDescent="0.25">
      <c r="A1093" s="2" t="s">
        <v>2201</v>
      </c>
      <c r="B1093" s="2" t="s">
        <v>2202</v>
      </c>
      <c r="C1093" s="2" t="s">
        <v>5532</v>
      </c>
      <c r="D1093" s="2" t="s">
        <v>5533</v>
      </c>
      <c r="E1093" s="2" t="s">
        <v>4843</v>
      </c>
      <c r="F1093" s="2" t="s">
        <v>5503</v>
      </c>
      <c r="G1093" s="2" t="s">
        <v>5503</v>
      </c>
      <c r="H1093" s="2" t="s">
        <v>282</v>
      </c>
      <c r="I1093" s="2" t="s">
        <v>5534</v>
      </c>
      <c r="J1093" s="2" t="s">
        <v>4</v>
      </c>
      <c r="K1093" s="2" t="s">
        <v>4456</v>
      </c>
      <c r="L1093" s="2">
        <v>22.658149999999999</v>
      </c>
      <c r="M1093" s="2">
        <v>-102.52831999999999</v>
      </c>
    </row>
    <row r="1094" spans="1:13" s="4" customFormat="1" x14ac:dyDescent="0.25">
      <c r="A1094" s="2" t="s">
        <v>2203</v>
      </c>
      <c r="B1094" s="2" t="s">
        <v>2204</v>
      </c>
      <c r="C1094" s="2" t="s">
        <v>5506</v>
      </c>
      <c r="D1094" s="2" t="s">
        <v>2283</v>
      </c>
      <c r="E1094" s="2" t="s">
        <v>4843</v>
      </c>
      <c r="F1094" s="2" t="s">
        <v>5503</v>
      </c>
      <c r="G1094" s="2" t="s">
        <v>5503</v>
      </c>
      <c r="H1094" s="2" t="s">
        <v>2204</v>
      </c>
      <c r="I1094" s="2" t="s">
        <v>5507</v>
      </c>
      <c r="J1094" s="2" t="s">
        <v>4</v>
      </c>
      <c r="K1094" s="2" t="s">
        <v>4456</v>
      </c>
      <c r="L1094" s="2">
        <v>22.770009999999999</v>
      </c>
      <c r="M1094" s="2">
        <v>-102.31134</v>
      </c>
    </row>
    <row r="1095" spans="1:13" s="4" customFormat="1" x14ac:dyDescent="0.25">
      <c r="A1095" s="2" t="s">
        <v>2205</v>
      </c>
      <c r="B1095" s="2" t="s">
        <v>2206</v>
      </c>
      <c r="C1095" s="2" t="s">
        <v>5535</v>
      </c>
      <c r="D1095" s="2" t="s">
        <v>5519</v>
      </c>
      <c r="E1095" s="2" t="s">
        <v>4643</v>
      </c>
      <c r="F1095" s="2" t="s">
        <v>5503</v>
      </c>
      <c r="G1095" s="2" t="s">
        <v>5503</v>
      </c>
      <c r="H1095" s="2" t="s">
        <v>5519</v>
      </c>
      <c r="I1095" s="2" t="s">
        <v>5536</v>
      </c>
      <c r="J1095" s="2" t="s">
        <v>4</v>
      </c>
      <c r="K1095" s="2" t="s">
        <v>4456</v>
      </c>
      <c r="L1095" s="2">
        <v>22.405470000000001</v>
      </c>
      <c r="M1095" s="2">
        <v>-102.8707</v>
      </c>
    </row>
    <row r="1096" spans="1:13" s="4" customFormat="1" x14ac:dyDescent="0.25">
      <c r="A1096" s="2" t="s">
        <v>2207</v>
      </c>
      <c r="B1096" s="2" t="s">
        <v>2208</v>
      </c>
      <c r="C1096" s="2" t="s">
        <v>5535</v>
      </c>
      <c r="D1096" s="2" t="s">
        <v>5519</v>
      </c>
      <c r="E1096" s="2" t="s">
        <v>4643</v>
      </c>
      <c r="F1096" s="2" t="s">
        <v>5503</v>
      </c>
      <c r="G1096" s="2" t="s">
        <v>5503</v>
      </c>
      <c r="H1096" s="2" t="s">
        <v>5519</v>
      </c>
      <c r="I1096" s="2" t="s">
        <v>5536</v>
      </c>
      <c r="J1096" s="2" t="s">
        <v>4</v>
      </c>
      <c r="K1096" s="2" t="s">
        <v>4456</v>
      </c>
      <c r="L1096" s="2">
        <v>22.28876</v>
      </c>
      <c r="M1096" s="2">
        <v>-102.88506</v>
      </c>
    </row>
    <row r="1097" spans="1:13" s="4" customFormat="1" x14ac:dyDescent="0.25">
      <c r="A1097" s="2" t="s">
        <v>2209</v>
      </c>
      <c r="B1097" s="2" t="s">
        <v>2210</v>
      </c>
      <c r="C1097" s="2" t="s">
        <v>5537</v>
      </c>
      <c r="D1097" s="2" t="s">
        <v>2210</v>
      </c>
      <c r="E1097" s="2" t="s">
        <v>4843</v>
      </c>
      <c r="F1097" s="2" t="s">
        <v>5503</v>
      </c>
      <c r="G1097" s="2" t="s">
        <v>5503</v>
      </c>
      <c r="H1097" s="2" t="s">
        <v>2210</v>
      </c>
      <c r="I1097" s="2" t="s">
        <v>5538</v>
      </c>
      <c r="J1097" s="2" t="s">
        <v>4</v>
      </c>
      <c r="K1097" s="2" t="s">
        <v>4456</v>
      </c>
      <c r="L1097" s="2">
        <v>22.302399999999999</v>
      </c>
      <c r="M1097" s="2">
        <v>-101.67815</v>
      </c>
    </row>
    <row r="1098" spans="1:13" s="4" customFormat="1" x14ac:dyDescent="0.25">
      <c r="A1098" s="2" t="s">
        <v>2211</v>
      </c>
      <c r="B1098" s="2" t="s">
        <v>2212</v>
      </c>
      <c r="C1098" s="2" t="s">
        <v>5541</v>
      </c>
      <c r="D1098" s="2" t="s">
        <v>5542</v>
      </c>
      <c r="E1098" s="2" t="s">
        <v>4843</v>
      </c>
      <c r="F1098" s="2" t="s">
        <v>5503</v>
      </c>
      <c r="G1098" s="2" t="s">
        <v>5503</v>
      </c>
      <c r="H1098" s="2" t="s">
        <v>5543</v>
      </c>
      <c r="I1098" s="2" t="s">
        <v>5544</v>
      </c>
      <c r="J1098" s="2" t="s">
        <v>4</v>
      </c>
      <c r="K1098" s="2" t="s">
        <v>4456</v>
      </c>
      <c r="L1098" s="2">
        <v>23.01389</v>
      </c>
      <c r="M1098" s="2">
        <v>-103.19989</v>
      </c>
    </row>
    <row r="1099" spans="1:13" s="4" customFormat="1" x14ac:dyDescent="0.25">
      <c r="A1099" s="2" t="s">
        <v>2213</v>
      </c>
      <c r="B1099" s="2" t="s">
        <v>2214</v>
      </c>
      <c r="C1099" s="2" t="s">
        <v>5545</v>
      </c>
      <c r="D1099" s="2" t="s">
        <v>5546</v>
      </c>
      <c r="E1099" s="2" t="s">
        <v>4843</v>
      </c>
      <c r="F1099" s="2" t="s">
        <v>5503</v>
      </c>
      <c r="G1099" s="2" t="s">
        <v>5503</v>
      </c>
      <c r="H1099" s="2" t="s">
        <v>2214</v>
      </c>
      <c r="I1099" s="2" t="s">
        <v>5547</v>
      </c>
      <c r="J1099" s="2" t="s">
        <v>4</v>
      </c>
      <c r="K1099" s="2" t="s">
        <v>4456</v>
      </c>
      <c r="L1099" s="2">
        <v>24.832799999999999</v>
      </c>
      <c r="M1099" s="2">
        <v>-101.63679999999999</v>
      </c>
    </row>
    <row r="1100" spans="1:13" s="4" customFormat="1" x14ac:dyDescent="0.25">
      <c r="A1100" s="2" t="s">
        <v>2215</v>
      </c>
      <c r="B1100" s="2" t="s">
        <v>2216</v>
      </c>
      <c r="C1100" s="2" t="s">
        <v>5545</v>
      </c>
      <c r="D1100" s="2" t="s">
        <v>5546</v>
      </c>
      <c r="E1100" s="2" t="s">
        <v>4843</v>
      </c>
      <c r="F1100" s="2" t="s">
        <v>5503</v>
      </c>
      <c r="G1100" s="2" t="s">
        <v>5503</v>
      </c>
      <c r="H1100" s="2" t="s">
        <v>2216</v>
      </c>
      <c r="I1100" s="2" t="s">
        <v>5547</v>
      </c>
      <c r="J1100" s="2" t="s">
        <v>4</v>
      </c>
      <c r="K1100" s="2" t="s">
        <v>4456</v>
      </c>
      <c r="L1100" s="2">
        <v>24.63532</v>
      </c>
      <c r="M1100" s="2">
        <v>-101.54754</v>
      </c>
    </row>
    <row r="1101" spans="1:13" s="4" customFormat="1" x14ac:dyDescent="0.25">
      <c r="A1101" s="2" t="s">
        <v>2217</v>
      </c>
      <c r="B1101" s="2" t="s">
        <v>2218</v>
      </c>
      <c r="C1101" s="2" t="s">
        <v>5548</v>
      </c>
      <c r="D1101" s="2" t="s">
        <v>5549</v>
      </c>
      <c r="E1101" s="2" t="s">
        <v>4843</v>
      </c>
      <c r="F1101" s="2" t="s">
        <v>5503</v>
      </c>
      <c r="G1101" s="2" t="s">
        <v>5503</v>
      </c>
      <c r="H1101" s="2" t="s">
        <v>5550</v>
      </c>
      <c r="I1101" s="2" t="s">
        <v>5551</v>
      </c>
      <c r="J1101" s="2" t="s">
        <v>4</v>
      </c>
      <c r="K1101" s="2" t="s">
        <v>4456</v>
      </c>
      <c r="L1101" s="2">
        <v>24.55602</v>
      </c>
      <c r="M1101" s="2">
        <v>-101.34845</v>
      </c>
    </row>
    <row r="1102" spans="1:13" s="4" customFormat="1" x14ac:dyDescent="0.25">
      <c r="A1102" s="2" t="s">
        <v>2219</v>
      </c>
      <c r="B1102" s="2" t="s">
        <v>2220</v>
      </c>
      <c r="C1102" s="2" t="s">
        <v>5552</v>
      </c>
      <c r="D1102" s="2" t="s">
        <v>5553</v>
      </c>
      <c r="E1102" s="2" t="s">
        <v>4843</v>
      </c>
      <c r="F1102" s="2" t="s">
        <v>5503</v>
      </c>
      <c r="G1102" s="2" t="s">
        <v>5503</v>
      </c>
      <c r="H1102" s="2" t="s">
        <v>5553</v>
      </c>
      <c r="I1102" s="2" t="s">
        <v>5554</v>
      </c>
      <c r="J1102" s="2" t="s">
        <v>4</v>
      </c>
      <c r="K1102" s="2" t="s">
        <v>4456</v>
      </c>
      <c r="L1102" s="2">
        <v>24.52365</v>
      </c>
      <c r="M1102" s="2">
        <v>-100.86099</v>
      </c>
    </row>
    <row r="1103" spans="1:13" s="4" customFormat="1" x14ac:dyDescent="0.25">
      <c r="A1103" s="2" t="s">
        <v>2221</v>
      </c>
      <c r="B1103" s="2" t="s">
        <v>2222</v>
      </c>
      <c r="C1103" s="2" t="s">
        <v>5552</v>
      </c>
      <c r="D1103" s="2" t="s">
        <v>5553</v>
      </c>
      <c r="E1103" s="2" t="s">
        <v>4843</v>
      </c>
      <c r="F1103" s="2" t="s">
        <v>5503</v>
      </c>
      <c r="G1103" s="2" t="s">
        <v>5503</v>
      </c>
      <c r="H1103" s="2" t="s">
        <v>5553</v>
      </c>
      <c r="I1103" s="2" t="s">
        <v>5554</v>
      </c>
      <c r="J1103" s="2" t="s">
        <v>4</v>
      </c>
      <c r="K1103" s="2" t="s">
        <v>4456</v>
      </c>
      <c r="L1103" s="2">
        <v>24.384319999999999</v>
      </c>
      <c r="M1103" s="2">
        <v>-100.96738000000001</v>
      </c>
    </row>
    <row r="1104" spans="1:13" s="4" customFormat="1" x14ac:dyDescent="0.25">
      <c r="A1104" s="2" t="s">
        <v>2223</v>
      </c>
      <c r="B1104" s="2" t="s">
        <v>2224</v>
      </c>
      <c r="C1104" s="2" t="s">
        <v>5537</v>
      </c>
      <c r="D1104" s="2" t="s">
        <v>2210</v>
      </c>
      <c r="E1104" s="2" t="s">
        <v>4843</v>
      </c>
      <c r="F1104" s="2" t="s">
        <v>5503</v>
      </c>
      <c r="G1104" s="2" t="s">
        <v>5503</v>
      </c>
      <c r="H1104" s="2" t="s">
        <v>2210</v>
      </c>
      <c r="I1104" s="2" t="s">
        <v>5538</v>
      </c>
      <c r="J1104" s="2" t="s">
        <v>4</v>
      </c>
      <c r="K1104" s="2" t="s">
        <v>4456</v>
      </c>
      <c r="L1104" s="2">
        <v>22.02965</v>
      </c>
      <c r="M1104" s="2">
        <v>-101.57321</v>
      </c>
    </row>
    <row r="1105" spans="1:13" s="4" customFormat="1" x14ac:dyDescent="0.25">
      <c r="A1105" s="2" t="s">
        <v>2225</v>
      </c>
      <c r="B1105" s="2" t="s">
        <v>2226</v>
      </c>
      <c r="C1105" s="2" t="s">
        <v>5537</v>
      </c>
      <c r="D1105" s="2" t="s">
        <v>2210</v>
      </c>
      <c r="E1105" s="2" t="s">
        <v>4843</v>
      </c>
      <c r="F1105" s="2" t="s">
        <v>5503</v>
      </c>
      <c r="G1105" s="2" t="s">
        <v>5503</v>
      </c>
      <c r="H1105" s="2" t="s">
        <v>2210</v>
      </c>
      <c r="I1105" s="2" t="s">
        <v>5538</v>
      </c>
      <c r="J1105" s="2" t="s">
        <v>4</v>
      </c>
      <c r="K1105" s="2" t="s">
        <v>4456</v>
      </c>
      <c r="L1105" s="2">
        <v>21.976929999999999</v>
      </c>
      <c r="M1105" s="2">
        <v>-101.65055</v>
      </c>
    </row>
    <row r="1106" spans="1:13" s="4" customFormat="1" x14ac:dyDescent="0.25">
      <c r="A1106" s="2" t="s">
        <v>2227</v>
      </c>
      <c r="B1106" s="2" t="s">
        <v>2228</v>
      </c>
      <c r="C1106" s="2" t="s">
        <v>5537</v>
      </c>
      <c r="D1106" s="2" t="s">
        <v>2210</v>
      </c>
      <c r="E1106" s="2" t="s">
        <v>4843</v>
      </c>
      <c r="F1106" s="2" t="s">
        <v>5503</v>
      </c>
      <c r="G1106" s="2" t="s">
        <v>5503</v>
      </c>
      <c r="H1106" s="2" t="s">
        <v>2210</v>
      </c>
      <c r="I1106" s="2" t="s">
        <v>5538</v>
      </c>
      <c r="J1106" s="2" t="s">
        <v>4</v>
      </c>
      <c r="K1106" s="2" t="s">
        <v>4456</v>
      </c>
      <c r="L1106" s="2">
        <v>22.167020000000001</v>
      </c>
      <c r="M1106" s="2">
        <v>-101.63464999999999</v>
      </c>
    </row>
    <row r="1107" spans="1:13" s="4" customFormat="1" x14ac:dyDescent="0.25">
      <c r="A1107" s="2" t="s">
        <v>2229</v>
      </c>
      <c r="B1107" s="2" t="s">
        <v>2230</v>
      </c>
      <c r="C1107" s="2" t="s">
        <v>5555</v>
      </c>
      <c r="D1107" s="2" t="s">
        <v>2915</v>
      </c>
      <c r="E1107" s="2" t="s">
        <v>4843</v>
      </c>
      <c r="F1107" s="2" t="s">
        <v>5503</v>
      </c>
      <c r="G1107" s="2" t="s">
        <v>5503</v>
      </c>
      <c r="H1107" s="2" t="s">
        <v>2230</v>
      </c>
      <c r="I1107" s="2" t="s">
        <v>5556</v>
      </c>
      <c r="J1107" s="2" t="s">
        <v>4</v>
      </c>
      <c r="K1107" s="2" t="s">
        <v>4456</v>
      </c>
      <c r="L1107" s="2">
        <v>24.245460000000001</v>
      </c>
      <c r="M1107" s="2">
        <v>-103.43380000000001</v>
      </c>
    </row>
    <row r="1108" spans="1:13" s="4" customFormat="1" x14ac:dyDescent="0.25">
      <c r="A1108" s="2" t="s">
        <v>2231</v>
      </c>
      <c r="B1108" s="2" t="s">
        <v>2232</v>
      </c>
      <c r="C1108" s="2" t="s">
        <v>5514</v>
      </c>
      <c r="D1108" s="2" t="s">
        <v>2232</v>
      </c>
      <c r="E1108" s="2" t="s">
        <v>4843</v>
      </c>
      <c r="F1108" s="2" t="s">
        <v>5503</v>
      </c>
      <c r="G1108" s="2" t="s">
        <v>5503</v>
      </c>
      <c r="H1108" s="2" t="s">
        <v>2232</v>
      </c>
      <c r="I1108" s="2" t="s">
        <v>5516</v>
      </c>
      <c r="J1108" s="2" t="s">
        <v>4</v>
      </c>
      <c r="K1108" s="2" t="s">
        <v>4456</v>
      </c>
      <c r="L1108" s="2">
        <v>22.35961</v>
      </c>
      <c r="M1108" s="2">
        <v>-101.72702</v>
      </c>
    </row>
    <row r="1109" spans="1:13" s="4" customFormat="1" x14ac:dyDescent="0.25">
      <c r="A1109" s="2" t="s">
        <v>2233</v>
      </c>
      <c r="B1109" s="2" t="s">
        <v>2234</v>
      </c>
      <c r="C1109" s="2" t="s">
        <v>5514</v>
      </c>
      <c r="D1109" s="2" t="s">
        <v>2232</v>
      </c>
      <c r="E1109" s="2" t="s">
        <v>4843</v>
      </c>
      <c r="F1109" s="2" t="s">
        <v>5503</v>
      </c>
      <c r="G1109" s="2" t="s">
        <v>5503</v>
      </c>
      <c r="H1109" s="2" t="s">
        <v>2232</v>
      </c>
      <c r="I1109" s="2" t="s">
        <v>5516</v>
      </c>
      <c r="J1109" s="2" t="s">
        <v>4</v>
      </c>
      <c r="K1109" s="2" t="s">
        <v>4456</v>
      </c>
      <c r="L1109" s="2">
        <v>22.472740000000002</v>
      </c>
      <c r="M1109" s="2">
        <v>-101.73639</v>
      </c>
    </row>
    <row r="1110" spans="1:13" s="4" customFormat="1" x14ac:dyDescent="0.25">
      <c r="A1110" s="2" t="s">
        <v>2235</v>
      </c>
      <c r="B1110" s="2" t="s">
        <v>2236</v>
      </c>
      <c r="C1110" s="2" t="s">
        <v>5527</v>
      </c>
      <c r="D1110" s="2" t="s">
        <v>5528</v>
      </c>
      <c r="E1110" s="2" t="s">
        <v>4843</v>
      </c>
      <c r="F1110" s="2" t="s">
        <v>5503</v>
      </c>
      <c r="G1110" s="2" t="s">
        <v>5503</v>
      </c>
      <c r="H1110" s="2" t="s">
        <v>2186</v>
      </c>
      <c r="I1110" s="2" t="s">
        <v>5529</v>
      </c>
      <c r="J1110" s="2" t="s">
        <v>4</v>
      </c>
      <c r="K1110" s="2" t="s">
        <v>4456</v>
      </c>
      <c r="L1110" s="2">
        <v>22.899349999999998</v>
      </c>
      <c r="M1110" s="2">
        <v>-102.65772</v>
      </c>
    </row>
    <row r="1111" spans="1:13" s="4" customFormat="1" x14ac:dyDescent="0.25">
      <c r="A1111" s="2" t="s">
        <v>2237</v>
      </c>
      <c r="B1111" s="2" t="s">
        <v>2238</v>
      </c>
      <c r="C1111" s="2" t="s">
        <v>5555</v>
      </c>
      <c r="D1111" s="2" t="s">
        <v>2915</v>
      </c>
      <c r="E1111" s="2" t="s">
        <v>4843</v>
      </c>
      <c r="F1111" s="2" t="s">
        <v>5503</v>
      </c>
      <c r="G1111" s="2" t="s">
        <v>5503</v>
      </c>
      <c r="H1111" s="2" t="s">
        <v>2230</v>
      </c>
      <c r="I1111" s="2" t="s">
        <v>5556</v>
      </c>
      <c r="J1111" s="2" t="s">
        <v>4</v>
      </c>
      <c r="K1111" s="2" t="s">
        <v>4456</v>
      </c>
      <c r="L1111" s="2">
        <v>24.250889999999998</v>
      </c>
      <c r="M1111" s="2">
        <v>-103.39173</v>
      </c>
    </row>
    <row r="1112" spans="1:13" s="4" customFormat="1" x14ac:dyDescent="0.25">
      <c r="A1112" s="2" t="s">
        <v>2239</v>
      </c>
      <c r="B1112" s="2" t="s">
        <v>2240</v>
      </c>
      <c r="C1112" s="2" t="s">
        <v>5557</v>
      </c>
      <c r="D1112" s="2" t="s">
        <v>5558</v>
      </c>
      <c r="E1112" s="2" t="s">
        <v>4843</v>
      </c>
      <c r="F1112" s="2" t="s">
        <v>5503</v>
      </c>
      <c r="G1112" s="2" t="s">
        <v>5503</v>
      </c>
      <c r="H1112" s="2" t="s">
        <v>2216</v>
      </c>
      <c r="I1112" s="2" t="s">
        <v>5559</v>
      </c>
      <c r="J1112" s="2" t="s">
        <v>4</v>
      </c>
      <c r="K1112" s="2" t="s">
        <v>4456</v>
      </c>
      <c r="L1112" s="2">
        <v>24.32433</v>
      </c>
      <c r="M1112" s="2">
        <v>-102.42171</v>
      </c>
    </row>
    <row r="1113" spans="1:13" s="4" customFormat="1" x14ac:dyDescent="0.25">
      <c r="A1113" s="2" t="s">
        <v>2241</v>
      </c>
      <c r="B1113" s="2" t="s">
        <v>2242</v>
      </c>
      <c r="C1113" s="2" t="s">
        <v>5557</v>
      </c>
      <c r="D1113" s="2" t="s">
        <v>5558</v>
      </c>
      <c r="E1113" s="2" t="s">
        <v>4843</v>
      </c>
      <c r="F1113" s="2" t="s">
        <v>5503</v>
      </c>
      <c r="G1113" s="2" t="s">
        <v>5503</v>
      </c>
      <c r="H1113" s="2" t="s">
        <v>2216</v>
      </c>
      <c r="I1113" s="2" t="s">
        <v>5559</v>
      </c>
      <c r="J1113" s="2" t="s">
        <v>4</v>
      </c>
      <c r="K1113" s="2" t="s">
        <v>4456</v>
      </c>
      <c r="L1113" s="2">
        <v>24.241009999999999</v>
      </c>
      <c r="M1113" s="2">
        <v>-102.17488</v>
      </c>
    </row>
    <row r="1114" spans="1:13" s="4" customFormat="1" x14ac:dyDescent="0.25">
      <c r="A1114" s="2" t="s">
        <v>2243</v>
      </c>
      <c r="B1114" s="2" t="s">
        <v>2244</v>
      </c>
      <c r="C1114" s="2" t="s">
        <v>5560</v>
      </c>
      <c r="D1114" s="2" t="s">
        <v>2246</v>
      </c>
      <c r="E1114" s="2" t="s">
        <v>4843</v>
      </c>
      <c r="F1114" s="2" t="s">
        <v>5503</v>
      </c>
      <c r="G1114" s="2" t="s">
        <v>5503</v>
      </c>
      <c r="H1114" s="2" t="s">
        <v>2149</v>
      </c>
      <c r="I1114" s="2" t="s">
        <v>5561</v>
      </c>
      <c r="J1114" s="2" t="s">
        <v>4</v>
      </c>
      <c r="K1114" s="2" t="s">
        <v>4456</v>
      </c>
      <c r="L1114" s="2">
        <v>23.785910000000001</v>
      </c>
      <c r="M1114" s="2">
        <v>-102.39469</v>
      </c>
    </row>
    <row r="1115" spans="1:13" s="4" customFormat="1" x14ac:dyDescent="0.25">
      <c r="A1115" s="2" t="s">
        <v>2245</v>
      </c>
      <c r="B1115" s="2" t="s">
        <v>2246</v>
      </c>
      <c r="C1115" s="2" t="s">
        <v>5560</v>
      </c>
      <c r="D1115" s="2" t="s">
        <v>2246</v>
      </c>
      <c r="E1115" s="2" t="s">
        <v>4843</v>
      </c>
      <c r="F1115" s="2" t="s">
        <v>5503</v>
      </c>
      <c r="G1115" s="2" t="s">
        <v>5503</v>
      </c>
      <c r="H1115" s="2" t="s">
        <v>2149</v>
      </c>
      <c r="I1115" s="2" t="s">
        <v>5561</v>
      </c>
      <c r="J1115" s="2" t="s">
        <v>4</v>
      </c>
      <c r="K1115" s="2" t="s">
        <v>4456</v>
      </c>
      <c r="L1115" s="2">
        <v>23.704640000000001</v>
      </c>
      <c r="M1115" s="2">
        <v>-102.51058</v>
      </c>
    </row>
    <row r="1116" spans="1:13" s="4" customFormat="1" x14ac:dyDescent="0.25">
      <c r="A1116" s="2" t="s">
        <v>2247</v>
      </c>
      <c r="B1116" s="2" t="s">
        <v>2248</v>
      </c>
      <c r="C1116" s="2" t="s">
        <v>5560</v>
      </c>
      <c r="D1116" s="2" t="s">
        <v>2246</v>
      </c>
      <c r="E1116" s="2" t="s">
        <v>4843</v>
      </c>
      <c r="F1116" s="2" t="s">
        <v>5503</v>
      </c>
      <c r="G1116" s="2" t="s">
        <v>5503</v>
      </c>
      <c r="H1116" s="2" t="s">
        <v>2248</v>
      </c>
      <c r="I1116" s="2" t="s">
        <v>5561</v>
      </c>
      <c r="J1116" s="2" t="s">
        <v>4</v>
      </c>
      <c r="K1116" s="2" t="s">
        <v>4456</v>
      </c>
      <c r="L1116" s="2">
        <v>23.56972</v>
      </c>
      <c r="M1116" s="2">
        <v>-102.75542</v>
      </c>
    </row>
    <row r="1117" spans="1:13" s="4" customFormat="1" x14ac:dyDescent="0.25">
      <c r="A1117" s="2" t="s">
        <v>2249</v>
      </c>
      <c r="B1117" s="2" t="s">
        <v>2250</v>
      </c>
      <c r="C1117" s="2" t="s">
        <v>5541</v>
      </c>
      <c r="D1117" s="2" t="s">
        <v>5542</v>
      </c>
      <c r="E1117" s="2" t="s">
        <v>4843</v>
      </c>
      <c r="F1117" s="2" t="s">
        <v>5503</v>
      </c>
      <c r="G1117" s="2" t="s">
        <v>5503</v>
      </c>
      <c r="H1117" s="2" t="s">
        <v>5543</v>
      </c>
      <c r="I1117" s="2" t="s">
        <v>5544</v>
      </c>
      <c r="J1117" s="2" t="s">
        <v>4</v>
      </c>
      <c r="K1117" s="2" t="s">
        <v>4456</v>
      </c>
      <c r="L1117" s="2">
        <v>23.444240000000001</v>
      </c>
      <c r="M1117" s="2">
        <v>-102.96398000000001</v>
      </c>
    </row>
    <row r="1118" spans="1:13" s="4" customFormat="1" x14ac:dyDescent="0.25">
      <c r="A1118" s="2" t="s">
        <v>2251</v>
      </c>
      <c r="B1118" s="2" t="s">
        <v>2252</v>
      </c>
      <c r="C1118" s="2" t="s">
        <v>5541</v>
      </c>
      <c r="D1118" s="2" t="s">
        <v>5542</v>
      </c>
      <c r="E1118" s="2" t="s">
        <v>4843</v>
      </c>
      <c r="F1118" s="2" t="s">
        <v>5503</v>
      </c>
      <c r="G1118" s="2" t="s">
        <v>5503</v>
      </c>
      <c r="H1118" s="2" t="s">
        <v>5543</v>
      </c>
      <c r="I1118" s="2" t="s">
        <v>5544</v>
      </c>
      <c r="J1118" s="2" t="s">
        <v>4</v>
      </c>
      <c r="K1118" s="2" t="s">
        <v>4456</v>
      </c>
      <c r="L1118" s="2">
        <v>23.197420000000001</v>
      </c>
      <c r="M1118" s="2">
        <v>-102.99778000000001</v>
      </c>
    </row>
    <row r="1119" spans="1:13" s="4" customFormat="1" x14ac:dyDescent="0.25">
      <c r="A1119" s="2" t="s">
        <v>2253</v>
      </c>
      <c r="B1119" s="2" t="s">
        <v>2254</v>
      </c>
      <c r="C1119" s="2" t="s">
        <v>5527</v>
      </c>
      <c r="D1119" s="2" t="s">
        <v>5528</v>
      </c>
      <c r="E1119" s="2" t="s">
        <v>4843</v>
      </c>
      <c r="F1119" s="2" t="s">
        <v>5503</v>
      </c>
      <c r="G1119" s="2" t="s">
        <v>5503</v>
      </c>
      <c r="H1119" s="2" t="s">
        <v>5450</v>
      </c>
      <c r="I1119" s="2" t="s">
        <v>5529</v>
      </c>
      <c r="J1119" s="2" t="s">
        <v>4</v>
      </c>
      <c r="K1119" s="2" t="s">
        <v>4456</v>
      </c>
      <c r="L1119" s="2">
        <v>22.915610000000001</v>
      </c>
      <c r="M1119" s="2">
        <v>-102.59026</v>
      </c>
    </row>
    <row r="1120" spans="1:13" s="4" customFormat="1" x14ac:dyDescent="0.25">
      <c r="A1120" s="2" t="s">
        <v>2255</v>
      </c>
      <c r="B1120" s="2" t="s">
        <v>2256</v>
      </c>
      <c r="C1120" s="2" t="s">
        <v>5562</v>
      </c>
      <c r="D1120" s="2" t="s">
        <v>5563</v>
      </c>
      <c r="E1120" s="2" t="s">
        <v>4843</v>
      </c>
      <c r="F1120" s="2" t="s">
        <v>5503</v>
      </c>
      <c r="G1120" s="2" t="s">
        <v>5503</v>
      </c>
      <c r="H1120" s="2" t="s">
        <v>5543</v>
      </c>
      <c r="I1120" s="2" t="s">
        <v>5564</v>
      </c>
      <c r="J1120" s="2" t="s">
        <v>4</v>
      </c>
      <c r="K1120" s="2" t="s">
        <v>4456</v>
      </c>
      <c r="L1120" s="2">
        <v>23.207280000000001</v>
      </c>
      <c r="M1120" s="2">
        <v>-103.26627000000001</v>
      </c>
    </row>
    <row r="1121" spans="1:13" s="4" customFormat="1" x14ac:dyDescent="0.25">
      <c r="A1121" s="2" t="s">
        <v>2257</v>
      </c>
      <c r="B1121" s="2" t="s">
        <v>2258</v>
      </c>
      <c r="C1121" s="2" t="s">
        <v>5562</v>
      </c>
      <c r="D1121" s="2" t="s">
        <v>5563</v>
      </c>
      <c r="E1121" s="2" t="s">
        <v>4843</v>
      </c>
      <c r="F1121" s="2" t="s">
        <v>5503</v>
      </c>
      <c r="G1121" s="2" t="s">
        <v>5503</v>
      </c>
      <c r="H1121" s="2" t="s">
        <v>5543</v>
      </c>
      <c r="I1121" s="2" t="s">
        <v>5564</v>
      </c>
      <c r="J1121" s="2" t="s">
        <v>4</v>
      </c>
      <c r="K1121" s="2" t="s">
        <v>4456</v>
      </c>
      <c r="L1121" s="2">
        <v>23.188279999999999</v>
      </c>
      <c r="M1121" s="2">
        <v>-103.34804</v>
      </c>
    </row>
    <row r="1122" spans="1:13" s="4" customFormat="1" x14ac:dyDescent="0.25">
      <c r="A1122" s="2" t="s">
        <v>2259</v>
      </c>
      <c r="B1122" s="2" t="s">
        <v>2260</v>
      </c>
      <c r="C1122" s="2" t="s">
        <v>5565</v>
      </c>
      <c r="D1122" s="2" t="s">
        <v>2262</v>
      </c>
      <c r="E1122" s="2" t="s">
        <v>4843</v>
      </c>
      <c r="F1122" s="2" t="s">
        <v>5503</v>
      </c>
      <c r="G1122" s="2" t="s">
        <v>5503</v>
      </c>
      <c r="H1122" s="2" t="s">
        <v>2262</v>
      </c>
      <c r="I1122" s="2" t="s">
        <v>5566</v>
      </c>
      <c r="J1122" s="2" t="s">
        <v>4</v>
      </c>
      <c r="K1122" s="2" t="s">
        <v>4456</v>
      </c>
      <c r="L1122" s="2">
        <v>23.554400000000001</v>
      </c>
      <c r="M1122" s="2">
        <v>-103.29927000000001</v>
      </c>
    </row>
    <row r="1123" spans="1:13" s="4" customFormat="1" x14ac:dyDescent="0.25">
      <c r="A1123" s="2" t="s">
        <v>2261</v>
      </c>
      <c r="B1123" s="2" t="s">
        <v>2262</v>
      </c>
      <c r="C1123" s="2" t="s">
        <v>5565</v>
      </c>
      <c r="D1123" s="2" t="s">
        <v>2262</v>
      </c>
      <c r="E1123" s="2" t="s">
        <v>4843</v>
      </c>
      <c r="F1123" s="2" t="s">
        <v>5503</v>
      </c>
      <c r="G1123" s="2" t="s">
        <v>5503</v>
      </c>
      <c r="H1123" s="2" t="s">
        <v>2262</v>
      </c>
      <c r="I1123" s="2" t="s">
        <v>5566</v>
      </c>
      <c r="J1123" s="2" t="s">
        <v>4</v>
      </c>
      <c r="K1123" s="2" t="s">
        <v>4456</v>
      </c>
      <c r="L1123" s="2">
        <v>23.58569</v>
      </c>
      <c r="M1123" s="2">
        <v>-103.258</v>
      </c>
    </row>
    <row r="1124" spans="1:13" s="4" customFormat="1" x14ac:dyDescent="0.25">
      <c r="A1124" s="2" t="s">
        <v>2263</v>
      </c>
      <c r="B1124" s="2" t="s">
        <v>2264</v>
      </c>
      <c r="C1124" s="2" t="s">
        <v>5565</v>
      </c>
      <c r="D1124" s="2" t="s">
        <v>2262</v>
      </c>
      <c r="E1124" s="2" t="s">
        <v>4927</v>
      </c>
      <c r="F1124" s="2" t="s">
        <v>5503</v>
      </c>
      <c r="G1124" s="2" t="s">
        <v>5503</v>
      </c>
      <c r="H1124" s="2" t="s">
        <v>2262</v>
      </c>
      <c r="I1124" s="2" t="s">
        <v>5566</v>
      </c>
      <c r="J1124" s="2" t="s">
        <v>4</v>
      </c>
      <c r="K1124" s="2" t="s">
        <v>4456</v>
      </c>
      <c r="L1124" s="2">
        <v>23.662120000000002</v>
      </c>
      <c r="M1124" s="2">
        <v>-103.43980000000001</v>
      </c>
    </row>
    <row r="1125" spans="1:13" s="4" customFormat="1" x14ac:dyDescent="0.25">
      <c r="A1125" s="2" t="s">
        <v>2265</v>
      </c>
      <c r="B1125" s="2" t="s">
        <v>2266</v>
      </c>
      <c r="C1125" s="2" t="s">
        <v>5508</v>
      </c>
      <c r="D1125" s="2" t="s">
        <v>5509</v>
      </c>
      <c r="E1125" s="2" t="s">
        <v>4843</v>
      </c>
      <c r="F1125" s="2" t="s">
        <v>5503</v>
      </c>
      <c r="G1125" s="2" t="s">
        <v>5503</v>
      </c>
      <c r="H1125" s="2" t="s">
        <v>5510</v>
      </c>
      <c r="I1125" s="2" t="s">
        <v>5511</v>
      </c>
      <c r="J1125" s="2" t="s">
        <v>4</v>
      </c>
      <c r="K1125" s="2" t="s">
        <v>4456</v>
      </c>
      <c r="L1125" s="2">
        <v>22.593789999999998</v>
      </c>
      <c r="M1125" s="2">
        <v>-102.08253000000001</v>
      </c>
    </row>
    <row r="1126" spans="1:13" s="4" customFormat="1" x14ac:dyDescent="0.25">
      <c r="A1126" s="2" t="s">
        <v>2267</v>
      </c>
      <c r="B1126" s="2" t="s">
        <v>1969</v>
      </c>
      <c r="C1126" s="2" t="s">
        <v>5555</v>
      </c>
      <c r="D1126" s="2" t="s">
        <v>2915</v>
      </c>
      <c r="E1126" s="2" t="s">
        <v>4843</v>
      </c>
      <c r="F1126" s="2" t="s">
        <v>5503</v>
      </c>
      <c r="G1126" s="2" t="s">
        <v>5503</v>
      </c>
      <c r="H1126" s="2" t="s">
        <v>5540</v>
      </c>
      <c r="I1126" s="2" t="s">
        <v>5556</v>
      </c>
      <c r="J1126" s="2" t="s">
        <v>4</v>
      </c>
      <c r="K1126" s="2" t="s">
        <v>4456</v>
      </c>
      <c r="L1126" s="2">
        <v>23.852910000000001</v>
      </c>
      <c r="M1126" s="2">
        <v>-103.13706999999999</v>
      </c>
    </row>
    <row r="1127" spans="1:13" s="4" customFormat="1" x14ac:dyDescent="0.25">
      <c r="A1127" s="2" t="s">
        <v>2268</v>
      </c>
      <c r="B1127" s="2" t="s">
        <v>2269</v>
      </c>
      <c r="C1127" s="2" t="s">
        <v>5555</v>
      </c>
      <c r="D1127" s="2" t="s">
        <v>2915</v>
      </c>
      <c r="E1127" s="2" t="s">
        <v>4843</v>
      </c>
      <c r="F1127" s="2" t="s">
        <v>5503</v>
      </c>
      <c r="G1127" s="2" t="s">
        <v>5503</v>
      </c>
      <c r="H1127" s="2" t="s">
        <v>5539</v>
      </c>
      <c r="I1127" s="2" t="s">
        <v>5556</v>
      </c>
      <c r="J1127" s="2" t="s">
        <v>4</v>
      </c>
      <c r="K1127" s="2" t="s">
        <v>4456</v>
      </c>
      <c r="L1127" s="2">
        <v>24.003039999999999</v>
      </c>
      <c r="M1127" s="2">
        <v>-103.0163</v>
      </c>
    </row>
    <row r="1128" spans="1:13" s="4" customFormat="1" x14ac:dyDescent="0.25">
      <c r="A1128" s="2" t="s">
        <v>2270</v>
      </c>
      <c r="B1128" s="2" t="s">
        <v>2271</v>
      </c>
      <c r="C1128" s="2" t="s">
        <v>5567</v>
      </c>
      <c r="D1128" s="2" t="s">
        <v>5568</v>
      </c>
      <c r="E1128" s="2" t="s">
        <v>4843</v>
      </c>
      <c r="F1128" s="2" t="s">
        <v>5503</v>
      </c>
      <c r="G1128" s="2" t="s">
        <v>5503</v>
      </c>
      <c r="H1128" s="2" t="s">
        <v>2216</v>
      </c>
      <c r="I1128" s="2" t="s">
        <v>5569</v>
      </c>
      <c r="J1128" s="2" t="s">
        <v>4</v>
      </c>
      <c r="K1128" s="2" t="s">
        <v>4456</v>
      </c>
      <c r="L1128" s="2">
        <v>24.197369999999999</v>
      </c>
      <c r="M1128" s="2">
        <v>-101.99526</v>
      </c>
    </row>
    <row r="1129" spans="1:13" s="4" customFormat="1" x14ac:dyDescent="0.25">
      <c r="A1129" s="2" t="s">
        <v>2272</v>
      </c>
      <c r="B1129" s="2" t="s">
        <v>2273</v>
      </c>
      <c r="C1129" s="2" t="s">
        <v>5567</v>
      </c>
      <c r="D1129" s="2" t="s">
        <v>5568</v>
      </c>
      <c r="E1129" s="2" t="s">
        <v>4843</v>
      </c>
      <c r="F1129" s="2" t="s">
        <v>5503</v>
      </c>
      <c r="G1129" s="2" t="s">
        <v>5503</v>
      </c>
      <c r="H1129" s="2" t="s">
        <v>2216</v>
      </c>
      <c r="I1129" s="2" t="s">
        <v>5569</v>
      </c>
      <c r="J1129" s="2" t="s">
        <v>4</v>
      </c>
      <c r="K1129" s="2" t="s">
        <v>4456</v>
      </c>
      <c r="L1129" s="2">
        <v>24.00488</v>
      </c>
      <c r="M1129" s="2">
        <v>-101.62038</v>
      </c>
    </row>
    <row r="1130" spans="1:13" s="4" customFormat="1" x14ac:dyDescent="0.25">
      <c r="A1130" s="2" t="s">
        <v>2274</v>
      </c>
      <c r="B1130" s="2" t="s">
        <v>2275</v>
      </c>
      <c r="C1130" s="2" t="s">
        <v>5527</v>
      </c>
      <c r="D1130" s="2" t="s">
        <v>5528</v>
      </c>
      <c r="E1130" s="2" t="s">
        <v>4843</v>
      </c>
      <c r="F1130" s="2" t="s">
        <v>5503</v>
      </c>
      <c r="G1130" s="2" t="s">
        <v>5503</v>
      </c>
      <c r="H1130" s="2" t="s">
        <v>5503</v>
      </c>
      <c r="I1130" s="2" t="s">
        <v>5529</v>
      </c>
      <c r="J1130" s="2" t="s">
        <v>4</v>
      </c>
      <c r="K1130" s="2" t="s">
        <v>4456</v>
      </c>
      <c r="L1130" s="2">
        <v>22.79935</v>
      </c>
      <c r="M1130" s="2">
        <v>-102.71887</v>
      </c>
    </row>
    <row r="1131" spans="1:13" s="4" customFormat="1" x14ac:dyDescent="0.25">
      <c r="A1131" s="2" t="s">
        <v>2276</v>
      </c>
      <c r="B1131" s="2" t="s">
        <v>2277</v>
      </c>
      <c r="C1131" s="2" t="s">
        <v>5570</v>
      </c>
      <c r="D1131" s="2" t="s">
        <v>5571</v>
      </c>
      <c r="E1131" s="2" t="s">
        <v>4843</v>
      </c>
      <c r="F1131" s="2" t="s">
        <v>5503</v>
      </c>
      <c r="G1131" s="2" t="s">
        <v>5503</v>
      </c>
      <c r="H1131" s="2" t="s">
        <v>2149</v>
      </c>
      <c r="I1131" s="2" t="s">
        <v>5572</v>
      </c>
      <c r="J1131" s="2" t="s">
        <v>4</v>
      </c>
      <c r="K1131" s="2" t="s">
        <v>4456</v>
      </c>
      <c r="L1131" s="2">
        <v>23.503679999999999</v>
      </c>
      <c r="M1131" s="2">
        <v>-102.1482</v>
      </c>
    </row>
    <row r="1132" spans="1:13" s="4" customFormat="1" x14ac:dyDescent="0.25">
      <c r="A1132" s="2" t="s">
        <v>2278</v>
      </c>
      <c r="B1132" s="2" t="s">
        <v>2279</v>
      </c>
      <c r="C1132" s="2" t="s">
        <v>5570</v>
      </c>
      <c r="D1132" s="2" t="s">
        <v>5571</v>
      </c>
      <c r="E1132" s="2" t="s">
        <v>4843</v>
      </c>
      <c r="F1132" s="2" t="s">
        <v>5503</v>
      </c>
      <c r="G1132" s="2" t="s">
        <v>5503</v>
      </c>
      <c r="H1132" s="2" t="s">
        <v>2149</v>
      </c>
      <c r="I1132" s="2" t="s">
        <v>5572</v>
      </c>
      <c r="J1132" s="2" t="s">
        <v>4</v>
      </c>
      <c r="K1132" s="2" t="s">
        <v>4456</v>
      </c>
      <c r="L1132" s="2">
        <v>23.651299999999999</v>
      </c>
      <c r="M1132" s="2">
        <v>-102.15312</v>
      </c>
    </row>
    <row r="1133" spans="1:13" s="4" customFormat="1" x14ac:dyDescent="0.25">
      <c r="A1133" s="2" t="s">
        <v>2280</v>
      </c>
      <c r="B1133" s="2" t="s">
        <v>2281</v>
      </c>
      <c r="C1133" s="2" t="s">
        <v>5555</v>
      </c>
      <c r="D1133" s="2" t="s">
        <v>2915</v>
      </c>
      <c r="E1133" s="2" t="s">
        <v>4843</v>
      </c>
      <c r="F1133" s="2" t="s">
        <v>5503</v>
      </c>
      <c r="G1133" s="2" t="s">
        <v>5503</v>
      </c>
      <c r="H1133" s="2" t="s">
        <v>5540</v>
      </c>
      <c r="I1133" s="2" t="s">
        <v>5556</v>
      </c>
      <c r="J1133" s="2" t="s">
        <v>4</v>
      </c>
      <c r="K1133" s="2" t="s">
        <v>4456</v>
      </c>
      <c r="L1133" s="2">
        <v>23.819870000000002</v>
      </c>
      <c r="M1133" s="2">
        <v>-103.03076</v>
      </c>
    </row>
    <row r="1134" spans="1:13" s="4" customFormat="1" x14ac:dyDescent="0.25">
      <c r="A1134" s="2" t="s">
        <v>2282</v>
      </c>
      <c r="B1134" s="2" t="s">
        <v>2283</v>
      </c>
      <c r="C1134" s="2" t="s">
        <v>5506</v>
      </c>
      <c r="D1134" s="2" t="s">
        <v>2283</v>
      </c>
      <c r="E1134" s="2" t="s">
        <v>4843</v>
      </c>
      <c r="F1134" s="2" t="s">
        <v>5503</v>
      </c>
      <c r="G1134" s="2" t="s">
        <v>5503</v>
      </c>
      <c r="H1134" s="2" t="s">
        <v>2149</v>
      </c>
      <c r="I1134" s="2" t="s">
        <v>5507</v>
      </c>
      <c r="J1134" s="2" t="s">
        <v>4</v>
      </c>
      <c r="K1134" s="2" t="s">
        <v>4456</v>
      </c>
      <c r="L1134" s="2">
        <v>23.15117</v>
      </c>
      <c r="M1134" s="2">
        <v>-102.31851</v>
      </c>
    </row>
    <row r="1135" spans="1:13" s="4" customFormat="1" x14ac:dyDescent="0.25">
      <c r="A1135" s="2" t="s">
        <v>2284</v>
      </c>
      <c r="B1135" s="2" t="s">
        <v>2285</v>
      </c>
      <c r="C1135" s="2" t="s">
        <v>5527</v>
      </c>
      <c r="D1135" s="2" t="s">
        <v>5528</v>
      </c>
      <c r="E1135" s="2" t="s">
        <v>4843</v>
      </c>
      <c r="F1135" s="2" t="s">
        <v>5503</v>
      </c>
      <c r="G1135" s="2" t="s">
        <v>5503</v>
      </c>
      <c r="H1135" s="2" t="s">
        <v>5543</v>
      </c>
      <c r="I1135" s="2" t="s">
        <v>5529</v>
      </c>
      <c r="J1135" s="2" t="s">
        <v>4</v>
      </c>
      <c r="K1135" s="2" t="s">
        <v>4456</v>
      </c>
      <c r="L1135" s="2">
        <v>23.200939999999999</v>
      </c>
      <c r="M1135" s="2">
        <v>-102.73488999999999</v>
      </c>
    </row>
    <row r="1136" spans="1:13" s="4" customFormat="1" x14ac:dyDescent="0.25">
      <c r="A1136" s="2" t="s">
        <v>2286</v>
      </c>
      <c r="B1136" s="2" t="s">
        <v>2287</v>
      </c>
      <c r="C1136" s="2" t="s">
        <v>5517</v>
      </c>
      <c r="D1136" s="2" t="s">
        <v>5518</v>
      </c>
      <c r="E1136" s="2" t="s">
        <v>4643</v>
      </c>
      <c r="F1136" s="2" t="s">
        <v>5503</v>
      </c>
      <c r="G1136" s="2" t="s">
        <v>5503</v>
      </c>
      <c r="H1136" s="2" t="s">
        <v>5454</v>
      </c>
      <c r="I1136" s="2" t="s">
        <v>5520</v>
      </c>
      <c r="J1136" s="2" t="s">
        <v>4</v>
      </c>
      <c r="K1136" s="2" t="s">
        <v>4456</v>
      </c>
      <c r="L1136" s="2">
        <v>21.872389999999999</v>
      </c>
      <c r="M1136" s="2">
        <v>-102.91</v>
      </c>
    </row>
    <row r="1137" spans="1:13" s="4" customFormat="1" x14ac:dyDescent="0.25">
      <c r="A1137" s="2" t="s">
        <v>2288</v>
      </c>
      <c r="B1137" s="2" t="s">
        <v>2289</v>
      </c>
      <c r="C1137" s="2" t="s">
        <v>5573</v>
      </c>
      <c r="D1137" s="2" t="s">
        <v>2291</v>
      </c>
      <c r="E1137" s="2" t="s">
        <v>4643</v>
      </c>
      <c r="F1137" s="2" t="s">
        <v>5503</v>
      </c>
      <c r="G1137" s="2" t="s">
        <v>5503</v>
      </c>
      <c r="H1137" s="2" t="s">
        <v>5574</v>
      </c>
      <c r="I1137" s="2" t="s">
        <v>5575</v>
      </c>
      <c r="J1137" s="2" t="s">
        <v>4</v>
      </c>
      <c r="K1137" s="2" t="s">
        <v>4456</v>
      </c>
      <c r="L1137" s="2">
        <v>21.34599</v>
      </c>
      <c r="M1137" s="2">
        <v>-102.77041</v>
      </c>
    </row>
    <row r="1138" spans="1:13" s="4" customFormat="1" x14ac:dyDescent="0.25">
      <c r="A1138" s="2" t="s">
        <v>2290</v>
      </c>
      <c r="B1138" s="2" t="s">
        <v>2291</v>
      </c>
      <c r="C1138" s="2" t="s">
        <v>5573</v>
      </c>
      <c r="D1138" s="2" t="s">
        <v>2291</v>
      </c>
      <c r="E1138" s="2" t="s">
        <v>4643</v>
      </c>
      <c r="F1138" s="2" t="s">
        <v>5503</v>
      </c>
      <c r="G1138" s="2" t="s">
        <v>5503</v>
      </c>
      <c r="H1138" s="2" t="s">
        <v>2289</v>
      </c>
      <c r="I1138" s="2" t="s">
        <v>5575</v>
      </c>
      <c r="J1138" s="2" t="s">
        <v>4</v>
      </c>
      <c r="K1138" s="2" t="s">
        <v>4456</v>
      </c>
      <c r="L1138" s="2">
        <v>21.386520000000001</v>
      </c>
      <c r="M1138" s="2">
        <v>-102.69382</v>
      </c>
    </row>
    <row r="1139" spans="1:13" s="4" customFormat="1" x14ac:dyDescent="0.25">
      <c r="A1139" s="2" t="s">
        <v>2292</v>
      </c>
      <c r="B1139" s="2" t="s">
        <v>2293</v>
      </c>
      <c r="C1139" s="2" t="s">
        <v>5512</v>
      </c>
      <c r="D1139" s="2" t="s">
        <v>2162</v>
      </c>
      <c r="E1139" s="2" t="s">
        <v>4643</v>
      </c>
      <c r="F1139" s="2" t="s">
        <v>5503</v>
      </c>
      <c r="G1139" s="2" t="s">
        <v>5503</v>
      </c>
      <c r="H1139" s="2" t="s">
        <v>2293</v>
      </c>
      <c r="I1139" s="2" t="s">
        <v>5513</v>
      </c>
      <c r="J1139" s="2" t="s">
        <v>4</v>
      </c>
      <c r="K1139" s="2" t="s">
        <v>4456</v>
      </c>
      <c r="L1139" s="2">
        <v>22.436499999999999</v>
      </c>
      <c r="M1139" s="2">
        <v>-102.24267</v>
      </c>
    </row>
    <row r="1140" spans="1:13" s="4" customFormat="1" x14ac:dyDescent="0.25">
      <c r="A1140" s="2" t="s">
        <v>2294</v>
      </c>
      <c r="B1140" s="2" t="s">
        <v>2295</v>
      </c>
      <c r="C1140" s="2" t="s">
        <v>5517</v>
      </c>
      <c r="D1140" s="2" t="s">
        <v>5518</v>
      </c>
      <c r="E1140" s="2" t="s">
        <v>4643</v>
      </c>
      <c r="F1140" s="2" t="s">
        <v>5503</v>
      </c>
      <c r="G1140" s="2" t="s">
        <v>5503</v>
      </c>
      <c r="H1140" s="2" t="s">
        <v>2295</v>
      </c>
      <c r="I1140" s="2" t="s">
        <v>5520</v>
      </c>
      <c r="J1140" s="2" t="s">
        <v>4</v>
      </c>
      <c r="K1140" s="2" t="s">
        <v>4456</v>
      </c>
      <c r="L1140" s="2">
        <v>21.774760000000001</v>
      </c>
      <c r="M1140" s="2">
        <v>-102.97662</v>
      </c>
    </row>
    <row r="1141" spans="1:13" s="4" customFormat="1" x14ac:dyDescent="0.25">
      <c r="A1141" s="2" t="s">
        <v>2296</v>
      </c>
      <c r="B1141" s="2" t="s">
        <v>2297</v>
      </c>
      <c r="C1141" s="2" t="s">
        <v>5578</v>
      </c>
      <c r="D1141" s="2" t="s">
        <v>5579</v>
      </c>
      <c r="E1141" s="2" t="s">
        <v>5022</v>
      </c>
      <c r="F1141" s="2" t="s">
        <v>4642</v>
      </c>
      <c r="G1141" s="2" t="s">
        <v>5577</v>
      </c>
      <c r="H1141" s="2" t="s">
        <v>5576</v>
      </c>
      <c r="I1141" s="2" t="s">
        <v>5580</v>
      </c>
      <c r="J1141" s="2" t="s">
        <v>4</v>
      </c>
      <c r="K1141" s="2" t="s">
        <v>4456</v>
      </c>
      <c r="L1141" s="2">
        <v>19.28548</v>
      </c>
      <c r="M1141" s="2">
        <v>-99.069749999999999</v>
      </c>
    </row>
    <row r="1142" spans="1:13" s="4" customFormat="1" x14ac:dyDescent="0.25">
      <c r="A1142" s="2" t="s">
        <v>2298</v>
      </c>
      <c r="B1142" s="2" t="s">
        <v>2299</v>
      </c>
      <c r="C1142" s="2" t="s">
        <v>5578</v>
      </c>
      <c r="D1142" s="2" t="s">
        <v>5579</v>
      </c>
      <c r="E1142" s="2" t="s">
        <v>5022</v>
      </c>
      <c r="F1142" s="2" t="s">
        <v>4642</v>
      </c>
      <c r="G1142" s="2" t="s">
        <v>5577</v>
      </c>
      <c r="H1142" s="2" t="s">
        <v>5576</v>
      </c>
      <c r="I1142" s="2" t="s">
        <v>5580</v>
      </c>
      <c r="J1142" s="2" t="s">
        <v>4</v>
      </c>
      <c r="K1142" s="2" t="s">
        <v>4456</v>
      </c>
      <c r="L1142" s="2">
        <v>19.27505</v>
      </c>
      <c r="M1142" s="2">
        <v>-99.0458</v>
      </c>
    </row>
    <row r="1143" spans="1:13" s="4" customFormat="1" x14ac:dyDescent="0.25">
      <c r="A1143" s="2" t="s">
        <v>2300</v>
      </c>
      <c r="B1143" s="2" t="s">
        <v>2301</v>
      </c>
      <c r="C1143" s="2" t="s">
        <v>5581</v>
      </c>
      <c r="D1143" s="2" t="s">
        <v>5582</v>
      </c>
      <c r="E1143" s="2" t="s">
        <v>5022</v>
      </c>
      <c r="F1143" s="2" t="s">
        <v>4642</v>
      </c>
      <c r="G1143" s="2" t="s">
        <v>5003</v>
      </c>
      <c r="H1143" s="2" t="s">
        <v>5583</v>
      </c>
      <c r="I1143" s="2" t="s">
        <v>5584</v>
      </c>
      <c r="J1143" s="2" t="s">
        <v>4</v>
      </c>
      <c r="K1143" s="2" t="s">
        <v>4456</v>
      </c>
      <c r="L1143" s="2">
        <v>19.270890000000001</v>
      </c>
      <c r="M1143" s="2">
        <v>-98.97269</v>
      </c>
    </row>
    <row r="1144" spans="1:13" s="4" customFormat="1" x14ac:dyDescent="0.25">
      <c r="A1144" s="2" t="s">
        <v>2302</v>
      </c>
      <c r="B1144" s="2" t="s">
        <v>2303</v>
      </c>
      <c r="C1144" s="2" t="s">
        <v>5578</v>
      </c>
      <c r="D1144" s="2" t="s">
        <v>5579</v>
      </c>
      <c r="E1144" s="2" t="s">
        <v>5022</v>
      </c>
      <c r="F1144" s="2" t="s">
        <v>4642</v>
      </c>
      <c r="G1144" s="2" t="s">
        <v>5003</v>
      </c>
      <c r="H1144" s="2" t="s">
        <v>5583</v>
      </c>
      <c r="I1144" s="2" t="s">
        <v>5580</v>
      </c>
      <c r="J1144" s="2" t="s">
        <v>4</v>
      </c>
      <c r="K1144" s="2" t="s">
        <v>4456</v>
      </c>
      <c r="L1144" s="2">
        <v>19.303180000000001</v>
      </c>
      <c r="M1144" s="2">
        <v>-98.967470000000006</v>
      </c>
    </row>
    <row r="1145" spans="1:13" s="4" customFormat="1" x14ac:dyDescent="0.25">
      <c r="A1145" s="2" t="s">
        <v>2304</v>
      </c>
      <c r="B1145" s="2" t="s">
        <v>2305</v>
      </c>
      <c r="C1145" s="2" t="s">
        <v>5586</v>
      </c>
      <c r="D1145" s="2" t="s">
        <v>5585</v>
      </c>
      <c r="E1145" s="2" t="s">
        <v>5022</v>
      </c>
      <c r="F1145" s="2" t="s">
        <v>4642</v>
      </c>
      <c r="G1145" s="2" t="s">
        <v>5003</v>
      </c>
      <c r="H1145" s="2" t="s">
        <v>5585</v>
      </c>
      <c r="I1145" s="2" t="s">
        <v>5587</v>
      </c>
      <c r="J1145" s="2" t="s">
        <v>4</v>
      </c>
      <c r="K1145" s="2" t="s">
        <v>4456</v>
      </c>
      <c r="L1145" s="2">
        <v>19.486370000000001</v>
      </c>
      <c r="M1145" s="2">
        <v>-98.95787</v>
      </c>
    </row>
    <row r="1146" spans="1:13" s="4" customFormat="1" x14ac:dyDescent="0.25">
      <c r="A1146" s="2" t="s">
        <v>2306</v>
      </c>
      <c r="B1146" s="2" t="s">
        <v>2307</v>
      </c>
      <c r="C1146" s="2" t="s">
        <v>5586</v>
      </c>
      <c r="D1146" s="2" t="s">
        <v>5585</v>
      </c>
      <c r="E1146" s="2" t="s">
        <v>5022</v>
      </c>
      <c r="F1146" s="2" t="s">
        <v>4642</v>
      </c>
      <c r="G1146" s="2" t="s">
        <v>5003</v>
      </c>
      <c r="H1146" s="2" t="s">
        <v>5585</v>
      </c>
      <c r="I1146" s="2" t="s">
        <v>5587</v>
      </c>
      <c r="J1146" s="2" t="s">
        <v>4</v>
      </c>
      <c r="K1146" s="2" t="s">
        <v>4456</v>
      </c>
      <c r="L1146" s="2">
        <v>19.489429999999999</v>
      </c>
      <c r="M1146" s="2">
        <v>-98.94932</v>
      </c>
    </row>
    <row r="1147" spans="1:13" s="4" customFormat="1" x14ac:dyDescent="0.25">
      <c r="A1147" s="2" t="s">
        <v>2308</v>
      </c>
      <c r="B1147" s="2" t="s">
        <v>2309</v>
      </c>
      <c r="C1147" s="2" t="s">
        <v>5177</v>
      </c>
      <c r="D1147" s="2" t="s">
        <v>5178</v>
      </c>
      <c r="E1147" s="2" t="s">
        <v>5022</v>
      </c>
      <c r="F1147" s="2" t="s">
        <v>4642</v>
      </c>
      <c r="G1147" s="2" t="s">
        <v>5003</v>
      </c>
      <c r="H1147" s="2" t="s">
        <v>5589</v>
      </c>
      <c r="I1147" s="2" t="s">
        <v>5180</v>
      </c>
      <c r="J1147" s="2" t="s">
        <v>4</v>
      </c>
      <c r="K1147" s="2" t="s">
        <v>4456</v>
      </c>
      <c r="L1147" s="2">
        <v>19.631454999999999</v>
      </c>
      <c r="M1147" s="2">
        <v>-99.162649999999999</v>
      </c>
    </row>
    <row r="1148" spans="1:13" s="4" customFormat="1" x14ac:dyDescent="0.25">
      <c r="A1148" s="2" t="s">
        <v>2310</v>
      </c>
      <c r="B1148" s="2" t="s">
        <v>2311</v>
      </c>
      <c r="C1148" s="2" t="s">
        <v>5177</v>
      </c>
      <c r="D1148" s="2" t="s">
        <v>5178</v>
      </c>
      <c r="E1148" s="2" t="s">
        <v>5022</v>
      </c>
      <c r="F1148" s="2" t="s">
        <v>4642</v>
      </c>
      <c r="G1148" s="2" t="s">
        <v>5003</v>
      </c>
      <c r="H1148" s="2" t="s">
        <v>5590</v>
      </c>
      <c r="I1148" s="2" t="s">
        <v>5180</v>
      </c>
      <c r="J1148" s="2" t="s">
        <v>4</v>
      </c>
      <c r="K1148" s="2" t="s">
        <v>4456</v>
      </c>
      <c r="L1148" s="2">
        <v>19.665800000000001</v>
      </c>
      <c r="M1148" s="2">
        <v>-99.120400000000004</v>
      </c>
    </row>
    <row r="1149" spans="1:13" s="4" customFormat="1" x14ac:dyDescent="0.25">
      <c r="A1149" s="2" t="s">
        <v>2312</v>
      </c>
      <c r="B1149" s="2" t="s">
        <v>2313</v>
      </c>
      <c r="C1149" s="2" t="s">
        <v>5177</v>
      </c>
      <c r="D1149" s="2" t="s">
        <v>5178</v>
      </c>
      <c r="E1149" s="2" t="s">
        <v>5022</v>
      </c>
      <c r="F1149" s="2" t="s">
        <v>4642</v>
      </c>
      <c r="G1149" s="2" t="s">
        <v>5003</v>
      </c>
      <c r="H1149" s="2" t="s">
        <v>5588</v>
      </c>
      <c r="I1149" s="2" t="s">
        <v>5180</v>
      </c>
      <c r="J1149" s="2" t="s">
        <v>4</v>
      </c>
      <c r="K1149" s="2" t="s">
        <v>4456</v>
      </c>
      <c r="L1149" s="2">
        <v>19.655850000000001</v>
      </c>
      <c r="M1149" s="2">
        <v>-99.067599999999999</v>
      </c>
    </row>
    <row r="1150" spans="1:13" s="4" customFormat="1" x14ac:dyDescent="0.25">
      <c r="A1150" s="2" t="s">
        <v>2314</v>
      </c>
      <c r="B1150" s="2" t="s">
        <v>2315</v>
      </c>
      <c r="C1150" s="2" t="s">
        <v>5177</v>
      </c>
      <c r="D1150" s="2" t="s">
        <v>5178</v>
      </c>
      <c r="E1150" s="2" t="s">
        <v>5022</v>
      </c>
      <c r="F1150" s="2" t="s">
        <v>4642</v>
      </c>
      <c r="G1150" s="2" t="s">
        <v>5003</v>
      </c>
      <c r="H1150" s="2" t="s">
        <v>5588</v>
      </c>
      <c r="I1150" s="2" t="s">
        <v>5180</v>
      </c>
      <c r="J1150" s="2" t="s">
        <v>4</v>
      </c>
      <c r="K1150" s="2" t="s">
        <v>4456</v>
      </c>
      <c r="L1150" s="2">
        <v>19.649740000000001</v>
      </c>
      <c r="M1150" s="2">
        <v>-99.063850000000002</v>
      </c>
    </row>
    <row r="1151" spans="1:13" s="4" customFormat="1" x14ac:dyDescent="0.25">
      <c r="A1151" s="2" t="s">
        <v>2316</v>
      </c>
      <c r="B1151" s="2" t="s">
        <v>2317</v>
      </c>
      <c r="C1151" s="2" t="s">
        <v>5177</v>
      </c>
      <c r="D1151" s="2" t="s">
        <v>5178</v>
      </c>
      <c r="E1151" s="2" t="s">
        <v>5022</v>
      </c>
      <c r="F1151" s="2" t="s">
        <v>4642</v>
      </c>
      <c r="G1151" s="2" t="s">
        <v>5003</v>
      </c>
      <c r="H1151" s="2" t="s">
        <v>5592</v>
      </c>
      <c r="I1151" s="2" t="s">
        <v>5180</v>
      </c>
      <c r="J1151" s="2" t="s">
        <v>4</v>
      </c>
      <c r="K1151" s="2" t="s">
        <v>4456</v>
      </c>
      <c r="L1151" s="2">
        <v>19.7652</v>
      </c>
      <c r="M1151" s="2">
        <v>-99.185100000000006</v>
      </c>
    </row>
    <row r="1152" spans="1:13" s="4" customFormat="1" x14ac:dyDescent="0.25">
      <c r="A1152" s="2" t="s">
        <v>2318</v>
      </c>
      <c r="B1152" s="2" t="s">
        <v>2319</v>
      </c>
      <c r="C1152" s="2" t="s">
        <v>5177</v>
      </c>
      <c r="D1152" s="2" t="s">
        <v>5178</v>
      </c>
      <c r="E1152" s="2" t="s">
        <v>5022</v>
      </c>
      <c r="F1152" s="2" t="s">
        <v>4642</v>
      </c>
      <c r="G1152" s="2" t="s">
        <v>5003</v>
      </c>
      <c r="H1152" s="2" t="s">
        <v>5591</v>
      </c>
      <c r="I1152" s="2" t="s">
        <v>5180</v>
      </c>
      <c r="J1152" s="2" t="s">
        <v>4</v>
      </c>
      <c r="K1152" s="2" t="s">
        <v>4456</v>
      </c>
      <c r="L1152" s="2">
        <v>19.779820000000001</v>
      </c>
      <c r="M1152" s="2">
        <v>-99.191419999999994</v>
      </c>
    </row>
    <row r="1153" spans="1:13" s="4" customFormat="1" x14ac:dyDescent="0.25">
      <c r="A1153" s="2" t="s">
        <v>2320</v>
      </c>
      <c r="B1153" s="2" t="s">
        <v>2321</v>
      </c>
      <c r="C1153" s="2" t="s">
        <v>5177</v>
      </c>
      <c r="D1153" s="2" t="s">
        <v>5178</v>
      </c>
      <c r="E1153" s="2" t="s">
        <v>5022</v>
      </c>
      <c r="F1153" s="2" t="s">
        <v>4642</v>
      </c>
      <c r="G1153" s="2" t="s">
        <v>4919</v>
      </c>
      <c r="H1153" s="2" t="s">
        <v>5176</v>
      </c>
      <c r="I1153" s="2" t="s">
        <v>5180</v>
      </c>
      <c r="J1153" s="2" t="s">
        <v>4</v>
      </c>
      <c r="K1153" s="2" t="s">
        <v>4456</v>
      </c>
      <c r="L1153" s="2">
        <v>19.818570000000001</v>
      </c>
      <c r="M1153" s="2">
        <v>-98.976439999999997</v>
      </c>
    </row>
    <row r="1154" spans="1:13" s="4" customFormat="1" x14ac:dyDescent="0.25">
      <c r="A1154" s="2" t="s">
        <v>2322</v>
      </c>
      <c r="B1154" s="2" t="s">
        <v>2323</v>
      </c>
      <c r="C1154" s="2" t="s">
        <v>5177</v>
      </c>
      <c r="D1154" s="2" t="s">
        <v>5178</v>
      </c>
      <c r="E1154" s="2" t="s">
        <v>5022</v>
      </c>
      <c r="F1154" s="2" t="s">
        <v>4642</v>
      </c>
      <c r="G1154" s="2" t="s">
        <v>4919</v>
      </c>
      <c r="H1154" s="2" t="s">
        <v>5593</v>
      </c>
      <c r="I1154" s="2" t="s">
        <v>5180</v>
      </c>
      <c r="J1154" s="2" t="s">
        <v>4</v>
      </c>
      <c r="K1154" s="2" t="s">
        <v>4456</v>
      </c>
      <c r="L1154" s="2">
        <v>19.911819999999999</v>
      </c>
      <c r="M1154" s="2">
        <v>-98.914360000000002</v>
      </c>
    </row>
    <row r="1155" spans="1:13" s="4" customFormat="1" x14ac:dyDescent="0.25">
      <c r="A1155" s="2" t="s">
        <v>2324</v>
      </c>
      <c r="B1155" s="2" t="s">
        <v>2325</v>
      </c>
      <c r="C1155" s="2" t="s">
        <v>5581</v>
      </c>
      <c r="D1155" s="2" t="s">
        <v>5582</v>
      </c>
      <c r="E1155" s="2" t="s">
        <v>5022</v>
      </c>
      <c r="F1155" s="2" t="s">
        <v>4642</v>
      </c>
      <c r="G1155" s="2" t="s">
        <v>5003</v>
      </c>
      <c r="H1155" s="2" t="s">
        <v>5595</v>
      </c>
      <c r="I1155" s="2" t="s">
        <v>5584</v>
      </c>
      <c r="J1155" s="2" t="s">
        <v>4</v>
      </c>
      <c r="K1155" s="2" t="s">
        <v>4456</v>
      </c>
      <c r="L1155" s="2">
        <v>19.222270000000002</v>
      </c>
      <c r="M1155" s="2">
        <v>-98.839740000000006</v>
      </c>
    </row>
    <row r="1156" spans="1:13" s="4" customFormat="1" x14ac:dyDescent="0.25">
      <c r="A1156" s="2" t="s">
        <v>2326</v>
      </c>
      <c r="B1156" s="2" t="s">
        <v>2327</v>
      </c>
      <c r="C1156" s="2" t="s">
        <v>5581</v>
      </c>
      <c r="D1156" s="2" t="s">
        <v>5582</v>
      </c>
      <c r="E1156" s="2" t="s">
        <v>5022</v>
      </c>
      <c r="F1156" s="2" t="s">
        <v>4642</v>
      </c>
      <c r="G1156" s="2" t="s">
        <v>5003</v>
      </c>
      <c r="H1156" s="2" t="s">
        <v>5594</v>
      </c>
      <c r="I1156" s="2" t="s">
        <v>5584</v>
      </c>
      <c r="J1156" s="2" t="s">
        <v>4</v>
      </c>
      <c r="K1156" s="2" t="s">
        <v>4456</v>
      </c>
      <c r="L1156" s="2">
        <v>19.226880000000001</v>
      </c>
      <c r="M1156" s="2">
        <v>-98.815910000000002</v>
      </c>
    </row>
    <row r="1157" spans="1:13" s="4" customFormat="1" x14ac:dyDescent="0.25">
      <c r="A1157" s="2" t="s">
        <v>2328</v>
      </c>
      <c r="B1157" s="2" t="s">
        <v>2329</v>
      </c>
      <c r="C1157" s="2" t="s">
        <v>5597</v>
      </c>
      <c r="D1157" s="2" t="s">
        <v>5596</v>
      </c>
      <c r="E1157" s="2" t="s">
        <v>5016</v>
      </c>
      <c r="F1157" s="2" t="s">
        <v>4642</v>
      </c>
      <c r="G1157" s="2" t="s">
        <v>2186</v>
      </c>
      <c r="H1157" s="2" t="s">
        <v>5596</v>
      </c>
      <c r="I1157" s="2" t="s">
        <v>5598</v>
      </c>
      <c r="J1157" s="2" t="s">
        <v>4</v>
      </c>
      <c r="K1157" s="2" t="s">
        <v>4456</v>
      </c>
      <c r="L1157" s="2">
        <v>18.981079999999999</v>
      </c>
      <c r="M1157" s="2">
        <v>-99.240369999999999</v>
      </c>
    </row>
    <row r="1158" spans="1:13" s="4" customFormat="1" x14ac:dyDescent="0.25">
      <c r="A1158" s="2" t="s">
        <v>2330</v>
      </c>
      <c r="B1158" s="2" t="s">
        <v>2331</v>
      </c>
      <c r="C1158" s="2" t="s">
        <v>5597</v>
      </c>
      <c r="D1158" s="2" t="s">
        <v>5596</v>
      </c>
      <c r="E1158" s="2" t="s">
        <v>5016</v>
      </c>
      <c r="F1158" s="2" t="s">
        <v>4642</v>
      </c>
      <c r="G1158" s="2" t="s">
        <v>2186</v>
      </c>
      <c r="H1158" s="2" t="s">
        <v>2260</v>
      </c>
      <c r="I1158" s="2" t="s">
        <v>5598</v>
      </c>
      <c r="J1158" s="2" t="s">
        <v>4</v>
      </c>
      <c r="K1158" s="2" t="s">
        <v>4456</v>
      </c>
      <c r="L1158" s="2">
        <v>18.83821</v>
      </c>
      <c r="M1158" s="2">
        <v>-99.17501</v>
      </c>
    </row>
    <row r="1159" spans="1:13" s="4" customFormat="1" x14ac:dyDescent="0.25">
      <c r="A1159" s="2" t="s">
        <v>2332</v>
      </c>
      <c r="B1159" s="2" t="s">
        <v>2333</v>
      </c>
      <c r="C1159" s="2" t="s">
        <v>5597</v>
      </c>
      <c r="D1159" s="2" t="s">
        <v>5596</v>
      </c>
      <c r="E1159" s="2" t="s">
        <v>5016</v>
      </c>
      <c r="F1159" s="2" t="s">
        <v>4642</v>
      </c>
      <c r="G1159" s="2" t="s">
        <v>2186</v>
      </c>
      <c r="H1159" s="2" t="s">
        <v>5601</v>
      </c>
      <c r="I1159" s="2" t="s">
        <v>5598</v>
      </c>
      <c r="J1159" s="2" t="s">
        <v>4</v>
      </c>
      <c r="K1159" s="2" t="s">
        <v>4456</v>
      </c>
      <c r="L1159" s="2">
        <v>18.868359999999999</v>
      </c>
      <c r="M1159" s="2">
        <v>-99.166240000000002</v>
      </c>
    </row>
    <row r="1160" spans="1:13" s="4" customFormat="1" x14ac:dyDescent="0.25">
      <c r="A1160" s="2" t="s">
        <v>2334</v>
      </c>
      <c r="B1160" s="2" t="s">
        <v>2335</v>
      </c>
      <c r="C1160" s="2" t="s">
        <v>5603</v>
      </c>
      <c r="D1160" s="2" t="s">
        <v>5604</v>
      </c>
      <c r="E1160" s="2" t="s">
        <v>5016</v>
      </c>
      <c r="F1160" s="2" t="s">
        <v>4642</v>
      </c>
      <c r="G1160" s="2" t="s">
        <v>2186</v>
      </c>
      <c r="H1160" s="2" t="s">
        <v>5605</v>
      </c>
      <c r="I1160" s="2" t="s">
        <v>5606</v>
      </c>
      <c r="J1160" s="2" t="s">
        <v>4</v>
      </c>
      <c r="K1160" s="2" t="s">
        <v>4456</v>
      </c>
      <c r="L1160" s="2">
        <v>18.86758</v>
      </c>
      <c r="M1160" s="2">
        <v>-98.92501</v>
      </c>
    </row>
    <row r="1161" spans="1:13" s="4" customFormat="1" x14ac:dyDescent="0.25">
      <c r="A1161" s="2" t="s">
        <v>2336</v>
      </c>
      <c r="B1161" s="2" t="s">
        <v>2337</v>
      </c>
      <c r="C1161" s="2" t="s">
        <v>5609</v>
      </c>
      <c r="D1161" s="2" t="s">
        <v>5610</v>
      </c>
      <c r="E1161" s="2" t="s">
        <v>5016</v>
      </c>
      <c r="F1161" s="2" t="s">
        <v>4642</v>
      </c>
      <c r="G1161" s="2" t="s">
        <v>2186</v>
      </c>
      <c r="H1161" s="2" t="s">
        <v>5611</v>
      </c>
      <c r="I1161" s="2" t="s">
        <v>5612</v>
      </c>
      <c r="J1161" s="2" t="s">
        <v>4</v>
      </c>
      <c r="K1161" s="2" t="s">
        <v>4456</v>
      </c>
      <c r="L1161" s="2">
        <v>18.50515</v>
      </c>
      <c r="M1161" s="2">
        <v>-98.778329999999997</v>
      </c>
    </row>
    <row r="1162" spans="1:13" s="4" customFormat="1" x14ac:dyDescent="0.25">
      <c r="A1162" s="2" t="s">
        <v>2338</v>
      </c>
      <c r="B1162" s="2" t="s">
        <v>2339</v>
      </c>
      <c r="C1162" s="2" t="s">
        <v>5603</v>
      </c>
      <c r="D1162" s="2" t="s">
        <v>5604</v>
      </c>
      <c r="E1162" s="2" t="s">
        <v>5016</v>
      </c>
      <c r="F1162" s="2" t="s">
        <v>4642</v>
      </c>
      <c r="G1162" s="2" t="s">
        <v>2186</v>
      </c>
      <c r="H1162" s="2" t="s">
        <v>5607</v>
      </c>
      <c r="I1162" s="2" t="s">
        <v>5606</v>
      </c>
      <c r="J1162" s="2" t="s">
        <v>4</v>
      </c>
      <c r="K1162" s="2" t="s">
        <v>4456</v>
      </c>
      <c r="L1162" s="2">
        <v>18.693349999999999</v>
      </c>
      <c r="M1162" s="2">
        <v>-98.99409</v>
      </c>
    </row>
    <row r="1163" spans="1:13" s="4" customFormat="1" x14ac:dyDescent="0.25">
      <c r="A1163" s="2" t="s">
        <v>2340</v>
      </c>
      <c r="B1163" s="2" t="s">
        <v>2341</v>
      </c>
      <c r="C1163" s="2" t="s">
        <v>5614</v>
      </c>
      <c r="D1163" s="2" t="s">
        <v>5608</v>
      </c>
      <c r="E1163" s="2" t="s">
        <v>5016</v>
      </c>
      <c r="F1163" s="2" t="s">
        <v>4642</v>
      </c>
      <c r="G1163" s="2" t="s">
        <v>2186</v>
      </c>
      <c r="H1163" s="2" t="s">
        <v>5600</v>
      </c>
      <c r="I1163" s="2" t="s">
        <v>5615</v>
      </c>
      <c r="J1163" s="2" t="s">
        <v>4</v>
      </c>
      <c r="K1163" s="2" t="s">
        <v>4456</v>
      </c>
      <c r="L1163" s="2">
        <v>18.605309999999999</v>
      </c>
      <c r="M1163" s="2">
        <v>-99.207710000000006</v>
      </c>
    </row>
    <row r="1164" spans="1:13" s="4" customFormat="1" x14ac:dyDescent="0.25">
      <c r="A1164" s="2" t="s">
        <v>2342</v>
      </c>
      <c r="B1164" s="2" t="s">
        <v>2343</v>
      </c>
      <c r="C1164" s="2" t="s">
        <v>5597</v>
      </c>
      <c r="D1164" s="2" t="s">
        <v>5596</v>
      </c>
      <c r="E1164" s="2" t="s">
        <v>5016</v>
      </c>
      <c r="F1164" s="2" t="s">
        <v>4642</v>
      </c>
      <c r="G1164" s="2" t="s">
        <v>2186</v>
      </c>
      <c r="H1164" s="2" t="s">
        <v>2260</v>
      </c>
      <c r="I1164" s="2" t="s">
        <v>5598</v>
      </c>
      <c r="J1164" s="2" t="s">
        <v>4</v>
      </c>
      <c r="K1164" s="2" t="s">
        <v>4456</v>
      </c>
      <c r="L1164" s="2">
        <v>18.77216</v>
      </c>
      <c r="M1164" s="2">
        <v>-99.184579999999997</v>
      </c>
    </row>
    <row r="1165" spans="1:13" s="4" customFormat="1" x14ac:dyDescent="0.25">
      <c r="A1165" s="2" t="s">
        <v>2344</v>
      </c>
      <c r="B1165" s="2" t="s">
        <v>2345</v>
      </c>
      <c r="C1165" s="2" t="s">
        <v>5614</v>
      </c>
      <c r="D1165" s="2" t="s">
        <v>5608</v>
      </c>
      <c r="E1165" s="2" t="s">
        <v>5016</v>
      </c>
      <c r="F1165" s="2" t="s">
        <v>4642</v>
      </c>
      <c r="G1165" s="2" t="s">
        <v>2186</v>
      </c>
      <c r="H1165" s="2" t="s">
        <v>5618</v>
      </c>
      <c r="I1165" s="2" t="s">
        <v>5615</v>
      </c>
      <c r="J1165" s="2" t="s">
        <v>4</v>
      </c>
      <c r="K1165" s="2" t="s">
        <v>4456</v>
      </c>
      <c r="L1165" s="2">
        <v>18.767669999999999</v>
      </c>
      <c r="M1165" s="2">
        <v>-99.370270000000005</v>
      </c>
    </row>
    <row r="1166" spans="1:13" s="4" customFormat="1" x14ac:dyDescent="0.25">
      <c r="A1166" s="2" t="s">
        <v>2346</v>
      </c>
      <c r="B1166" s="2" t="s">
        <v>2347</v>
      </c>
      <c r="C1166" s="2" t="s">
        <v>5603</v>
      </c>
      <c r="D1166" s="2" t="s">
        <v>5604</v>
      </c>
      <c r="E1166" s="2" t="s">
        <v>5016</v>
      </c>
      <c r="F1166" s="2" t="s">
        <v>4642</v>
      </c>
      <c r="G1166" s="2" t="s">
        <v>5003</v>
      </c>
      <c r="H1166" s="2" t="s">
        <v>5619</v>
      </c>
      <c r="I1166" s="2" t="s">
        <v>5606</v>
      </c>
      <c r="J1166" s="2" t="s">
        <v>4</v>
      </c>
      <c r="K1166" s="2" t="s">
        <v>4456</v>
      </c>
      <c r="L1166" s="2">
        <v>18.96856</v>
      </c>
      <c r="M1166" s="2">
        <v>-98.863370000000003</v>
      </c>
    </row>
    <row r="1167" spans="1:13" s="4" customFormat="1" x14ac:dyDescent="0.25">
      <c r="A1167" s="2" t="s">
        <v>2348</v>
      </c>
      <c r="B1167" s="2" t="s">
        <v>2349</v>
      </c>
      <c r="C1167" s="2" t="s">
        <v>5609</v>
      </c>
      <c r="D1167" s="2" t="s">
        <v>5610</v>
      </c>
      <c r="E1167" s="2" t="s">
        <v>5016</v>
      </c>
      <c r="F1167" s="2" t="s">
        <v>4642</v>
      </c>
      <c r="G1167" s="2" t="s">
        <v>2186</v>
      </c>
      <c r="H1167" s="2" t="s">
        <v>2349</v>
      </c>
      <c r="I1167" s="2" t="s">
        <v>5612</v>
      </c>
      <c r="J1167" s="2" t="s">
        <v>4</v>
      </c>
      <c r="K1167" s="2" t="s">
        <v>4456</v>
      </c>
      <c r="L1167" s="2">
        <v>18.60004</v>
      </c>
      <c r="M1167" s="2">
        <v>-98.83972</v>
      </c>
    </row>
    <row r="1168" spans="1:13" s="4" customFormat="1" x14ac:dyDescent="0.25">
      <c r="A1168" s="2" t="s">
        <v>2350</v>
      </c>
      <c r="B1168" s="2" t="s">
        <v>2351</v>
      </c>
      <c r="C1168" s="2" t="s">
        <v>5622</v>
      </c>
      <c r="D1168" s="2" t="s">
        <v>5623</v>
      </c>
      <c r="E1168" s="2" t="s">
        <v>5016</v>
      </c>
      <c r="F1168" s="2" t="s">
        <v>4642</v>
      </c>
      <c r="G1168" s="2" t="s">
        <v>5620</v>
      </c>
      <c r="H1168" s="2" t="s">
        <v>5621</v>
      </c>
      <c r="I1168" s="2" t="s">
        <v>5624</v>
      </c>
      <c r="J1168" s="2" t="s">
        <v>4</v>
      </c>
      <c r="K1168" s="2" t="s">
        <v>4456</v>
      </c>
      <c r="L1168" s="2">
        <v>17.249580000000002</v>
      </c>
      <c r="M1168" s="2">
        <v>-97.660290000000003</v>
      </c>
    </row>
    <row r="1169" spans="1:13" s="4" customFormat="1" x14ac:dyDescent="0.25">
      <c r="A1169" s="2" t="s">
        <v>2352</v>
      </c>
      <c r="B1169" s="2" t="s">
        <v>2353</v>
      </c>
      <c r="C1169" s="2" t="s">
        <v>5625</v>
      </c>
      <c r="D1169" s="2" t="s">
        <v>5626</v>
      </c>
      <c r="E1169" s="2" t="s">
        <v>5016</v>
      </c>
      <c r="F1169" s="2" t="s">
        <v>4642</v>
      </c>
      <c r="G1169" s="2" t="s">
        <v>5620</v>
      </c>
      <c r="H1169" s="2" t="s">
        <v>5627</v>
      </c>
      <c r="I1169" s="2" t="s">
        <v>5628</v>
      </c>
      <c r="J1169" s="2" t="s">
        <v>4</v>
      </c>
      <c r="K1169" s="2" t="s">
        <v>4456</v>
      </c>
      <c r="L1169" s="2">
        <v>17.667649999999998</v>
      </c>
      <c r="M1169" s="2">
        <v>-97.546520000000001</v>
      </c>
    </row>
    <row r="1170" spans="1:13" s="4" customFormat="1" x14ac:dyDescent="0.25">
      <c r="A1170" s="2" t="s">
        <v>2354</v>
      </c>
      <c r="B1170" s="2" t="s">
        <v>2355</v>
      </c>
      <c r="C1170" s="2" t="s">
        <v>5631</v>
      </c>
      <c r="D1170" s="2" t="s">
        <v>5632</v>
      </c>
      <c r="E1170" s="2" t="s">
        <v>5016</v>
      </c>
      <c r="F1170" s="2" t="s">
        <v>4642</v>
      </c>
      <c r="G1170" s="2" t="s">
        <v>5620</v>
      </c>
      <c r="H1170" s="2" t="s">
        <v>5630</v>
      </c>
      <c r="I1170" s="2" t="s">
        <v>5633</v>
      </c>
      <c r="J1170" s="2" t="s">
        <v>4</v>
      </c>
      <c r="K1170" s="2" t="s">
        <v>4456</v>
      </c>
      <c r="L1170" s="2">
        <v>17.805569999999999</v>
      </c>
      <c r="M1170" s="2">
        <v>-97.772360000000006</v>
      </c>
    </row>
    <row r="1171" spans="1:13" s="4" customFormat="1" x14ac:dyDescent="0.25">
      <c r="A1171" s="2" t="s">
        <v>2356</v>
      </c>
      <c r="B1171" s="2" t="s">
        <v>2357</v>
      </c>
      <c r="C1171" s="2" t="s">
        <v>5635</v>
      </c>
      <c r="D1171" s="2" t="s">
        <v>5636</v>
      </c>
      <c r="E1171" s="2" t="s">
        <v>5016</v>
      </c>
      <c r="F1171" s="2" t="s">
        <v>4642</v>
      </c>
      <c r="G1171" s="2" t="s">
        <v>5620</v>
      </c>
      <c r="H1171" s="2" t="s">
        <v>5637</v>
      </c>
      <c r="I1171" s="2" t="s">
        <v>5638</v>
      </c>
      <c r="J1171" s="2" t="s">
        <v>4</v>
      </c>
      <c r="K1171" s="2" t="s">
        <v>4456</v>
      </c>
      <c r="L1171" s="2">
        <v>17.61476</v>
      </c>
      <c r="M1171" s="2">
        <v>-97.967489999999998</v>
      </c>
    </row>
    <row r="1172" spans="1:13" s="4" customFormat="1" x14ac:dyDescent="0.25">
      <c r="A1172" s="2" t="s">
        <v>2358</v>
      </c>
      <c r="B1172" s="2" t="s">
        <v>2359</v>
      </c>
      <c r="C1172" s="2" t="s">
        <v>5635</v>
      </c>
      <c r="D1172" s="2" t="s">
        <v>5636</v>
      </c>
      <c r="E1172" s="2" t="s">
        <v>5016</v>
      </c>
      <c r="F1172" s="2" t="s">
        <v>4642</v>
      </c>
      <c r="G1172" s="2" t="s">
        <v>5620</v>
      </c>
      <c r="H1172" s="2" t="s">
        <v>5639</v>
      </c>
      <c r="I1172" s="2" t="s">
        <v>5638</v>
      </c>
      <c r="J1172" s="2" t="s">
        <v>4</v>
      </c>
      <c r="K1172" s="2" t="s">
        <v>4456</v>
      </c>
      <c r="L1172" s="2">
        <v>17.857340000000001</v>
      </c>
      <c r="M1172" s="2">
        <v>-98.146640000000005</v>
      </c>
    </row>
    <row r="1173" spans="1:13" s="4" customFormat="1" x14ac:dyDescent="0.25">
      <c r="A1173" s="2" t="s">
        <v>2360</v>
      </c>
      <c r="B1173" s="2" t="s">
        <v>2361</v>
      </c>
      <c r="C1173" s="2" t="s">
        <v>5640</v>
      </c>
      <c r="D1173" s="2" t="s">
        <v>5641</v>
      </c>
      <c r="E1173" s="2" t="s">
        <v>5016</v>
      </c>
      <c r="F1173" s="2" t="s">
        <v>4642</v>
      </c>
      <c r="G1173" s="2" t="s">
        <v>5620</v>
      </c>
      <c r="H1173" s="2" t="s">
        <v>5634</v>
      </c>
      <c r="I1173" s="2" t="s">
        <v>5642</v>
      </c>
      <c r="J1173" s="2" t="s">
        <v>4</v>
      </c>
      <c r="K1173" s="2" t="s">
        <v>4456</v>
      </c>
      <c r="L1173" s="2">
        <v>17.53781</v>
      </c>
      <c r="M1173" s="2">
        <v>-98.270399999999995</v>
      </c>
    </row>
    <row r="1174" spans="1:13" s="4" customFormat="1" x14ac:dyDescent="0.25">
      <c r="A1174" s="2" t="s">
        <v>2362</v>
      </c>
      <c r="B1174" s="2" t="s">
        <v>2363</v>
      </c>
      <c r="C1174" s="2" t="s">
        <v>5603</v>
      </c>
      <c r="D1174" s="2" t="s">
        <v>5604</v>
      </c>
      <c r="E1174" s="2" t="s">
        <v>5016</v>
      </c>
      <c r="F1174" s="2" t="s">
        <v>4642</v>
      </c>
      <c r="G1174" s="2" t="s">
        <v>2186</v>
      </c>
      <c r="H1174" s="2" t="s">
        <v>5643</v>
      </c>
      <c r="I1174" s="2" t="s">
        <v>5644</v>
      </c>
      <c r="J1174" s="2" t="s">
        <v>4</v>
      </c>
      <c r="K1174" s="2" t="s">
        <v>5645</v>
      </c>
      <c r="L1174" s="2">
        <v>18.982330560000001</v>
      </c>
      <c r="M1174" s="2">
        <v>-99.090350000000001</v>
      </c>
    </row>
    <row r="1175" spans="1:13" s="4" customFormat="1" x14ac:dyDescent="0.25">
      <c r="A1175" s="2" t="s">
        <v>2364</v>
      </c>
      <c r="B1175" s="2" t="s">
        <v>2365</v>
      </c>
      <c r="C1175" s="2" t="s">
        <v>5603</v>
      </c>
      <c r="D1175" s="2" t="s">
        <v>5604</v>
      </c>
      <c r="E1175" s="2" t="s">
        <v>5016</v>
      </c>
      <c r="F1175" s="2" t="s">
        <v>4642</v>
      </c>
      <c r="G1175" s="2" t="s">
        <v>2186</v>
      </c>
      <c r="H1175" s="2" t="s">
        <v>5602</v>
      </c>
      <c r="I1175" s="2" t="s">
        <v>5644</v>
      </c>
      <c r="J1175" s="2" t="s">
        <v>4</v>
      </c>
      <c r="K1175" s="2" t="s">
        <v>4456</v>
      </c>
      <c r="L1175" s="2">
        <v>18.913047219999999</v>
      </c>
      <c r="M1175" s="2">
        <v>-98.969544440000007</v>
      </c>
    </row>
    <row r="1176" spans="1:13" s="4" customFormat="1" x14ac:dyDescent="0.25">
      <c r="A1176" s="2" t="s">
        <v>2370</v>
      </c>
      <c r="B1176" s="2" t="s">
        <v>2371</v>
      </c>
      <c r="C1176" s="2" t="s">
        <v>5631</v>
      </c>
      <c r="D1176" s="2" t="s">
        <v>5632</v>
      </c>
      <c r="E1176" s="2" t="s">
        <v>5016</v>
      </c>
      <c r="F1176" s="2" t="s">
        <v>4642</v>
      </c>
      <c r="G1176" s="2" t="s">
        <v>5620</v>
      </c>
      <c r="H1176" s="2" t="s">
        <v>5629</v>
      </c>
      <c r="I1176" s="2" t="s">
        <v>5633</v>
      </c>
      <c r="J1176" s="2" t="s">
        <v>4</v>
      </c>
      <c r="K1176" s="2" t="s">
        <v>5645</v>
      </c>
      <c r="L1176" s="2">
        <v>17.716749</v>
      </c>
      <c r="M1176" s="2">
        <v>-97.859257999999997</v>
      </c>
    </row>
    <row r="1177" spans="1:13" s="4" customFormat="1" x14ac:dyDescent="0.25">
      <c r="A1177" s="2" t="s">
        <v>2372</v>
      </c>
      <c r="B1177" s="2" t="s">
        <v>2373</v>
      </c>
      <c r="C1177" s="2" t="s">
        <v>5625</v>
      </c>
      <c r="D1177" s="2" t="s">
        <v>5626</v>
      </c>
      <c r="E1177" s="2" t="s">
        <v>5016</v>
      </c>
      <c r="F1177" s="2" t="s">
        <v>4642</v>
      </c>
      <c r="G1177" s="2" t="s">
        <v>5620</v>
      </c>
      <c r="H1177" s="2" t="s">
        <v>5626</v>
      </c>
      <c r="I1177" s="2" t="s">
        <v>5646</v>
      </c>
      <c r="J1177" s="2" t="s">
        <v>4</v>
      </c>
      <c r="K1177" s="2" t="s">
        <v>5645</v>
      </c>
      <c r="L1177" s="2">
        <v>17.689281000000001</v>
      </c>
      <c r="M1177" s="2">
        <v>-97.584348000000006</v>
      </c>
    </row>
    <row r="1178" spans="1:13" s="4" customFormat="1" x14ac:dyDescent="0.25">
      <c r="A1178" s="2" t="s">
        <v>2374</v>
      </c>
      <c r="B1178" s="2" t="s">
        <v>2375</v>
      </c>
      <c r="C1178" s="2" t="s">
        <v>5622</v>
      </c>
      <c r="D1178" s="2" t="s">
        <v>5623</v>
      </c>
      <c r="E1178" s="2" t="s">
        <v>5016</v>
      </c>
      <c r="F1178" s="2" t="s">
        <v>4642</v>
      </c>
      <c r="G1178" s="2" t="s">
        <v>5620</v>
      </c>
      <c r="H1178" s="2" t="s">
        <v>5621</v>
      </c>
      <c r="I1178" s="2" t="s">
        <v>5624</v>
      </c>
      <c r="J1178" s="2" t="s">
        <v>4</v>
      </c>
      <c r="K1178" s="2" t="s">
        <v>5645</v>
      </c>
      <c r="L1178" s="2">
        <v>17.278638000000001</v>
      </c>
      <c r="M1178" s="2">
        <v>-97.671762999999999</v>
      </c>
    </row>
    <row r="1179" spans="1:13" s="4" customFormat="1" x14ac:dyDescent="0.25">
      <c r="A1179" s="2" t="s">
        <v>2376</v>
      </c>
      <c r="B1179" s="2" t="s">
        <v>2377</v>
      </c>
      <c r="C1179" s="2" t="s">
        <v>5631</v>
      </c>
      <c r="D1179" s="2" t="s">
        <v>5632</v>
      </c>
      <c r="E1179" s="2" t="s">
        <v>5016</v>
      </c>
      <c r="F1179" s="2" t="s">
        <v>4642</v>
      </c>
      <c r="G1179" s="2" t="s">
        <v>5620</v>
      </c>
      <c r="H1179" s="2" t="s">
        <v>5647</v>
      </c>
      <c r="I1179" s="2" t="s">
        <v>5633</v>
      </c>
      <c r="J1179" s="2" t="s">
        <v>4</v>
      </c>
      <c r="K1179" s="2" t="s">
        <v>5645</v>
      </c>
      <c r="L1179" s="2">
        <v>17.812971000000001</v>
      </c>
      <c r="M1179" s="2">
        <v>-97.778110999999996</v>
      </c>
    </row>
    <row r="1180" spans="1:13" s="4" customFormat="1" x14ac:dyDescent="0.25">
      <c r="A1180" s="2" t="s">
        <v>2379</v>
      </c>
      <c r="B1180" s="2" t="s">
        <v>2380</v>
      </c>
      <c r="C1180" s="2" t="s">
        <v>5648</v>
      </c>
      <c r="D1180" s="2" t="s">
        <v>5649</v>
      </c>
      <c r="E1180" s="2" t="s">
        <v>4843</v>
      </c>
      <c r="F1180" s="2" t="s">
        <v>4642</v>
      </c>
      <c r="G1180" s="2" t="s">
        <v>4913</v>
      </c>
      <c r="H1180" s="2" t="s">
        <v>5650</v>
      </c>
      <c r="I1180" s="2" t="s">
        <v>5651</v>
      </c>
      <c r="J1180" s="2" t="s">
        <v>4</v>
      </c>
      <c r="K1180" s="2" t="s">
        <v>4456</v>
      </c>
      <c r="L1180" s="2">
        <v>26.367149999999999</v>
      </c>
      <c r="M1180" s="2">
        <v>-104.32958000000001</v>
      </c>
    </row>
    <row r="1181" spans="1:13" s="4" customFormat="1" x14ac:dyDescent="0.25">
      <c r="A1181" s="2" t="s">
        <v>2381</v>
      </c>
      <c r="B1181" s="2" t="s">
        <v>2382</v>
      </c>
      <c r="C1181" s="2" t="s">
        <v>5648</v>
      </c>
      <c r="D1181" s="2" t="s">
        <v>5649</v>
      </c>
      <c r="E1181" s="2" t="s">
        <v>4843</v>
      </c>
      <c r="F1181" s="2" t="s">
        <v>4642</v>
      </c>
      <c r="G1181" s="2" t="s">
        <v>4913</v>
      </c>
      <c r="H1181" s="2" t="s">
        <v>5650</v>
      </c>
      <c r="I1181" s="2" t="s">
        <v>5651</v>
      </c>
      <c r="J1181" s="2" t="s">
        <v>4</v>
      </c>
      <c r="K1181" s="2" t="s">
        <v>4456</v>
      </c>
      <c r="L1181" s="2">
        <v>26.553909999999998</v>
      </c>
      <c r="M1181" s="2">
        <v>-104.05813999999999</v>
      </c>
    </row>
    <row r="1182" spans="1:13" s="4" customFormat="1" x14ac:dyDescent="0.25">
      <c r="A1182" s="2" t="s">
        <v>2383</v>
      </c>
      <c r="B1182" s="2" t="s">
        <v>2384</v>
      </c>
      <c r="C1182" s="2" t="s">
        <v>5648</v>
      </c>
      <c r="D1182" s="2" t="s">
        <v>5649</v>
      </c>
      <c r="E1182" s="2" t="s">
        <v>4843</v>
      </c>
      <c r="F1182" s="2" t="s">
        <v>4642</v>
      </c>
      <c r="G1182" s="2" t="s">
        <v>4913</v>
      </c>
      <c r="H1182" s="2" t="s">
        <v>5650</v>
      </c>
      <c r="I1182" s="2" t="s">
        <v>5651</v>
      </c>
      <c r="J1182" s="2" t="s">
        <v>4</v>
      </c>
      <c r="K1182" s="2" t="s">
        <v>4456</v>
      </c>
      <c r="L1182" s="2">
        <v>26.498380000000001</v>
      </c>
      <c r="M1182" s="2">
        <v>-104.18966</v>
      </c>
    </row>
    <row r="1183" spans="1:13" s="4" customFormat="1" x14ac:dyDescent="0.25">
      <c r="A1183" s="2" t="s">
        <v>2385</v>
      </c>
      <c r="B1183" s="2" t="s">
        <v>2386</v>
      </c>
      <c r="C1183" s="2" t="s">
        <v>5652</v>
      </c>
      <c r="D1183" s="2" t="s">
        <v>5653</v>
      </c>
      <c r="E1183" s="2" t="s">
        <v>4843</v>
      </c>
      <c r="F1183" s="2" t="s">
        <v>4642</v>
      </c>
      <c r="G1183" s="2" t="s">
        <v>4913</v>
      </c>
      <c r="H1183" s="2" t="s">
        <v>2378</v>
      </c>
      <c r="I1183" s="2" t="s">
        <v>5654</v>
      </c>
      <c r="J1183" s="2" t="s">
        <v>4</v>
      </c>
      <c r="K1183" s="2" t="s">
        <v>4456</v>
      </c>
      <c r="L1183" s="2">
        <v>25.182279999999999</v>
      </c>
      <c r="M1183" s="2">
        <v>-104.55594000000001</v>
      </c>
    </row>
    <row r="1184" spans="1:13" s="4" customFormat="1" x14ac:dyDescent="0.25">
      <c r="A1184" s="2" t="s">
        <v>2387</v>
      </c>
      <c r="B1184" s="2" t="s">
        <v>2388</v>
      </c>
      <c r="C1184" s="2" t="s">
        <v>5652</v>
      </c>
      <c r="D1184" s="2" t="s">
        <v>5653</v>
      </c>
      <c r="E1184" s="2" t="s">
        <v>4843</v>
      </c>
      <c r="F1184" s="2" t="s">
        <v>4642</v>
      </c>
      <c r="G1184" s="2" t="s">
        <v>4913</v>
      </c>
      <c r="H1184" s="2" t="s">
        <v>5653</v>
      </c>
      <c r="I1184" s="2" t="s">
        <v>5654</v>
      </c>
      <c r="J1184" s="2" t="s">
        <v>4</v>
      </c>
      <c r="K1184" s="2" t="s">
        <v>4456</v>
      </c>
      <c r="L1184" s="2">
        <v>25.223520000000001</v>
      </c>
      <c r="M1184" s="2">
        <v>-104.11991</v>
      </c>
    </row>
    <row r="1185" spans="1:13" s="4" customFormat="1" x14ac:dyDescent="0.25">
      <c r="A1185" s="2" t="s">
        <v>2389</v>
      </c>
      <c r="B1185" s="2" t="s">
        <v>2390</v>
      </c>
      <c r="C1185" s="2" t="s">
        <v>5652</v>
      </c>
      <c r="D1185" s="2" t="s">
        <v>5653</v>
      </c>
      <c r="E1185" s="2" t="s">
        <v>4843</v>
      </c>
      <c r="F1185" s="2" t="s">
        <v>4642</v>
      </c>
      <c r="G1185" s="2" t="s">
        <v>4913</v>
      </c>
      <c r="H1185" s="2" t="s">
        <v>5653</v>
      </c>
      <c r="I1185" s="2" t="s">
        <v>5654</v>
      </c>
      <c r="J1185" s="2" t="s">
        <v>4</v>
      </c>
      <c r="K1185" s="2" t="s">
        <v>4456</v>
      </c>
      <c r="L1185" s="2">
        <v>25.19079</v>
      </c>
      <c r="M1185" s="2">
        <v>-104.20050000000001</v>
      </c>
    </row>
    <row r="1186" spans="1:13" s="4" customFormat="1" x14ac:dyDescent="0.25">
      <c r="A1186" s="2" t="s">
        <v>2391</v>
      </c>
      <c r="B1186" s="2" t="s">
        <v>2392</v>
      </c>
      <c r="C1186" s="2" t="s">
        <v>5652</v>
      </c>
      <c r="D1186" s="2" t="s">
        <v>5653</v>
      </c>
      <c r="E1186" s="2" t="s">
        <v>4843</v>
      </c>
      <c r="F1186" s="2" t="s">
        <v>4642</v>
      </c>
      <c r="G1186" s="2" t="s">
        <v>4913</v>
      </c>
      <c r="H1186" s="2" t="s">
        <v>5653</v>
      </c>
      <c r="I1186" s="2" t="s">
        <v>5654</v>
      </c>
      <c r="J1186" s="2" t="s">
        <v>4</v>
      </c>
      <c r="K1186" s="2" t="s">
        <v>4456</v>
      </c>
      <c r="L1186" s="2">
        <v>25.265699999999999</v>
      </c>
      <c r="M1186" s="2">
        <v>-104.02016</v>
      </c>
    </row>
    <row r="1187" spans="1:13" s="4" customFormat="1" x14ac:dyDescent="0.25">
      <c r="A1187" s="2" t="s">
        <v>2393</v>
      </c>
      <c r="B1187" s="2" t="s">
        <v>2394</v>
      </c>
      <c r="C1187" s="2" t="s">
        <v>5652</v>
      </c>
      <c r="D1187" s="2" t="s">
        <v>5653</v>
      </c>
      <c r="E1187" s="2" t="s">
        <v>4843</v>
      </c>
      <c r="F1187" s="2" t="s">
        <v>4642</v>
      </c>
      <c r="G1187" s="2" t="s">
        <v>4913</v>
      </c>
      <c r="H1187" s="2" t="s">
        <v>5653</v>
      </c>
      <c r="I1187" s="2" t="s">
        <v>5654</v>
      </c>
      <c r="J1187" s="2" t="s">
        <v>4</v>
      </c>
      <c r="K1187" s="2" t="s">
        <v>4456</v>
      </c>
      <c r="L1187" s="2">
        <v>25.293119999999998</v>
      </c>
      <c r="M1187" s="2">
        <v>-103.9979</v>
      </c>
    </row>
    <row r="1188" spans="1:13" s="4" customFormat="1" x14ac:dyDescent="0.25">
      <c r="A1188" s="2" t="s">
        <v>2395</v>
      </c>
      <c r="B1188" s="2" t="s">
        <v>2396</v>
      </c>
      <c r="C1188" s="2" t="s">
        <v>5652</v>
      </c>
      <c r="D1188" s="2" t="s">
        <v>5653</v>
      </c>
      <c r="E1188" s="2" t="s">
        <v>4843</v>
      </c>
      <c r="F1188" s="2" t="s">
        <v>4642</v>
      </c>
      <c r="G1188" s="2" t="s">
        <v>4913</v>
      </c>
      <c r="H1188" s="2" t="s">
        <v>5653</v>
      </c>
      <c r="I1188" s="2" t="s">
        <v>5654</v>
      </c>
      <c r="J1188" s="2" t="s">
        <v>4</v>
      </c>
      <c r="K1188" s="2" t="s">
        <v>4456</v>
      </c>
      <c r="L1188" s="2">
        <v>25.252099999999999</v>
      </c>
      <c r="M1188" s="2">
        <v>-103.9074</v>
      </c>
    </row>
    <row r="1189" spans="1:13" s="4" customFormat="1" x14ac:dyDescent="0.25">
      <c r="A1189" s="2" t="s">
        <v>2397</v>
      </c>
      <c r="B1189" s="2" t="s">
        <v>2398</v>
      </c>
      <c r="C1189" s="2" t="s">
        <v>5655</v>
      </c>
      <c r="D1189" s="2" t="s">
        <v>5656</v>
      </c>
      <c r="E1189" s="2" t="s">
        <v>4843</v>
      </c>
      <c r="F1189" s="2" t="s">
        <v>4642</v>
      </c>
      <c r="G1189" s="2" t="s">
        <v>4913</v>
      </c>
      <c r="H1189" s="2" t="s">
        <v>5657</v>
      </c>
      <c r="I1189" s="2" t="s">
        <v>5658</v>
      </c>
      <c r="J1189" s="2" t="s">
        <v>4</v>
      </c>
      <c r="K1189" s="2" t="s">
        <v>4456</v>
      </c>
      <c r="L1189" s="2">
        <v>25.75665</v>
      </c>
      <c r="M1189" s="2">
        <v>-103.8946</v>
      </c>
    </row>
    <row r="1190" spans="1:13" s="4" customFormat="1" x14ac:dyDescent="0.25">
      <c r="A1190" s="2" t="s">
        <v>2399</v>
      </c>
      <c r="B1190" s="2" t="s">
        <v>2400</v>
      </c>
      <c r="C1190" s="2" t="s">
        <v>5655</v>
      </c>
      <c r="D1190" s="2" t="s">
        <v>5656</v>
      </c>
      <c r="E1190" s="2" t="s">
        <v>4843</v>
      </c>
      <c r="F1190" s="2" t="s">
        <v>4642</v>
      </c>
      <c r="G1190" s="2" t="s">
        <v>4913</v>
      </c>
      <c r="H1190" s="2" t="s">
        <v>5657</v>
      </c>
      <c r="I1190" s="2" t="s">
        <v>5658</v>
      </c>
      <c r="J1190" s="2" t="s">
        <v>4</v>
      </c>
      <c r="K1190" s="2" t="s">
        <v>4456</v>
      </c>
      <c r="L1190" s="2">
        <v>25.75544</v>
      </c>
      <c r="M1190" s="2">
        <v>-103.87844</v>
      </c>
    </row>
    <row r="1191" spans="1:13" s="4" customFormat="1" x14ac:dyDescent="0.25">
      <c r="A1191" s="2" t="s">
        <v>2401</v>
      </c>
      <c r="B1191" s="2" t="s">
        <v>2402</v>
      </c>
      <c r="C1191" s="2" t="s">
        <v>5655</v>
      </c>
      <c r="D1191" s="2" t="s">
        <v>5656</v>
      </c>
      <c r="E1191" s="2" t="s">
        <v>4843</v>
      </c>
      <c r="F1191" s="2" t="s">
        <v>4642</v>
      </c>
      <c r="G1191" s="2" t="s">
        <v>4913</v>
      </c>
      <c r="H1191" s="2" t="s">
        <v>5657</v>
      </c>
      <c r="I1191" s="2" t="s">
        <v>5658</v>
      </c>
      <c r="J1191" s="2" t="s">
        <v>4</v>
      </c>
      <c r="K1191" s="2" t="s">
        <v>4456</v>
      </c>
      <c r="L1191" s="2">
        <v>25.745470000000001</v>
      </c>
      <c r="M1191" s="2">
        <v>-103.87814</v>
      </c>
    </row>
    <row r="1192" spans="1:13" s="4" customFormat="1" x14ac:dyDescent="0.25">
      <c r="A1192" s="2" t="s">
        <v>2403</v>
      </c>
      <c r="B1192" s="2" t="s">
        <v>2404</v>
      </c>
      <c r="C1192" s="2" t="s">
        <v>5659</v>
      </c>
      <c r="D1192" s="2" t="s">
        <v>5660</v>
      </c>
      <c r="E1192" s="2" t="s">
        <v>4843</v>
      </c>
      <c r="F1192" s="2" t="s">
        <v>4642</v>
      </c>
      <c r="G1192" s="2" t="s">
        <v>4913</v>
      </c>
      <c r="H1192" s="2" t="s">
        <v>5657</v>
      </c>
      <c r="I1192" s="2" t="s">
        <v>5661</v>
      </c>
      <c r="J1192" s="2" t="s">
        <v>4</v>
      </c>
      <c r="K1192" s="2" t="s">
        <v>4456</v>
      </c>
      <c r="L1192" s="2">
        <v>25.761420000000001</v>
      </c>
      <c r="M1192" s="2">
        <v>-103.52307</v>
      </c>
    </row>
    <row r="1193" spans="1:13" s="4" customFormat="1" x14ac:dyDescent="0.25">
      <c r="A1193" s="2" t="s">
        <v>2405</v>
      </c>
      <c r="B1193" s="2" t="s">
        <v>2406</v>
      </c>
      <c r="C1193" s="2" t="s">
        <v>5655</v>
      </c>
      <c r="D1193" s="2" t="s">
        <v>5656</v>
      </c>
      <c r="E1193" s="2" t="s">
        <v>4843</v>
      </c>
      <c r="F1193" s="2" t="s">
        <v>4642</v>
      </c>
      <c r="G1193" s="2" t="s">
        <v>4913</v>
      </c>
      <c r="H1193" s="2" t="s">
        <v>5657</v>
      </c>
      <c r="I1193" s="2" t="s">
        <v>5658</v>
      </c>
      <c r="J1193" s="2" t="s">
        <v>4</v>
      </c>
      <c r="K1193" s="2" t="s">
        <v>4456</v>
      </c>
      <c r="L1193" s="2">
        <v>25.729859999999999</v>
      </c>
      <c r="M1193" s="2">
        <v>-103.87056</v>
      </c>
    </row>
    <row r="1194" spans="1:13" s="4" customFormat="1" x14ac:dyDescent="0.25">
      <c r="A1194" s="2" t="s">
        <v>2407</v>
      </c>
      <c r="B1194" s="2" t="s">
        <v>2408</v>
      </c>
      <c r="C1194" s="2" t="s">
        <v>5662</v>
      </c>
      <c r="D1194" s="2" t="s">
        <v>5663</v>
      </c>
      <c r="E1194" s="2" t="s">
        <v>4843</v>
      </c>
      <c r="F1194" s="2" t="s">
        <v>4642</v>
      </c>
      <c r="G1194" s="2" t="s">
        <v>4913</v>
      </c>
      <c r="H1194" s="2" t="s">
        <v>5657</v>
      </c>
      <c r="I1194" s="2" t="s">
        <v>5664</v>
      </c>
      <c r="J1194" s="2" t="s">
        <v>4</v>
      </c>
      <c r="K1194" s="2" t="s">
        <v>4456</v>
      </c>
      <c r="L1194" s="2">
        <v>25.47861</v>
      </c>
      <c r="M1194" s="2">
        <v>-103.65114</v>
      </c>
    </row>
    <row r="1195" spans="1:13" s="4" customFormat="1" x14ac:dyDescent="0.25">
      <c r="A1195" s="2" t="s">
        <v>2409</v>
      </c>
      <c r="B1195" s="2" t="s">
        <v>2410</v>
      </c>
      <c r="C1195" s="2" t="s">
        <v>5662</v>
      </c>
      <c r="D1195" s="2" t="s">
        <v>5663</v>
      </c>
      <c r="E1195" s="2" t="s">
        <v>4843</v>
      </c>
      <c r="F1195" s="2" t="s">
        <v>4642</v>
      </c>
      <c r="G1195" s="2" t="s">
        <v>4913</v>
      </c>
      <c r="H1195" s="2" t="s">
        <v>5657</v>
      </c>
      <c r="I1195" s="2" t="s">
        <v>5664</v>
      </c>
      <c r="J1195" s="2" t="s">
        <v>4</v>
      </c>
      <c r="K1195" s="2" t="s">
        <v>4456</v>
      </c>
      <c r="L1195" s="2">
        <v>25.525020000000001</v>
      </c>
      <c r="M1195" s="2">
        <v>-103.62177</v>
      </c>
    </row>
    <row r="1196" spans="1:13" s="4" customFormat="1" x14ac:dyDescent="0.25">
      <c r="A1196" s="2" t="s">
        <v>2411</v>
      </c>
      <c r="B1196" s="2" t="s">
        <v>2412</v>
      </c>
      <c r="C1196" s="2" t="s">
        <v>5662</v>
      </c>
      <c r="D1196" s="2" t="s">
        <v>5663</v>
      </c>
      <c r="E1196" s="2" t="s">
        <v>4843</v>
      </c>
      <c r="F1196" s="2" t="s">
        <v>4642</v>
      </c>
      <c r="G1196" s="2" t="s">
        <v>4913</v>
      </c>
      <c r="H1196" s="2" t="s">
        <v>5657</v>
      </c>
      <c r="I1196" s="2" t="s">
        <v>5664</v>
      </c>
      <c r="J1196" s="2" t="s">
        <v>4</v>
      </c>
      <c r="K1196" s="2" t="s">
        <v>4456</v>
      </c>
      <c r="L1196" s="2">
        <v>25.495909999999999</v>
      </c>
      <c r="M1196" s="2">
        <v>-103.59594</v>
      </c>
    </row>
    <row r="1197" spans="1:13" s="4" customFormat="1" x14ac:dyDescent="0.25">
      <c r="A1197" s="2" t="s">
        <v>2413</v>
      </c>
      <c r="B1197" s="2" t="s">
        <v>2414</v>
      </c>
      <c r="C1197" s="2" t="s">
        <v>5659</v>
      </c>
      <c r="D1197" s="2" t="s">
        <v>5660</v>
      </c>
      <c r="E1197" s="2" t="s">
        <v>4843</v>
      </c>
      <c r="F1197" s="2" t="s">
        <v>4642</v>
      </c>
      <c r="G1197" s="2" t="s">
        <v>4913</v>
      </c>
      <c r="H1197" s="2" t="s">
        <v>5657</v>
      </c>
      <c r="I1197" s="2" t="s">
        <v>5661</v>
      </c>
      <c r="J1197" s="2" t="s">
        <v>4</v>
      </c>
      <c r="K1197" s="2" t="s">
        <v>4456</v>
      </c>
      <c r="L1197" s="2">
        <v>25.618169999999999</v>
      </c>
      <c r="M1197" s="2">
        <v>-103.60639</v>
      </c>
    </row>
    <row r="1198" spans="1:13" s="4" customFormat="1" x14ac:dyDescent="0.25">
      <c r="A1198" s="2" t="s">
        <v>2415</v>
      </c>
      <c r="B1198" s="2" t="s">
        <v>2416</v>
      </c>
      <c r="C1198" s="2" t="s">
        <v>5662</v>
      </c>
      <c r="D1198" s="2" t="s">
        <v>5663</v>
      </c>
      <c r="E1198" s="2" t="s">
        <v>4843</v>
      </c>
      <c r="F1198" s="2" t="s">
        <v>4642</v>
      </c>
      <c r="G1198" s="2" t="s">
        <v>4913</v>
      </c>
      <c r="H1198" s="2" t="s">
        <v>5657</v>
      </c>
      <c r="I1198" s="2" t="s">
        <v>5664</v>
      </c>
      <c r="J1198" s="2" t="s">
        <v>4</v>
      </c>
      <c r="K1198" s="2" t="s">
        <v>4456</v>
      </c>
      <c r="L1198" s="2">
        <v>25.520240000000001</v>
      </c>
      <c r="M1198" s="2">
        <v>-103.57644999999999</v>
      </c>
    </row>
    <row r="1199" spans="1:13" s="4" customFormat="1" x14ac:dyDescent="0.25">
      <c r="A1199" s="2" t="s">
        <v>2417</v>
      </c>
      <c r="B1199" s="2" t="s">
        <v>2418</v>
      </c>
      <c r="C1199" s="2" t="s">
        <v>5662</v>
      </c>
      <c r="D1199" s="2" t="s">
        <v>5663</v>
      </c>
      <c r="E1199" s="2" t="s">
        <v>4843</v>
      </c>
      <c r="F1199" s="2" t="s">
        <v>4642</v>
      </c>
      <c r="G1199" s="2" t="s">
        <v>4913</v>
      </c>
      <c r="H1199" s="2" t="s">
        <v>5657</v>
      </c>
      <c r="I1199" s="2" t="s">
        <v>5664</v>
      </c>
      <c r="J1199" s="2" t="s">
        <v>4</v>
      </c>
      <c r="K1199" s="2" t="s">
        <v>4456</v>
      </c>
      <c r="L1199" s="2">
        <v>25.512219999999999</v>
      </c>
      <c r="M1199" s="2">
        <v>-103.54249</v>
      </c>
    </row>
    <row r="1200" spans="1:13" s="4" customFormat="1" x14ac:dyDescent="0.25">
      <c r="A1200" s="2" t="s">
        <v>2419</v>
      </c>
      <c r="B1200" s="2" t="s">
        <v>2420</v>
      </c>
      <c r="C1200" s="2" t="s">
        <v>5662</v>
      </c>
      <c r="D1200" s="2" t="s">
        <v>5663</v>
      </c>
      <c r="E1200" s="2" t="s">
        <v>4843</v>
      </c>
      <c r="F1200" s="2" t="s">
        <v>4642</v>
      </c>
      <c r="G1200" s="2" t="s">
        <v>4913</v>
      </c>
      <c r="H1200" s="2" t="s">
        <v>5657</v>
      </c>
      <c r="I1200" s="2" t="s">
        <v>5664</v>
      </c>
      <c r="J1200" s="2" t="s">
        <v>4</v>
      </c>
      <c r="K1200" s="2" t="s">
        <v>4456</v>
      </c>
      <c r="L1200" s="2">
        <v>25.509640000000001</v>
      </c>
      <c r="M1200" s="2">
        <v>-103.53596</v>
      </c>
    </row>
    <row r="1201" spans="1:13" s="4" customFormat="1" x14ac:dyDescent="0.25">
      <c r="A1201" s="2" t="s">
        <v>2421</v>
      </c>
      <c r="B1201" s="2" t="s">
        <v>2422</v>
      </c>
      <c r="C1201" s="2" t="s">
        <v>5659</v>
      </c>
      <c r="D1201" s="2" t="s">
        <v>5660</v>
      </c>
      <c r="E1201" s="2" t="s">
        <v>4843</v>
      </c>
      <c r="F1201" s="2" t="s">
        <v>4642</v>
      </c>
      <c r="G1201" s="2" t="s">
        <v>4913</v>
      </c>
      <c r="H1201" s="2" t="s">
        <v>5665</v>
      </c>
      <c r="I1201" s="2" t="s">
        <v>5661</v>
      </c>
      <c r="J1201" s="2" t="s">
        <v>4</v>
      </c>
      <c r="K1201" s="2" t="s">
        <v>4456</v>
      </c>
      <c r="L1201" s="2">
        <v>25.595310000000001</v>
      </c>
      <c r="M1201" s="2">
        <v>-103.538</v>
      </c>
    </row>
    <row r="1202" spans="1:13" s="4" customFormat="1" x14ac:dyDescent="0.25">
      <c r="A1202" s="2" t="s">
        <v>2423</v>
      </c>
      <c r="B1202" s="2" t="s">
        <v>2424</v>
      </c>
      <c r="C1202" s="2" t="s">
        <v>5659</v>
      </c>
      <c r="D1202" s="2" t="s">
        <v>5660</v>
      </c>
      <c r="E1202" s="2" t="s">
        <v>4843</v>
      </c>
      <c r="F1202" s="2" t="s">
        <v>4642</v>
      </c>
      <c r="G1202" s="2" t="s">
        <v>4913</v>
      </c>
      <c r="H1202" s="2" t="s">
        <v>5665</v>
      </c>
      <c r="I1202" s="2" t="s">
        <v>5661</v>
      </c>
      <c r="J1202" s="2" t="s">
        <v>4</v>
      </c>
      <c r="K1202" s="2" t="s">
        <v>4456</v>
      </c>
      <c r="L1202" s="2">
        <v>25.569330000000001</v>
      </c>
      <c r="M1202" s="2">
        <v>-103.50867</v>
      </c>
    </row>
    <row r="1203" spans="1:13" s="4" customFormat="1" x14ac:dyDescent="0.25">
      <c r="A1203" s="2" t="s">
        <v>2425</v>
      </c>
      <c r="B1203" s="2" t="s">
        <v>2426</v>
      </c>
      <c r="C1203" s="2" t="s">
        <v>5659</v>
      </c>
      <c r="D1203" s="2" t="s">
        <v>5660</v>
      </c>
      <c r="E1203" s="2" t="s">
        <v>4843</v>
      </c>
      <c r="F1203" s="2" t="s">
        <v>4642</v>
      </c>
      <c r="G1203" s="2" t="s">
        <v>4913</v>
      </c>
      <c r="H1203" s="2" t="s">
        <v>5665</v>
      </c>
      <c r="I1203" s="2" t="s">
        <v>5661</v>
      </c>
      <c r="J1203" s="2" t="s">
        <v>4</v>
      </c>
      <c r="K1203" s="2" t="s">
        <v>4456</v>
      </c>
      <c r="L1203" s="2">
        <v>25.551500000000001</v>
      </c>
      <c r="M1203" s="2">
        <v>-103.50230000000001</v>
      </c>
    </row>
    <row r="1204" spans="1:13" s="4" customFormat="1" x14ac:dyDescent="0.25">
      <c r="A1204" s="2" t="s">
        <v>2427</v>
      </c>
      <c r="B1204" s="2" t="s">
        <v>2428</v>
      </c>
      <c r="C1204" s="2" t="s">
        <v>5659</v>
      </c>
      <c r="D1204" s="2" t="s">
        <v>5660</v>
      </c>
      <c r="E1204" s="2" t="s">
        <v>4843</v>
      </c>
      <c r="F1204" s="2" t="s">
        <v>4642</v>
      </c>
      <c r="G1204" s="2" t="s">
        <v>4913</v>
      </c>
      <c r="H1204" s="2" t="s">
        <v>5665</v>
      </c>
      <c r="I1204" s="2" t="s">
        <v>5661</v>
      </c>
      <c r="J1204" s="2" t="s">
        <v>4</v>
      </c>
      <c r="K1204" s="2" t="s">
        <v>4456</v>
      </c>
      <c r="L1204" s="2">
        <v>25.557981000000002</v>
      </c>
      <c r="M1204" s="2">
        <v>-103.501283</v>
      </c>
    </row>
    <row r="1205" spans="1:13" s="4" customFormat="1" x14ac:dyDescent="0.25">
      <c r="A1205" s="2" t="s">
        <v>2429</v>
      </c>
      <c r="B1205" s="2" t="s">
        <v>2430</v>
      </c>
      <c r="C1205" s="2" t="s">
        <v>5666</v>
      </c>
      <c r="D1205" s="2" t="s">
        <v>5667</v>
      </c>
      <c r="E1205" s="2" t="s">
        <v>4843</v>
      </c>
      <c r="F1205" s="2" t="s">
        <v>4642</v>
      </c>
      <c r="G1205" s="2" t="s">
        <v>4913</v>
      </c>
      <c r="H1205" s="2" t="s">
        <v>5657</v>
      </c>
      <c r="I1205" s="2" t="s">
        <v>5668</v>
      </c>
      <c r="J1205" s="2" t="s">
        <v>4</v>
      </c>
      <c r="K1205" s="2" t="s">
        <v>4456</v>
      </c>
      <c r="L1205" s="2">
        <v>25.32396</v>
      </c>
      <c r="M1205" s="2">
        <v>-103.49377</v>
      </c>
    </row>
    <row r="1206" spans="1:13" s="4" customFormat="1" x14ac:dyDescent="0.25">
      <c r="A1206" s="2" t="s">
        <v>2431</v>
      </c>
      <c r="B1206" s="2" t="s">
        <v>2432</v>
      </c>
      <c r="C1206" s="2" t="s">
        <v>5659</v>
      </c>
      <c r="D1206" s="2" t="s">
        <v>5660</v>
      </c>
      <c r="E1206" s="2" t="s">
        <v>4843</v>
      </c>
      <c r="F1206" s="2" t="s">
        <v>4642</v>
      </c>
      <c r="G1206" s="2" t="s">
        <v>4819</v>
      </c>
      <c r="H1206" s="2" t="s">
        <v>5669</v>
      </c>
      <c r="I1206" s="2" t="s">
        <v>5661</v>
      </c>
      <c r="J1206" s="2" t="s">
        <v>4</v>
      </c>
      <c r="K1206" s="2" t="s">
        <v>4456</v>
      </c>
      <c r="L1206" s="2">
        <v>25.53584</v>
      </c>
      <c r="M1206" s="2">
        <v>-103.48220999999999</v>
      </c>
    </row>
    <row r="1207" spans="1:13" s="4" customFormat="1" x14ac:dyDescent="0.25">
      <c r="A1207" s="2" t="s">
        <v>2433</v>
      </c>
      <c r="B1207" s="2" t="s">
        <v>2434</v>
      </c>
      <c r="C1207" s="2" t="s">
        <v>5659</v>
      </c>
      <c r="D1207" s="2" t="s">
        <v>5660</v>
      </c>
      <c r="E1207" s="2" t="s">
        <v>4843</v>
      </c>
      <c r="F1207" s="2" t="s">
        <v>4642</v>
      </c>
      <c r="G1207" s="2" t="s">
        <v>4819</v>
      </c>
      <c r="H1207" s="2" t="s">
        <v>5669</v>
      </c>
      <c r="I1207" s="2" t="s">
        <v>5661</v>
      </c>
      <c r="J1207" s="2" t="s">
        <v>4</v>
      </c>
      <c r="K1207" s="2" t="s">
        <v>4456</v>
      </c>
      <c r="L1207" s="2">
        <v>25.539470000000001</v>
      </c>
      <c r="M1207" s="2">
        <v>-103.47512</v>
      </c>
    </row>
    <row r="1208" spans="1:13" s="4" customFormat="1" x14ac:dyDescent="0.25">
      <c r="A1208" s="2" t="s">
        <v>2435</v>
      </c>
      <c r="B1208" s="2" t="s">
        <v>2436</v>
      </c>
      <c r="C1208" s="2" t="s">
        <v>5659</v>
      </c>
      <c r="D1208" s="2" t="s">
        <v>5660</v>
      </c>
      <c r="E1208" s="2" t="s">
        <v>4843</v>
      </c>
      <c r="F1208" s="2" t="s">
        <v>4642</v>
      </c>
      <c r="G1208" s="2" t="s">
        <v>4819</v>
      </c>
      <c r="H1208" s="2" t="s">
        <v>5669</v>
      </c>
      <c r="I1208" s="2" t="s">
        <v>5661</v>
      </c>
      <c r="J1208" s="2" t="s">
        <v>4</v>
      </c>
      <c r="K1208" s="2" t="s">
        <v>4456</v>
      </c>
      <c r="L1208" s="2">
        <v>25.520890000000001</v>
      </c>
      <c r="M1208" s="2">
        <v>-103.45090999999999</v>
      </c>
    </row>
    <row r="1209" spans="1:13" s="4" customFormat="1" x14ac:dyDescent="0.25">
      <c r="A1209" s="2" t="s">
        <v>2437</v>
      </c>
      <c r="B1209" s="2" t="s">
        <v>2438</v>
      </c>
      <c r="C1209" s="2" t="s">
        <v>5659</v>
      </c>
      <c r="D1209" s="2" t="s">
        <v>5660</v>
      </c>
      <c r="E1209" s="2" t="s">
        <v>4843</v>
      </c>
      <c r="F1209" s="2" t="s">
        <v>4642</v>
      </c>
      <c r="G1209" s="2" t="s">
        <v>4913</v>
      </c>
      <c r="H1209" s="2" t="s">
        <v>5665</v>
      </c>
      <c r="I1209" s="2" t="s">
        <v>5661</v>
      </c>
      <c r="J1209" s="2" t="s">
        <v>4</v>
      </c>
      <c r="K1209" s="2" t="s">
        <v>4456</v>
      </c>
      <c r="L1209" s="2">
        <v>25.72383</v>
      </c>
      <c r="M1209" s="2">
        <v>-103.63590000000001</v>
      </c>
    </row>
    <row r="1210" spans="1:13" s="4" customFormat="1" x14ac:dyDescent="0.25">
      <c r="A1210" s="2" t="s">
        <v>2439</v>
      </c>
      <c r="B1210" s="2" t="s">
        <v>2440</v>
      </c>
      <c r="C1210" s="2" t="s">
        <v>5659</v>
      </c>
      <c r="D1210" s="2" t="s">
        <v>5660</v>
      </c>
      <c r="E1210" s="2" t="s">
        <v>4843</v>
      </c>
      <c r="F1210" s="2" t="s">
        <v>4642</v>
      </c>
      <c r="G1210" s="2" t="s">
        <v>4819</v>
      </c>
      <c r="H1210" s="2" t="s">
        <v>5669</v>
      </c>
      <c r="I1210" s="2" t="s">
        <v>5661</v>
      </c>
      <c r="J1210" s="2" t="s">
        <v>4</v>
      </c>
      <c r="K1210" s="2" t="s">
        <v>4456</v>
      </c>
      <c r="L1210" s="2">
        <v>25.562339999999999</v>
      </c>
      <c r="M1210" s="2">
        <v>-103.44817</v>
      </c>
    </row>
    <row r="1211" spans="1:13" s="4" customFormat="1" x14ac:dyDescent="0.25">
      <c r="A1211" s="2" t="s">
        <v>2441</v>
      </c>
      <c r="B1211" s="2" t="s">
        <v>2442</v>
      </c>
      <c r="C1211" s="2" t="s">
        <v>5659</v>
      </c>
      <c r="D1211" s="2" t="s">
        <v>5660</v>
      </c>
      <c r="E1211" s="2" t="s">
        <v>4843</v>
      </c>
      <c r="F1211" s="2" t="s">
        <v>4642</v>
      </c>
      <c r="G1211" s="2" t="s">
        <v>4819</v>
      </c>
      <c r="H1211" s="2" t="s">
        <v>5669</v>
      </c>
      <c r="I1211" s="2" t="s">
        <v>5661</v>
      </c>
      <c r="J1211" s="2" t="s">
        <v>4</v>
      </c>
      <c r="K1211" s="2" t="s">
        <v>4456</v>
      </c>
      <c r="L1211" s="2">
        <v>25.57216</v>
      </c>
      <c r="M1211" s="2">
        <v>-103.44813000000001</v>
      </c>
    </row>
    <row r="1212" spans="1:13" s="4" customFormat="1" x14ac:dyDescent="0.25">
      <c r="A1212" s="2" t="s">
        <v>2443</v>
      </c>
      <c r="B1212" s="2" t="s">
        <v>2444</v>
      </c>
      <c r="C1212" s="2" t="s">
        <v>5659</v>
      </c>
      <c r="D1212" s="2" t="s">
        <v>5660</v>
      </c>
      <c r="E1212" s="2" t="s">
        <v>4843</v>
      </c>
      <c r="F1212" s="2" t="s">
        <v>4642</v>
      </c>
      <c r="G1212" s="2" t="s">
        <v>4913</v>
      </c>
      <c r="H1212" s="2" t="s">
        <v>5665</v>
      </c>
      <c r="I1212" s="2" t="s">
        <v>5661</v>
      </c>
      <c r="J1212" s="2" t="s">
        <v>4</v>
      </c>
      <c r="K1212" s="2" t="s">
        <v>4456</v>
      </c>
      <c r="L1212" s="2">
        <v>25.718440000000001</v>
      </c>
      <c r="M1212" s="2">
        <v>-103.39418999999999</v>
      </c>
    </row>
    <row r="1213" spans="1:13" s="4" customFormat="1" x14ac:dyDescent="0.25">
      <c r="A1213" s="2" t="s">
        <v>2445</v>
      </c>
      <c r="B1213" s="2" t="s">
        <v>2446</v>
      </c>
      <c r="C1213" s="2" t="s">
        <v>5666</v>
      </c>
      <c r="D1213" s="2" t="s">
        <v>5667</v>
      </c>
      <c r="E1213" s="2" t="s">
        <v>4843</v>
      </c>
      <c r="F1213" s="2" t="s">
        <v>4642</v>
      </c>
      <c r="G1213" s="2" t="s">
        <v>4913</v>
      </c>
      <c r="H1213" s="2" t="s">
        <v>5657</v>
      </c>
      <c r="I1213" s="2" t="s">
        <v>5668</v>
      </c>
      <c r="J1213" s="2" t="s">
        <v>4</v>
      </c>
      <c r="K1213" s="2" t="s">
        <v>4456</v>
      </c>
      <c r="L1213" s="2">
        <v>25.389620000000001</v>
      </c>
      <c r="M1213" s="2">
        <v>-103.44235999999999</v>
      </c>
    </row>
    <row r="1214" spans="1:13" s="4" customFormat="1" x14ac:dyDescent="0.25">
      <c r="A1214" s="2" t="s">
        <v>2447</v>
      </c>
      <c r="B1214" s="2" t="s">
        <v>2448</v>
      </c>
      <c r="C1214" s="2" t="s">
        <v>5659</v>
      </c>
      <c r="D1214" s="2" t="s">
        <v>5660</v>
      </c>
      <c r="E1214" s="2" t="s">
        <v>4843</v>
      </c>
      <c r="F1214" s="2" t="s">
        <v>4642</v>
      </c>
      <c r="G1214" s="2" t="s">
        <v>4913</v>
      </c>
      <c r="H1214" s="2" t="s">
        <v>5665</v>
      </c>
      <c r="I1214" s="2" t="s">
        <v>5661</v>
      </c>
      <c r="J1214" s="2" t="s">
        <v>4</v>
      </c>
      <c r="K1214" s="2" t="s">
        <v>4456</v>
      </c>
      <c r="L1214" s="2">
        <v>25.679089999999999</v>
      </c>
      <c r="M1214" s="2">
        <v>-103.43683</v>
      </c>
    </row>
    <row r="1215" spans="1:13" s="4" customFormat="1" x14ac:dyDescent="0.25">
      <c r="A1215" s="2" t="s">
        <v>2449</v>
      </c>
      <c r="B1215" s="2" t="s">
        <v>2450</v>
      </c>
      <c r="C1215" s="2" t="s">
        <v>5659</v>
      </c>
      <c r="D1215" s="2" t="s">
        <v>5660</v>
      </c>
      <c r="E1215" s="2" t="s">
        <v>4843</v>
      </c>
      <c r="F1215" s="2" t="s">
        <v>4642</v>
      </c>
      <c r="G1215" s="2" t="s">
        <v>4913</v>
      </c>
      <c r="H1215" s="2" t="s">
        <v>5665</v>
      </c>
      <c r="I1215" s="2" t="s">
        <v>5661</v>
      </c>
      <c r="J1215" s="2" t="s">
        <v>4</v>
      </c>
      <c r="K1215" s="2" t="s">
        <v>4456</v>
      </c>
      <c r="L1215" s="2">
        <v>25.81251</v>
      </c>
      <c r="M1215" s="2">
        <v>-103.41213</v>
      </c>
    </row>
    <row r="1216" spans="1:13" s="4" customFormat="1" x14ac:dyDescent="0.25">
      <c r="A1216" s="2" t="s">
        <v>2451</v>
      </c>
      <c r="B1216" s="2" t="s">
        <v>2452</v>
      </c>
      <c r="C1216" s="2" t="s">
        <v>5659</v>
      </c>
      <c r="D1216" s="2" t="s">
        <v>5660</v>
      </c>
      <c r="E1216" s="2" t="s">
        <v>4843</v>
      </c>
      <c r="F1216" s="2" t="s">
        <v>4642</v>
      </c>
      <c r="G1216" s="2" t="s">
        <v>4913</v>
      </c>
      <c r="H1216" s="2" t="s">
        <v>5665</v>
      </c>
      <c r="I1216" s="2" t="s">
        <v>5661</v>
      </c>
      <c r="J1216" s="2" t="s">
        <v>4</v>
      </c>
      <c r="K1216" s="2" t="s">
        <v>4456</v>
      </c>
      <c r="L1216" s="2">
        <v>25.626139999999999</v>
      </c>
      <c r="M1216" s="2">
        <v>-103.41669</v>
      </c>
    </row>
    <row r="1217" spans="1:13" s="4" customFormat="1" x14ac:dyDescent="0.25">
      <c r="A1217" s="2" t="s">
        <v>2453</v>
      </c>
      <c r="B1217" s="2" t="s">
        <v>2454</v>
      </c>
      <c r="C1217" s="2" t="s">
        <v>5666</v>
      </c>
      <c r="D1217" s="2" t="s">
        <v>5667</v>
      </c>
      <c r="E1217" s="2" t="s">
        <v>4843</v>
      </c>
      <c r="F1217" s="2" t="s">
        <v>4642</v>
      </c>
      <c r="G1217" s="2" t="s">
        <v>4913</v>
      </c>
      <c r="H1217" s="2" t="s">
        <v>5670</v>
      </c>
      <c r="I1217" s="2" t="s">
        <v>5668</v>
      </c>
      <c r="J1217" s="2" t="s">
        <v>4</v>
      </c>
      <c r="K1217" s="2" t="s">
        <v>4456</v>
      </c>
      <c r="L1217" s="2">
        <v>25.145700000000001</v>
      </c>
      <c r="M1217" s="2">
        <v>-103.40289</v>
      </c>
    </row>
    <row r="1218" spans="1:13" s="4" customFormat="1" x14ac:dyDescent="0.25">
      <c r="A1218" s="2" t="s">
        <v>2455</v>
      </c>
      <c r="B1218" s="2" t="s">
        <v>2456</v>
      </c>
      <c r="C1218" s="2" t="s">
        <v>5659</v>
      </c>
      <c r="D1218" s="2" t="s">
        <v>5660</v>
      </c>
      <c r="E1218" s="2" t="s">
        <v>4843</v>
      </c>
      <c r="F1218" s="2" t="s">
        <v>4642</v>
      </c>
      <c r="G1218" s="2" t="s">
        <v>4819</v>
      </c>
      <c r="H1218" s="2" t="s">
        <v>5669</v>
      </c>
      <c r="I1218" s="2" t="s">
        <v>5661</v>
      </c>
      <c r="J1218" s="2" t="s">
        <v>4</v>
      </c>
      <c r="K1218" s="2" t="s">
        <v>4456</v>
      </c>
      <c r="L1218" s="2">
        <v>25.473669999999998</v>
      </c>
      <c r="M1218" s="2">
        <v>-103.38688999999999</v>
      </c>
    </row>
    <row r="1219" spans="1:13" s="4" customFormat="1" x14ac:dyDescent="0.25">
      <c r="A1219" s="2" t="s">
        <v>2457</v>
      </c>
      <c r="B1219" s="2" t="s">
        <v>2458</v>
      </c>
      <c r="C1219" s="2" t="s">
        <v>5659</v>
      </c>
      <c r="D1219" s="2" t="s">
        <v>5660</v>
      </c>
      <c r="E1219" s="2" t="s">
        <v>4843</v>
      </c>
      <c r="F1219" s="2" t="s">
        <v>4642</v>
      </c>
      <c r="G1219" s="2" t="s">
        <v>4913</v>
      </c>
      <c r="H1219" s="2" t="s">
        <v>5665</v>
      </c>
      <c r="I1219" s="2" t="s">
        <v>5661</v>
      </c>
      <c r="J1219" s="2" t="s">
        <v>4</v>
      </c>
      <c r="K1219" s="2" t="s">
        <v>4456</v>
      </c>
      <c r="L1219" s="2">
        <v>25.775369999999999</v>
      </c>
      <c r="M1219" s="2">
        <v>-103.37032000000001</v>
      </c>
    </row>
    <row r="1220" spans="1:13" s="4" customFormat="1" x14ac:dyDescent="0.25">
      <c r="A1220" s="2" t="s">
        <v>2459</v>
      </c>
      <c r="B1220" s="2" t="s">
        <v>2460</v>
      </c>
      <c r="C1220" s="2" t="s">
        <v>5659</v>
      </c>
      <c r="D1220" s="2" t="s">
        <v>5660</v>
      </c>
      <c r="E1220" s="2" t="s">
        <v>4843</v>
      </c>
      <c r="F1220" s="2" t="s">
        <v>4642</v>
      </c>
      <c r="G1220" s="2" t="s">
        <v>4819</v>
      </c>
      <c r="H1220" s="2" t="s">
        <v>5669</v>
      </c>
      <c r="I1220" s="2" t="s">
        <v>5661</v>
      </c>
      <c r="J1220" s="2" t="s">
        <v>4</v>
      </c>
      <c r="K1220" s="2" t="s">
        <v>4456</v>
      </c>
      <c r="L1220" s="2">
        <v>25.52609</v>
      </c>
      <c r="M1220" s="2">
        <v>-103.37524999999999</v>
      </c>
    </row>
    <row r="1221" spans="1:13" s="4" customFormat="1" x14ac:dyDescent="0.25">
      <c r="A1221" s="2" t="s">
        <v>2461</v>
      </c>
      <c r="B1221" s="2" t="s">
        <v>2462</v>
      </c>
      <c r="C1221" s="2" t="s">
        <v>5659</v>
      </c>
      <c r="D1221" s="2" t="s">
        <v>5660</v>
      </c>
      <c r="E1221" s="2" t="s">
        <v>4843</v>
      </c>
      <c r="F1221" s="2" t="s">
        <v>4642</v>
      </c>
      <c r="G1221" s="2" t="s">
        <v>4819</v>
      </c>
      <c r="H1221" s="2" t="s">
        <v>5669</v>
      </c>
      <c r="I1221" s="2" t="s">
        <v>5661</v>
      </c>
      <c r="J1221" s="2" t="s">
        <v>4</v>
      </c>
      <c r="K1221" s="2" t="s">
        <v>4456</v>
      </c>
      <c r="L1221" s="2">
        <v>25.67098</v>
      </c>
      <c r="M1221" s="2">
        <v>-103.36105999999999</v>
      </c>
    </row>
    <row r="1222" spans="1:13" s="4" customFormat="1" x14ac:dyDescent="0.25">
      <c r="A1222" s="2" t="s">
        <v>2463</v>
      </c>
      <c r="B1222" s="2" t="s">
        <v>2464</v>
      </c>
      <c r="C1222" s="2" t="s">
        <v>5659</v>
      </c>
      <c r="D1222" s="2" t="s">
        <v>5660</v>
      </c>
      <c r="E1222" s="2" t="s">
        <v>4843</v>
      </c>
      <c r="F1222" s="2" t="s">
        <v>4642</v>
      </c>
      <c r="G1222" s="2" t="s">
        <v>4913</v>
      </c>
      <c r="H1222" s="2" t="s">
        <v>5665</v>
      </c>
      <c r="I1222" s="2" t="s">
        <v>5661</v>
      </c>
      <c r="J1222" s="2" t="s">
        <v>4</v>
      </c>
      <c r="K1222" s="2" t="s">
        <v>4456</v>
      </c>
      <c r="L1222" s="2">
        <v>25.807839999999999</v>
      </c>
      <c r="M1222" s="2">
        <v>-103.3532</v>
      </c>
    </row>
    <row r="1223" spans="1:13" s="4" customFormat="1" x14ac:dyDescent="0.25">
      <c r="A1223" s="2" t="s">
        <v>2465</v>
      </c>
      <c r="B1223" s="2" t="s">
        <v>2466</v>
      </c>
      <c r="C1223" s="2" t="s">
        <v>5659</v>
      </c>
      <c r="D1223" s="2" t="s">
        <v>5660</v>
      </c>
      <c r="E1223" s="2" t="s">
        <v>4843</v>
      </c>
      <c r="F1223" s="2" t="s">
        <v>4642</v>
      </c>
      <c r="G1223" s="2" t="s">
        <v>4819</v>
      </c>
      <c r="H1223" s="2" t="s">
        <v>5669</v>
      </c>
      <c r="I1223" s="2" t="s">
        <v>5661</v>
      </c>
      <c r="J1223" s="2" t="s">
        <v>4</v>
      </c>
      <c r="K1223" s="2" t="s">
        <v>4456</v>
      </c>
      <c r="L1223" s="2">
        <v>25.592929999999999</v>
      </c>
      <c r="M1223" s="2">
        <v>-103.34811999999999</v>
      </c>
    </row>
    <row r="1224" spans="1:13" s="4" customFormat="1" x14ac:dyDescent="0.25">
      <c r="A1224" s="2" t="s">
        <v>2467</v>
      </c>
      <c r="B1224" s="2" t="s">
        <v>2468</v>
      </c>
      <c r="C1224" s="2" t="s">
        <v>5659</v>
      </c>
      <c r="D1224" s="2" t="s">
        <v>5660</v>
      </c>
      <c r="E1224" s="2" t="s">
        <v>4843</v>
      </c>
      <c r="F1224" s="2" t="s">
        <v>4642</v>
      </c>
      <c r="G1224" s="2" t="s">
        <v>4913</v>
      </c>
      <c r="H1224" s="2" t="s">
        <v>5665</v>
      </c>
      <c r="I1224" s="2" t="s">
        <v>5661</v>
      </c>
      <c r="J1224" s="2" t="s">
        <v>4</v>
      </c>
      <c r="K1224" s="2" t="s">
        <v>4456</v>
      </c>
      <c r="L1224" s="2">
        <v>25.7712</v>
      </c>
      <c r="M1224" s="2">
        <v>-103.34255</v>
      </c>
    </row>
    <row r="1225" spans="1:13" s="4" customFormat="1" x14ac:dyDescent="0.25">
      <c r="A1225" s="2" t="s">
        <v>2469</v>
      </c>
      <c r="B1225" s="2" t="s">
        <v>2470</v>
      </c>
      <c r="C1225" s="2" t="s">
        <v>5659</v>
      </c>
      <c r="D1225" s="2" t="s">
        <v>5660</v>
      </c>
      <c r="E1225" s="2" t="s">
        <v>4843</v>
      </c>
      <c r="F1225" s="2" t="s">
        <v>4642</v>
      </c>
      <c r="G1225" s="2" t="s">
        <v>4819</v>
      </c>
      <c r="H1225" s="2" t="s">
        <v>4803</v>
      </c>
      <c r="I1225" s="2" t="s">
        <v>5661</v>
      </c>
      <c r="J1225" s="2" t="s">
        <v>4</v>
      </c>
      <c r="K1225" s="2" t="s">
        <v>4456</v>
      </c>
      <c r="L1225" s="2">
        <v>25.69791</v>
      </c>
      <c r="M1225" s="2">
        <v>-103.33905</v>
      </c>
    </row>
    <row r="1226" spans="1:13" s="4" customFormat="1" x14ac:dyDescent="0.25">
      <c r="A1226" s="2" t="s">
        <v>2471</v>
      </c>
      <c r="B1226" s="2" t="s">
        <v>2472</v>
      </c>
      <c r="C1226" s="2" t="s">
        <v>5659</v>
      </c>
      <c r="D1226" s="2" t="s">
        <v>5660</v>
      </c>
      <c r="E1226" s="2" t="s">
        <v>4843</v>
      </c>
      <c r="F1226" s="2" t="s">
        <v>4642</v>
      </c>
      <c r="G1226" s="2" t="s">
        <v>4819</v>
      </c>
      <c r="H1226" s="2" t="s">
        <v>5669</v>
      </c>
      <c r="I1226" s="2" t="s">
        <v>5661</v>
      </c>
      <c r="J1226" s="2" t="s">
        <v>4</v>
      </c>
      <c r="K1226" s="2" t="s">
        <v>4456</v>
      </c>
      <c r="L1226" s="2">
        <v>25.416930000000001</v>
      </c>
      <c r="M1226" s="2">
        <v>-103.34386000000001</v>
      </c>
    </row>
    <row r="1227" spans="1:13" s="4" customFormat="1" x14ac:dyDescent="0.25">
      <c r="A1227" s="2" t="s">
        <v>2473</v>
      </c>
      <c r="B1227" s="2" t="s">
        <v>2474</v>
      </c>
      <c r="C1227" s="2" t="s">
        <v>5659</v>
      </c>
      <c r="D1227" s="2" t="s">
        <v>5660</v>
      </c>
      <c r="E1227" s="2" t="s">
        <v>4843</v>
      </c>
      <c r="F1227" s="2" t="s">
        <v>4642</v>
      </c>
      <c r="G1227" s="2" t="s">
        <v>4819</v>
      </c>
      <c r="H1227" s="2" t="s">
        <v>5669</v>
      </c>
      <c r="I1227" s="2" t="s">
        <v>5661</v>
      </c>
      <c r="J1227" s="2" t="s">
        <v>4</v>
      </c>
      <c r="K1227" s="2" t="s">
        <v>4456</v>
      </c>
      <c r="L1227" s="2">
        <v>25.619820000000001</v>
      </c>
      <c r="M1227" s="2">
        <v>-103.39794000000001</v>
      </c>
    </row>
    <row r="1228" spans="1:13" s="4" customFormat="1" x14ac:dyDescent="0.25">
      <c r="A1228" s="2" t="s">
        <v>2475</v>
      </c>
      <c r="B1228" s="2" t="s">
        <v>2476</v>
      </c>
      <c r="C1228" s="2" t="s">
        <v>5659</v>
      </c>
      <c r="D1228" s="2" t="s">
        <v>5660</v>
      </c>
      <c r="E1228" s="2" t="s">
        <v>4843</v>
      </c>
      <c r="F1228" s="2" t="s">
        <v>4642</v>
      </c>
      <c r="G1228" s="2" t="s">
        <v>4819</v>
      </c>
      <c r="H1228" s="2" t="s">
        <v>4803</v>
      </c>
      <c r="I1228" s="2" t="s">
        <v>5661</v>
      </c>
      <c r="J1228" s="2" t="s">
        <v>4</v>
      </c>
      <c r="K1228" s="2" t="s">
        <v>4456</v>
      </c>
      <c r="L1228" s="2">
        <v>25.73095</v>
      </c>
      <c r="M1228" s="2">
        <v>-103.31005999999999</v>
      </c>
    </row>
    <row r="1229" spans="1:13" s="4" customFormat="1" x14ac:dyDescent="0.25">
      <c r="A1229" s="2" t="s">
        <v>2477</v>
      </c>
      <c r="B1229" s="2" t="s">
        <v>2478</v>
      </c>
      <c r="C1229" s="2" t="s">
        <v>5659</v>
      </c>
      <c r="D1229" s="2" t="s">
        <v>5660</v>
      </c>
      <c r="E1229" s="2" t="s">
        <v>4843</v>
      </c>
      <c r="F1229" s="2" t="s">
        <v>4642</v>
      </c>
      <c r="G1229" s="2" t="s">
        <v>4819</v>
      </c>
      <c r="H1229" s="2" t="s">
        <v>4803</v>
      </c>
      <c r="I1229" s="2" t="s">
        <v>5661</v>
      </c>
      <c r="J1229" s="2" t="s">
        <v>4</v>
      </c>
      <c r="K1229" s="2" t="s">
        <v>4456</v>
      </c>
      <c r="L1229" s="2">
        <v>25.746739999999999</v>
      </c>
      <c r="M1229" s="2">
        <v>-103.3075</v>
      </c>
    </row>
    <row r="1230" spans="1:13" s="4" customFormat="1" x14ac:dyDescent="0.25">
      <c r="A1230" s="2" t="s">
        <v>2479</v>
      </c>
      <c r="B1230" s="2" t="s">
        <v>2480</v>
      </c>
      <c r="C1230" s="2" t="s">
        <v>5659</v>
      </c>
      <c r="D1230" s="2" t="s">
        <v>5660</v>
      </c>
      <c r="E1230" s="2" t="s">
        <v>4843</v>
      </c>
      <c r="F1230" s="2" t="s">
        <v>4642</v>
      </c>
      <c r="G1230" s="2" t="s">
        <v>4819</v>
      </c>
      <c r="H1230" s="2" t="s">
        <v>5191</v>
      </c>
      <c r="I1230" s="2" t="s">
        <v>5661</v>
      </c>
      <c r="J1230" s="2" t="s">
        <v>4</v>
      </c>
      <c r="K1230" s="2" t="s">
        <v>4456</v>
      </c>
      <c r="L1230" s="2">
        <v>25.747730000000001</v>
      </c>
      <c r="M1230" s="2">
        <v>-103.29658000000001</v>
      </c>
    </row>
    <row r="1231" spans="1:13" s="4" customFormat="1" x14ac:dyDescent="0.25">
      <c r="A1231" s="2" t="s">
        <v>2481</v>
      </c>
      <c r="B1231" s="2" t="s">
        <v>2482</v>
      </c>
      <c r="C1231" s="2" t="s">
        <v>5659</v>
      </c>
      <c r="D1231" s="2" t="s">
        <v>5660</v>
      </c>
      <c r="E1231" s="2" t="s">
        <v>4843</v>
      </c>
      <c r="F1231" s="2" t="s">
        <v>4642</v>
      </c>
      <c r="G1231" s="2" t="s">
        <v>4819</v>
      </c>
      <c r="H1231" s="2" t="s">
        <v>5669</v>
      </c>
      <c r="I1231" s="2" t="s">
        <v>5661</v>
      </c>
      <c r="J1231" s="2" t="s">
        <v>4</v>
      </c>
      <c r="K1231" s="2" t="s">
        <v>4456</v>
      </c>
      <c r="L1231" s="2">
        <v>25.506160000000001</v>
      </c>
      <c r="M1231" s="2">
        <v>-103.43071</v>
      </c>
    </row>
    <row r="1232" spans="1:13" s="4" customFormat="1" x14ac:dyDescent="0.25">
      <c r="A1232" s="2" t="s">
        <v>2483</v>
      </c>
      <c r="B1232" s="2" t="s">
        <v>2484</v>
      </c>
      <c r="C1232" s="2" t="s">
        <v>5659</v>
      </c>
      <c r="D1232" s="2" t="s">
        <v>5660</v>
      </c>
      <c r="E1232" s="2" t="s">
        <v>4843</v>
      </c>
      <c r="F1232" s="2" t="s">
        <v>4642</v>
      </c>
      <c r="G1232" s="2" t="s">
        <v>4819</v>
      </c>
      <c r="H1232" s="2" t="s">
        <v>4803</v>
      </c>
      <c r="I1232" s="2" t="s">
        <v>5661</v>
      </c>
      <c r="J1232" s="2" t="s">
        <v>4</v>
      </c>
      <c r="K1232" s="2" t="s">
        <v>4456</v>
      </c>
      <c r="L1232" s="2">
        <v>25.707909999999998</v>
      </c>
      <c r="M1232" s="2">
        <v>-103.27039000000001</v>
      </c>
    </row>
    <row r="1233" spans="1:13" s="4" customFormat="1" x14ac:dyDescent="0.25">
      <c r="A1233" s="2" t="s">
        <v>2485</v>
      </c>
      <c r="B1233" s="2" t="s">
        <v>2486</v>
      </c>
      <c r="C1233" s="2" t="s">
        <v>5659</v>
      </c>
      <c r="D1233" s="2" t="s">
        <v>5660</v>
      </c>
      <c r="E1233" s="2" t="s">
        <v>4843</v>
      </c>
      <c r="F1233" s="2" t="s">
        <v>4642</v>
      </c>
      <c r="G1233" s="2" t="s">
        <v>4819</v>
      </c>
      <c r="H1233" s="2" t="s">
        <v>4803</v>
      </c>
      <c r="I1233" s="2" t="s">
        <v>5661</v>
      </c>
      <c r="J1233" s="2" t="s">
        <v>4</v>
      </c>
      <c r="K1233" s="2" t="s">
        <v>4456</v>
      </c>
      <c r="L1233" s="2">
        <v>25.719889999999999</v>
      </c>
      <c r="M1233" s="2">
        <v>-103.26327999999999</v>
      </c>
    </row>
    <row r="1234" spans="1:13" s="4" customFormat="1" x14ac:dyDescent="0.25">
      <c r="A1234" s="2" t="s">
        <v>2487</v>
      </c>
      <c r="B1234" s="2" t="s">
        <v>2488</v>
      </c>
      <c r="C1234" s="2" t="s">
        <v>5659</v>
      </c>
      <c r="D1234" s="2" t="s">
        <v>5660</v>
      </c>
      <c r="E1234" s="2" t="s">
        <v>4843</v>
      </c>
      <c r="F1234" s="2" t="s">
        <v>4642</v>
      </c>
      <c r="G1234" s="2" t="s">
        <v>4913</v>
      </c>
      <c r="H1234" s="2" t="s">
        <v>5665</v>
      </c>
      <c r="I1234" s="2" t="s">
        <v>5661</v>
      </c>
      <c r="J1234" s="2" t="s">
        <v>4</v>
      </c>
      <c r="K1234" s="2" t="s">
        <v>4456</v>
      </c>
      <c r="L1234" s="2">
        <v>25.55517</v>
      </c>
      <c r="M1234" s="2">
        <v>-103.48577</v>
      </c>
    </row>
    <row r="1235" spans="1:13" s="4" customFormat="1" x14ac:dyDescent="0.25">
      <c r="A1235" s="2" t="s">
        <v>2489</v>
      </c>
      <c r="B1235" s="2" t="s">
        <v>2490</v>
      </c>
      <c r="C1235" s="2" t="s">
        <v>5659</v>
      </c>
      <c r="D1235" s="2" t="s">
        <v>5660</v>
      </c>
      <c r="E1235" s="2" t="s">
        <v>4843</v>
      </c>
      <c r="F1235" s="2" t="s">
        <v>4642</v>
      </c>
      <c r="G1235" s="2" t="s">
        <v>4819</v>
      </c>
      <c r="H1235" s="2" t="s">
        <v>5191</v>
      </c>
      <c r="I1235" s="2" t="s">
        <v>5661</v>
      </c>
      <c r="J1235" s="2" t="s">
        <v>4</v>
      </c>
      <c r="K1235" s="2" t="s">
        <v>4456</v>
      </c>
      <c r="L1235" s="2">
        <v>25.762599999999999</v>
      </c>
      <c r="M1235" s="2">
        <v>-103.24722</v>
      </c>
    </row>
    <row r="1236" spans="1:13" s="4" customFormat="1" x14ac:dyDescent="0.25">
      <c r="A1236" s="2" t="s">
        <v>2491</v>
      </c>
      <c r="B1236" s="2" t="s">
        <v>2492</v>
      </c>
      <c r="C1236" s="2" t="s">
        <v>5659</v>
      </c>
      <c r="D1236" s="2" t="s">
        <v>5660</v>
      </c>
      <c r="E1236" s="2" t="s">
        <v>4843</v>
      </c>
      <c r="F1236" s="2" t="s">
        <v>4642</v>
      </c>
      <c r="G1236" s="2" t="s">
        <v>4819</v>
      </c>
      <c r="H1236" s="2" t="s">
        <v>4803</v>
      </c>
      <c r="I1236" s="2" t="s">
        <v>5661</v>
      </c>
      <c r="J1236" s="2" t="s">
        <v>4</v>
      </c>
      <c r="K1236" s="2" t="s">
        <v>4456</v>
      </c>
      <c r="L1236" s="2">
        <v>25.745609999999999</v>
      </c>
      <c r="M1236" s="2">
        <v>-103.2045</v>
      </c>
    </row>
    <row r="1237" spans="1:13" s="4" customFormat="1" x14ac:dyDescent="0.25">
      <c r="A1237" s="2" t="s">
        <v>2493</v>
      </c>
      <c r="B1237" s="2" t="s">
        <v>2494</v>
      </c>
      <c r="C1237" s="2" t="s">
        <v>5659</v>
      </c>
      <c r="D1237" s="2" t="s">
        <v>5660</v>
      </c>
      <c r="E1237" s="2" t="s">
        <v>4843</v>
      </c>
      <c r="F1237" s="2" t="s">
        <v>4642</v>
      </c>
      <c r="G1237" s="2" t="s">
        <v>4819</v>
      </c>
      <c r="H1237" s="2" t="s">
        <v>4803</v>
      </c>
      <c r="I1237" s="2" t="s">
        <v>5661</v>
      </c>
      <c r="J1237" s="2" t="s">
        <v>4</v>
      </c>
      <c r="K1237" s="2" t="s">
        <v>4456</v>
      </c>
      <c r="L1237" s="2">
        <v>25.542369999999998</v>
      </c>
      <c r="M1237" s="2">
        <v>-103.19515</v>
      </c>
    </row>
    <row r="1238" spans="1:13" s="4" customFormat="1" x14ac:dyDescent="0.25">
      <c r="A1238" s="2" t="s">
        <v>2495</v>
      </c>
      <c r="B1238" s="2" t="s">
        <v>2496</v>
      </c>
      <c r="C1238" s="2" t="s">
        <v>5659</v>
      </c>
      <c r="D1238" s="2" t="s">
        <v>5660</v>
      </c>
      <c r="E1238" s="2" t="s">
        <v>4843</v>
      </c>
      <c r="F1238" s="2" t="s">
        <v>4642</v>
      </c>
      <c r="G1238" s="2" t="s">
        <v>4819</v>
      </c>
      <c r="H1238" s="2" t="s">
        <v>5671</v>
      </c>
      <c r="I1238" s="2" t="s">
        <v>5661</v>
      </c>
      <c r="J1238" s="2" t="s">
        <v>4</v>
      </c>
      <c r="K1238" s="2" t="s">
        <v>4456</v>
      </c>
      <c r="L1238" s="2">
        <v>25.383710000000001</v>
      </c>
      <c r="M1238" s="2">
        <v>-103.1743</v>
      </c>
    </row>
    <row r="1239" spans="1:13" s="4" customFormat="1" x14ac:dyDescent="0.25">
      <c r="A1239" s="2" t="s">
        <v>2497</v>
      </c>
      <c r="B1239" s="2" t="s">
        <v>2498</v>
      </c>
      <c r="C1239" s="2" t="s">
        <v>5672</v>
      </c>
      <c r="D1239" s="2" t="s">
        <v>5673</v>
      </c>
      <c r="E1239" s="2" t="s">
        <v>4843</v>
      </c>
      <c r="F1239" s="2" t="s">
        <v>4642</v>
      </c>
      <c r="G1239" s="2" t="s">
        <v>4819</v>
      </c>
      <c r="H1239" s="2" t="s">
        <v>5191</v>
      </c>
      <c r="I1239" s="2" t="s">
        <v>5674</v>
      </c>
      <c r="J1239" s="2" t="s">
        <v>4</v>
      </c>
      <c r="K1239" s="2" t="s">
        <v>4456</v>
      </c>
      <c r="L1239" s="2">
        <v>26.64019</v>
      </c>
      <c r="M1239" s="2">
        <v>-103.14381</v>
      </c>
    </row>
    <row r="1240" spans="1:13" s="4" customFormat="1" x14ac:dyDescent="0.25">
      <c r="A1240" s="2" t="s">
        <v>2499</v>
      </c>
      <c r="B1240" s="2" t="s">
        <v>2500</v>
      </c>
      <c r="C1240" s="2" t="s">
        <v>5659</v>
      </c>
      <c r="D1240" s="2" t="s">
        <v>5660</v>
      </c>
      <c r="E1240" s="2" t="s">
        <v>4843</v>
      </c>
      <c r="F1240" s="2" t="s">
        <v>4642</v>
      </c>
      <c r="G1240" s="2" t="s">
        <v>4819</v>
      </c>
      <c r="H1240" s="2" t="s">
        <v>3547</v>
      </c>
      <c r="I1240" s="2" t="s">
        <v>5661</v>
      </c>
      <c r="J1240" s="2" t="s">
        <v>4</v>
      </c>
      <c r="K1240" s="2" t="s">
        <v>4456</v>
      </c>
      <c r="L1240" s="2">
        <v>25.76613</v>
      </c>
      <c r="M1240" s="2">
        <v>-103.15266</v>
      </c>
    </row>
    <row r="1241" spans="1:13" s="4" customFormat="1" x14ac:dyDescent="0.25">
      <c r="A1241" s="2" t="s">
        <v>2501</v>
      </c>
      <c r="B1241" s="2" t="s">
        <v>2502</v>
      </c>
      <c r="C1241" s="2" t="s">
        <v>5659</v>
      </c>
      <c r="D1241" s="2" t="s">
        <v>5660</v>
      </c>
      <c r="E1241" s="2" t="s">
        <v>4843</v>
      </c>
      <c r="F1241" s="2" t="s">
        <v>4642</v>
      </c>
      <c r="G1241" s="2" t="s">
        <v>4819</v>
      </c>
      <c r="H1241" s="2" t="s">
        <v>3547</v>
      </c>
      <c r="I1241" s="2" t="s">
        <v>5661</v>
      </c>
      <c r="J1241" s="2" t="s">
        <v>4</v>
      </c>
      <c r="K1241" s="2" t="s">
        <v>4456</v>
      </c>
      <c r="L1241" s="2">
        <v>25.768190000000001</v>
      </c>
      <c r="M1241" s="2">
        <v>-103.08898000000001</v>
      </c>
    </row>
    <row r="1242" spans="1:13" s="4" customFormat="1" x14ac:dyDescent="0.25">
      <c r="A1242" s="2" t="s">
        <v>2503</v>
      </c>
      <c r="B1242" s="2" t="s">
        <v>2504</v>
      </c>
      <c r="C1242" s="2" t="s">
        <v>5659</v>
      </c>
      <c r="D1242" s="2" t="s">
        <v>5660</v>
      </c>
      <c r="E1242" s="2" t="s">
        <v>4843</v>
      </c>
      <c r="F1242" s="2" t="s">
        <v>4642</v>
      </c>
      <c r="G1242" s="2" t="s">
        <v>4819</v>
      </c>
      <c r="H1242" s="2" t="s">
        <v>3547</v>
      </c>
      <c r="I1242" s="2" t="s">
        <v>5661</v>
      </c>
      <c r="J1242" s="2" t="s">
        <v>4</v>
      </c>
      <c r="K1242" s="2" t="s">
        <v>4456</v>
      </c>
      <c r="L1242" s="2">
        <v>25.729759999999999</v>
      </c>
      <c r="M1242" s="2">
        <v>-103.07743000000001</v>
      </c>
    </row>
    <row r="1243" spans="1:13" s="4" customFormat="1" x14ac:dyDescent="0.25">
      <c r="A1243" s="2" t="s">
        <v>2505</v>
      </c>
      <c r="B1243" s="2" t="s">
        <v>2506</v>
      </c>
      <c r="C1243" s="2" t="s">
        <v>5672</v>
      </c>
      <c r="D1243" s="2" t="s">
        <v>5673</v>
      </c>
      <c r="E1243" s="2" t="s">
        <v>4843</v>
      </c>
      <c r="F1243" s="2" t="s">
        <v>4642</v>
      </c>
      <c r="G1243" s="2" t="s">
        <v>4819</v>
      </c>
      <c r="H1243" s="2" t="s">
        <v>5191</v>
      </c>
      <c r="I1243" s="2" t="s">
        <v>5674</v>
      </c>
      <c r="J1243" s="2" t="s">
        <v>4</v>
      </c>
      <c r="K1243" s="2" t="s">
        <v>4456</v>
      </c>
      <c r="L1243" s="2">
        <v>26.476590000000002</v>
      </c>
      <c r="M1243" s="2">
        <v>-103.04492</v>
      </c>
    </row>
    <row r="1244" spans="1:13" s="4" customFormat="1" x14ac:dyDescent="0.25">
      <c r="A1244" s="2" t="s">
        <v>2507</v>
      </c>
      <c r="B1244" s="2" t="s">
        <v>1973</v>
      </c>
      <c r="C1244" s="2" t="s">
        <v>5659</v>
      </c>
      <c r="D1244" s="2" t="s">
        <v>5660</v>
      </c>
      <c r="E1244" s="2" t="s">
        <v>4843</v>
      </c>
      <c r="F1244" s="2" t="s">
        <v>4642</v>
      </c>
      <c r="G1244" s="2" t="s">
        <v>4819</v>
      </c>
      <c r="H1244" s="2" t="s">
        <v>5669</v>
      </c>
      <c r="I1244" s="2" t="s">
        <v>5661</v>
      </c>
      <c r="J1244" s="2" t="s">
        <v>4</v>
      </c>
      <c r="K1244" s="2" t="s">
        <v>4456</v>
      </c>
      <c r="L1244" s="2">
        <v>25.564579999999999</v>
      </c>
      <c r="M1244" s="2">
        <v>-103.43761000000001</v>
      </c>
    </row>
    <row r="1245" spans="1:13" s="4" customFormat="1" x14ac:dyDescent="0.25">
      <c r="A1245" s="2" t="s">
        <v>2508</v>
      </c>
      <c r="B1245" s="2" t="s">
        <v>2509</v>
      </c>
      <c r="C1245" s="2" t="s">
        <v>5675</v>
      </c>
      <c r="D1245" s="2" t="s">
        <v>5676</v>
      </c>
      <c r="E1245" s="2" t="s">
        <v>4843</v>
      </c>
      <c r="F1245" s="2" t="s">
        <v>4642</v>
      </c>
      <c r="G1245" s="2" t="s">
        <v>4819</v>
      </c>
      <c r="H1245" s="2" t="s">
        <v>3547</v>
      </c>
      <c r="I1245" s="2" t="s">
        <v>5677</v>
      </c>
      <c r="J1245" s="2" t="s">
        <v>4</v>
      </c>
      <c r="K1245" s="2" t="s">
        <v>4456</v>
      </c>
      <c r="L1245" s="2">
        <v>26.434149999999999</v>
      </c>
      <c r="M1245" s="2">
        <v>-102.80791000000001</v>
      </c>
    </row>
    <row r="1246" spans="1:13" s="4" customFormat="1" x14ac:dyDescent="0.25">
      <c r="A1246" s="2" t="s">
        <v>2510</v>
      </c>
      <c r="B1246" s="2" t="s">
        <v>2511</v>
      </c>
      <c r="C1246" s="2" t="s">
        <v>5662</v>
      </c>
      <c r="D1246" s="2" t="s">
        <v>5663</v>
      </c>
      <c r="E1246" s="2" t="s">
        <v>4843</v>
      </c>
      <c r="F1246" s="2" t="s">
        <v>4642</v>
      </c>
      <c r="G1246" s="2" t="s">
        <v>4913</v>
      </c>
      <c r="H1246" s="2" t="s">
        <v>5657</v>
      </c>
      <c r="I1246" s="2" t="s">
        <v>5664</v>
      </c>
      <c r="J1246" s="2" t="s">
        <v>4</v>
      </c>
      <c r="K1246" s="2" t="s">
        <v>4456</v>
      </c>
      <c r="L1246" s="2">
        <v>25.433277777800001</v>
      </c>
      <c r="M1246" s="2">
        <v>-103.7530555556</v>
      </c>
    </row>
    <row r="1247" spans="1:13" s="4" customFormat="1" x14ac:dyDescent="0.25">
      <c r="A1247" s="2" t="s">
        <v>2512</v>
      </c>
      <c r="B1247" s="2" t="s">
        <v>2513</v>
      </c>
      <c r="C1247" s="2" t="s">
        <v>5662</v>
      </c>
      <c r="D1247" s="2" t="s">
        <v>5663</v>
      </c>
      <c r="E1247" s="2" t="s">
        <v>4843</v>
      </c>
      <c r="F1247" s="2" t="s">
        <v>4642</v>
      </c>
      <c r="G1247" s="2" t="s">
        <v>4913</v>
      </c>
      <c r="H1247" s="2" t="s">
        <v>5657</v>
      </c>
      <c r="I1247" s="2" t="s">
        <v>5664</v>
      </c>
      <c r="J1247" s="2" t="s">
        <v>4</v>
      </c>
      <c r="K1247" s="2" t="s">
        <v>4456</v>
      </c>
      <c r="L1247" s="2">
        <v>25.3974166667</v>
      </c>
      <c r="M1247" s="2">
        <v>-103.7493888889</v>
      </c>
    </row>
    <row r="1248" spans="1:13" s="4" customFormat="1" x14ac:dyDescent="0.25">
      <c r="A1248" s="2" t="s">
        <v>2514</v>
      </c>
      <c r="B1248" s="2" t="s">
        <v>2515</v>
      </c>
      <c r="C1248" s="2" t="s">
        <v>5662</v>
      </c>
      <c r="D1248" s="2" t="s">
        <v>5663</v>
      </c>
      <c r="E1248" s="2" t="s">
        <v>4843</v>
      </c>
      <c r="F1248" s="2" t="s">
        <v>4642</v>
      </c>
      <c r="G1248" s="2" t="s">
        <v>4913</v>
      </c>
      <c r="H1248" s="2" t="s">
        <v>5657</v>
      </c>
      <c r="I1248" s="2" t="s">
        <v>5664</v>
      </c>
      <c r="J1248" s="2" t="s">
        <v>4</v>
      </c>
      <c r="K1248" s="2" t="s">
        <v>4456</v>
      </c>
      <c r="L1248" s="2">
        <v>25.4561388889</v>
      </c>
      <c r="M1248" s="2">
        <v>-103.7476666667</v>
      </c>
    </row>
    <row r="1249" spans="1:13" s="4" customFormat="1" x14ac:dyDescent="0.25">
      <c r="A1249" s="2" t="s">
        <v>2516</v>
      </c>
      <c r="B1249" s="2" t="s">
        <v>2517</v>
      </c>
      <c r="C1249" s="2" t="s">
        <v>5659</v>
      </c>
      <c r="D1249" s="2" t="s">
        <v>5660</v>
      </c>
      <c r="E1249" s="2" t="s">
        <v>4843</v>
      </c>
      <c r="F1249" s="2" t="s">
        <v>4642</v>
      </c>
      <c r="G1249" s="2" t="s">
        <v>4913</v>
      </c>
      <c r="H1249" s="2" t="s">
        <v>5678</v>
      </c>
      <c r="I1249" s="2" t="s">
        <v>5661</v>
      </c>
      <c r="J1249" s="2" t="s">
        <v>4</v>
      </c>
      <c r="K1249" s="2" t="s">
        <v>4456</v>
      </c>
      <c r="L1249" s="2">
        <v>25.834833333300001</v>
      </c>
      <c r="M1249" s="2">
        <v>-103.6323611111</v>
      </c>
    </row>
    <row r="1250" spans="1:13" s="4" customFormat="1" x14ac:dyDescent="0.25">
      <c r="A1250" s="2" t="s">
        <v>2518</v>
      </c>
      <c r="B1250" s="2" t="s">
        <v>2519</v>
      </c>
      <c r="C1250" s="2" t="s">
        <v>5659</v>
      </c>
      <c r="D1250" s="2" t="s">
        <v>5660</v>
      </c>
      <c r="E1250" s="2" t="s">
        <v>4843</v>
      </c>
      <c r="F1250" s="2" t="s">
        <v>4642</v>
      </c>
      <c r="G1250" s="2" t="s">
        <v>4913</v>
      </c>
      <c r="H1250" s="2" t="s">
        <v>5678</v>
      </c>
      <c r="I1250" s="2" t="s">
        <v>5661</v>
      </c>
      <c r="J1250" s="2" t="s">
        <v>4</v>
      </c>
      <c r="K1250" s="2" t="s">
        <v>4456</v>
      </c>
      <c r="L1250" s="2">
        <v>25.7876944444</v>
      </c>
      <c r="M1250" s="2">
        <v>-103.6201666667</v>
      </c>
    </row>
    <row r="1251" spans="1:13" s="4" customFormat="1" x14ac:dyDescent="0.25">
      <c r="A1251" s="2" t="s">
        <v>2520</v>
      </c>
      <c r="B1251" s="2" t="s">
        <v>2521</v>
      </c>
      <c r="C1251" s="2" t="s">
        <v>5659</v>
      </c>
      <c r="D1251" s="2" t="s">
        <v>5660</v>
      </c>
      <c r="E1251" s="2" t="s">
        <v>4843</v>
      </c>
      <c r="F1251" s="2" t="s">
        <v>4642</v>
      </c>
      <c r="G1251" s="2" t="s">
        <v>4913</v>
      </c>
      <c r="H1251" s="2" t="s">
        <v>5679</v>
      </c>
      <c r="I1251" s="2" t="s">
        <v>5661</v>
      </c>
      <c r="J1251" s="2" t="s">
        <v>4</v>
      </c>
      <c r="K1251" s="2" t="s">
        <v>4456</v>
      </c>
      <c r="L1251" s="2">
        <v>25.790333333300001</v>
      </c>
      <c r="M1251" s="2">
        <v>-103.6146944444</v>
      </c>
    </row>
    <row r="1252" spans="1:13" s="4" customFormat="1" x14ac:dyDescent="0.25">
      <c r="A1252" s="2" t="s">
        <v>2522</v>
      </c>
      <c r="B1252" s="2" t="s">
        <v>2523</v>
      </c>
      <c r="C1252" s="2" t="s">
        <v>5659</v>
      </c>
      <c r="D1252" s="2" t="s">
        <v>5660</v>
      </c>
      <c r="E1252" s="2" t="s">
        <v>4843</v>
      </c>
      <c r="F1252" s="2" t="s">
        <v>4642</v>
      </c>
      <c r="G1252" s="2" t="s">
        <v>4913</v>
      </c>
      <c r="H1252" s="2" t="s">
        <v>5679</v>
      </c>
      <c r="I1252" s="2" t="s">
        <v>5661</v>
      </c>
      <c r="J1252" s="2" t="s">
        <v>4</v>
      </c>
      <c r="K1252" s="2" t="s">
        <v>4456</v>
      </c>
      <c r="L1252" s="2">
        <v>25.733138888900001</v>
      </c>
      <c r="M1252" s="2">
        <v>-103.6365277778</v>
      </c>
    </row>
    <row r="1253" spans="1:13" s="4" customFormat="1" x14ac:dyDescent="0.25">
      <c r="A1253" s="2" t="s">
        <v>2524</v>
      </c>
      <c r="B1253" s="2" t="s">
        <v>2525</v>
      </c>
      <c r="C1253" s="2" t="s">
        <v>5659</v>
      </c>
      <c r="D1253" s="2" t="s">
        <v>5660</v>
      </c>
      <c r="E1253" s="2" t="s">
        <v>4843</v>
      </c>
      <c r="F1253" s="2" t="s">
        <v>4642</v>
      </c>
      <c r="G1253" s="2" t="s">
        <v>4913</v>
      </c>
      <c r="H1253" s="2" t="s">
        <v>5657</v>
      </c>
      <c r="I1253" s="2" t="s">
        <v>5661</v>
      </c>
      <c r="J1253" s="2" t="s">
        <v>4</v>
      </c>
      <c r="K1253" s="2" t="s">
        <v>4456</v>
      </c>
      <c r="L1253" s="2">
        <v>25.613</v>
      </c>
      <c r="M1253" s="2">
        <v>-103.60238888889999</v>
      </c>
    </row>
    <row r="1254" spans="1:13" s="4" customFormat="1" x14ac:dyDescent="0.25">
      <c r="A1254" s="2" t="s">
        <v>2526</v>
      </c>
      <c r="B1254" s="2" t="s">
        <v>2527</v>
      </c>
      <c r="C1254" s="2" t="s">
        <v>5659</v>
      </c>
      <c r="D1254" s="2" t="s">
        <v>5660</v>
      </c>
      <c r="E1254" s="2" t="s">
        <v>4843</v>
      </c>
      <c r="F1254" s="2" t="s">
        <v>4642</v>
      </c>
      <c r="G1254" s="2" t="s">
        <v>4913</v>
      </c>
      <c r="H1254" s="2" t="s">
        <v>5680</v>
      </c>
      <c r="I1254" s="2" t="s">
        <v>5661</v>
      </c>
      <c r="J1254" s="2" t="s">
        <v>4</v>
      </c>
      <c r="K1254" s="2" t="s">
        <v>4456</v>
      </c>
      <c r="L1254" s="2">
        <v>25.9576111111</v>
      </c>
      <c r="M1254" s="2">
        <v>-103.5440277778</v>
      </c>
    </row>
    <row r="1255" spans="1:13" s="4" customFormat="1" x14ac:dyDescent="0.25">
      <c r="A1255" s="2" t="s">
        <v>2528</v>
      </c>
      <c r="B1255" s="2" t="s">
        <v>2529</v>
      </c>
      <c r="C1255" s="2" t="s">
        <v>5659</v>
      </c>
      <c r="D1255" s="2" t="s">
        <v>5660</v>
      </c>
      <c r="E1255" s="2" t="s">
        <v>4843</v>
      </c>
      <c r="F1255" s="2" t="s">
        <v>4642</v>
      </c>
      <c r="G1255" s="2" t="s">
        <v>4913</v>
      </c>
      <c r="H1255" s="2" t="s">
        <v>5680</v>
      </c>
      <c r="I1255" s="2" t="s">
        <v>5661</v>
      </c>
      <c r="J1255" s="2" t="s">
        <v>4</v>
      </c>
      <c r="K1255" s="2" t="s">
        <v>4456</v>
      </c>
      <c r="L1255" s="2">
        <v>25.8823888889</v>
      </c>
      <c r="M1255" s="2">
        <v>-103.50683333329999</v>
      </c>
    </row>
    <row r="1256" spans="1:13" s="4" customFormat="1" x14ac:dyDescent="0.25">
      <c r="A1256" s="2" t="s">
        <v>2530</v>
      </c>
      <c r="B1256" s="2" t="s">
        <v>2531</v>
      </c>
      <c r="C1256" s="2" t="s">
        <v>5659</v>
      </c>
      <c r="D1256" s="2" t="s">
        <v>5660</v>
      </c>
      <c r="E1256" s="2" t="s">
        <v>4843</v>
      </c>
      <c r="F1256" s="2" t="s">
        <v>4642</v>
      </c>
      <c r="G1256" s="2" t="s">
        <v>4913</v>
      </c>
      <c r="H1256" s="2" t="s">
        <v>5680</v>
      </c>
      <c r="I1256" s="2" t="s">
        <v>5661</v>
      </c>
      <c r="J1256" s="2" t="s">
        <v>4</v>
      </c>
      <c r="K1256" s="2" t="s">
        <v>4456</v>
      </c>
      <c r="L1256" s="2">
        <v>25.9241111111</v>
      </c>
      <c r="M1256" s="2">
        <v>-103.6112222222</v>
      </c>
    </row>
    <row r="1257" spans="1:13" s="4" customFormat="1" x14ac:dyDescent="0.25">
      <c r="A1257" s="2" t="s">
        <v>2532</v>
      </c>
      <c r="B1257" s="2" t="s">
        <v>2533</v>
      </c>
      <c r="C1257" s="2" t="s">
        <v>5659</v>
      </c>
      <c r="D1257" s="2" t="s">
        <v>5660</v>
      </c>
      <c r="E1257" s="2" t="s">
        <v>4843</v>
      </c>
      <c r="F1257" s="2" t="s">
        <v>4642</v>
      </c>
      <c r="G1257" s="2" t="s">
        <v>4913</v>
      </c>
      <c r="H1257" s="2" t="s">
        <v>5678</v>
      </c>
      <c r="I1257" s="2" t="s">
        <v>5661</v>
      </c>
      <c r="J1257" s="2" t="s">
        <v>4</v>
      </c>
      <c r="K1257" s="2" t="s">
        <v>4456</v>
      </c>
      <c r="L1257" s="2">
        <v>25.8682222222</v>
      </c>
      <c r="M1257" s="2">
        <v>-103.7116111111</v>
      </c>
    </row>
    <row r="1258" spans="1:13" s="4" customFormat="1" x14ac:dyDescent="0.25">
      <c r="A1258" s="2" t="s">
        <v>2534</v>
      </c>
      <c r="B1258" s="2" t="s">
        <v>2535</v>
      </c>
      <c r="C1258" s="2" t="s">
        <v>5659</v>
      </c>
      <c r="D1258" s="2" t="s">
        <v>5660</v>
      </c>
      <c r="E1258" s="2" t="s">
        <v>4843</v>
      </c>
      <c r="F1258" s="2" t="s">
        <v>4642</v>
      </c>
      <c r="G1258" s="2" t="s">
        <v>4913</v>
      </c>
      <c r="H1258" s="2" t="s">
        <v>5678</v>
      </c>
      <c r="I1258" s="2" t="s">
        <v>5661</v>
      </c>
      <c r="J1258" s="2" t="s">
        <v>4</v>
      </c>
      <c r="K1258" s="2" t="s">
        <v>4456</v>
      </c>
      <c r="L1258" s="2">
        <v>25.8663055556</v>
      </c>
      <c r="M1258" s="2">
        <v>-103.72566666669999</v>
      </c>
    </row>
    <row r="1259" spans="1:13" s="4" customFormat="1" x14ac:dyDescent="0.25">
      <c r="A1259" s="2" t="s">
        <v>2536</v>
      </c>
      <c r="B1259" s="2" t="s">
        <v>2537</v>
      </c>
      <c r="C1259" s="2" t="s">
        <v>5662</v>
      </c>
      <c r="D1259" s="2" t="s">
        <v>5663</v>
      </c>
      <c r="E1259" s="2" t="s">
        <v>4843</v>
      </c>
      <c r="F1259" s="2" t="s">
        <v>4642</v>
      </c>
      <c r="G1259" s="2" t="s">
        <v>4913</v>
      </c>
      <c r="H1259" s="2" t="s">
        <v>5657</v>
      </c>
      <c r="I1259" s="2" t="s">
        <v>5664</v>
      </c>
      <c r="J1259" s="2" t="s">
        <v>4</v>
      </c>
      <c r="K1259" s="2" t="s">
        <v>4456</v>
      </c>
      <c r="L1259" s="2">
        <v>25.498388888899999</v>
      </c>
      <c r="M1259" s="2">
        <v>-103.6492222222</v>
      </c>
    </row>
    <row r="1260" spans="1:13" s="4" customFormat="1" x14ac:dyDescent="0.25">
      <c r="A1260" s="2" t="s">
        <v>2538</v>
      </c>
      <c r="B1260" s="2" t="s">
        <v>2539</v>
      </c>
      <c r="C1260" s="2" t="s">
        <v>5662</v>
      </c>
      <c r="D1260" s="2" t="s">
        <v>5663</v>
      </c>
      <c r="E1260" s="2" t="s">
        <v>4843</v>
      </c>
      <c r="F1260" s="2" t="s">
        <v>4642</v>
      </c>
      <c r="G1260" s="2" t="s">
        <v>4913</v>
      </c>
      <c r="H1260" s="2" t="s">
        <v>5657</v>
      </c>
      <c r="I1260" s="2" t="s">
        <v>5664</v>
      </c>
      <c r="J1260" s="2" t="s">
        <v>4</v>
      </c>
      <c r="K1260" s="2" t="s">
        <v>4456</v>
      </c>
      <c r="L1260" s="2">
        <v>25.496027777799998</v>
      </c>
      <c r="M1260" s="2">
        <v>-103.62875</v>
      </c>
    </row>
    <row r="1261" spans="1:13" s="4" customFormat="1" x14ac:dyDescent="0.25">
      <c r="A1261" s="2" t="s">
        <v>2540</v>
      </c>
      <c r="B1261" s="2" t="s">
        <v>2541</v>
      </c>
      <c r="C1261" s="2" t="s">
        <v>5662</v>
      </c>
      <c r="D1261" s="2" t="s">
        <v>5663</v>
      </c>
      <c r="E1261" s="2" t="s">
        <v>4843</v>
      </c>
      <c r="F1261" s="2" t="s">
        <v>4642</v>
      </c>
      <c r="G1261" s="2" t="s">
        <v>4913</v>
      </c>
      <c r="H1261" s="2" t="s">
        <v>5657</v>
      </c>
      <c r="I1261" s="2" t="s">
        <v>5664</v>
      </c>
      <c r="J1261" s="2" t="s">
        <v>4</v>
      </c>
      <c r="K1261" s="2" t="s">
        <v>4456</v>
      </c>
      <c r="L1261" s="2">
        <v>25.501305555599998</v>
      </c>
      <c r="M1261" s="2">
        <v>-103.5786111111</v>
      </c>
    </row>
    <row r="1262" spans="1:13" s="4" customFormat="1" x14ac:dyDescent="0.25">
      <c r="A1262" s="2" t="s">
        <v>2542</v>
      </c>
      <c r="B1262" s="2" t="s">
        <v>2543</v>
      </c>
      <c r="C1262" s="2" t="s">
        <v>5662</v>
      </c>
      <c r="D1262" s="2" t="s">
        <v>5663</v>
      </c>
      <c r="E1262" s="2" t="s">
        <v>4843</v>
      </c>
      <c r="F1262" s="2" t="s">
        <v>4642</v>
      </c>
      <c r="G1262" s="2" t="s">
        <v>4913</v>
      </c>
      <c r="H1262" s="2" t="s">
        <v>5657</v>
      </c>
      <c r="I1262" s="2" t="s">
        <v>5664</v>
      </c>
      <c r="J1262" s="2" t="s">
        <v>4</v>
      </c>
      <c r="K1262" s="2" t="s">
        <v>4456</v>
      </c>
      <c r="L1262" s="2">
        <v>25.404800000000002</v>
      </c>
      <c r="M1262" s="2">
        <v>-103.6722</v>
      </c>
    </row>
    <row r="1263" spans="1:13" s="4" customFormat="1" x14ac:dyDescent="0.25">
      <c r="A1263" s="2" t="s">
        <v>2544</v>
      </c>
      <c r="B1263" s="2" t="s">
        <v>2545</v>
      </c>
      <c r="C1263" s="2" t="s">
        <v>5662</v>
      </c>
      <c r="D1263" s="2" t="s">
        <v>5663</v>
      </c>
      <c r="E1263" s="2" t="s">
        <v>4843</v>
      </c>
      <c r="F1263" s="2" t="s">
        <v>4642</v>
      </c>
      <c r="G1263" s="2" t="s">
        <v>4913</v>
      </c>
      <c r="H1263" s="2" t="s">
        <v>5657</v>
      </c>
      <c r="I1263" s="2" t="s">
        <v>5664</v>
      </c>
      <c r="J1263" s="2" t="s">
        <v>4</v>
      </c>
      <c r="K1263" s="2" t="s">
        <v>4456</v>
      </c>
      <c r="L1263" s="2">
        <v>25.460333333299999</v>
      </c>
      <c r="M1263" s="2">
        <v>-103.6725277778</v>
      </c>
    </row>
    <row r="1264" spans="1:13" s="4" customFormat="1" x14ac:dyDescent="0.25">
      <c r="A1264" s="2" t="s">
        <v>2546</v>
      </c>
      <c r="B1264" s="2" t="s">
        <v>2547</v>
      </c>
      <c r="C1264" s="2" t="s">
        <v>5662</v>
      </c>
      <c r="D1264" s="2" t="s">
        <v>5663</v>
      </c>
      <c r="E1264" s="2" t="s">
        <v>4843</v>
      </c>
      <c r="F1264" s="2" t="s">
        <v>4642</v>
      </c>
      <c r="G1264" s="2" t="s">
        <v>4913</v>
      </c>
      <c r="H1264" s="2" t="s">
        <v>5657</v>
      </c>
      <c r="I1264" s="2" t="s">
        <v>5664</v>
      </c>
      <c r="J1264" s="2" t="s">
        <v>4</v>
      </c>
      <c r="K1264" s="2" t="s">
        <v>4456</v>
      </c>
      <c r="L1264" s="2">
        <v>25.452583333300002</v>
      </c>
      <c r="M1264" s="2">
        <v>-103.7170277778</v>
      </c>
    </row>
    <row r="1265" spans="1:13" s="4" customFormat="1" x14ac:dyDescent="0.25">
      <c r="A1265" s="2" t="s">
        <v>2548</v>
      </c>
      <c r="B1265" s="2" t="s">
        <v>2549</v>
      </c>
      <c r="C1265" s="2" t="s">
        <v>5662</v>
      </c>
      <c r="D1265" s="2" t="s">
        <v>5663</v>
      </c>
      <c r="E1265" s="2" t="s">
        <v>4843</v>
      </c>
      <c r="F1265" s="2" t="s">
        <v>4642</v>
      </c>
      <c r="G1265" s="2" t="s">
        <v>4913</v>
      </c>
      <c r="H1265" s="2" t="s">
        <v>5657</v>
      </c>
      <c r="I1265" s="2" t="s">
        <v>5664</v>
      </c>
      <c r="J1265" s="2" t="s">
        <v>4</v>
      </c>
      <c r="K1265" s="2" t="s">
        <v>4456</v>
      </c>
      <c r="L1265" s="2">
        <v>25.5237222222</v>
      </c>
      <c r="M1265" s="2">
        <v>-103.57188888890001</v>
      </c>
    </row>
    <row r="1266" spans="1:13" s="4" customFormat="1" x14ac:dyDescent="0.25">
      <c r="A1266" s="2" t="s">
        <v>2550</v>
      </c>
      <c r="B1266" s="2" t="s">
        <v>2551</v>
      </c>
      <c r="C1266" s="2" t="s">
        <v>5662</v>
      </c>
      <c r="D1266" s="2" t="s">
        <v>5663</v>
      </c>
      <c r="E1266" s="2" t="s">
        <v>4843</v>
      </c>
      <c r="F1266" s="2" t="s">
        <v>4642</v>
      </c>
      <c r="G1266" s="2" t="s">
        <v>4913</v>
      </c>
      <c r="H1266" s="2" t="s">
        <v>5657</v>
      </c>
      <c r="I1266" s="2" t="s">
        <v>5664</v>
      </c>
      <c r="J1266" s="2" t="s">
        <v>4</v>
      </c>
      <c r="K1266" s="2" t="s">
        <v>4456</v>
      </c>
      <c r="L1266" s="2">
        <v>25.521111111100002</v>
      </c>
      <c r="M1266" s="2">
        <v>-103.6022222222</v>
      </c>
    </row>
    <row r="1267" spans="1:13" s="4" customFormat="1" x14ac:dyDescent="0.25">
      <c r="A1267" s="2" t="s">
        <v>2552</v>
      </c>
      <c r="B1267" s="2" t="s">
        <v>2553</v>
      </c>
      <c r="C1267" s="2" t="s">
        <v>5662</v>
      </c>
      <c r="D1267" s="2" t="s">
        <v>5663</v>
      </c>
      <c r="E1267" s="2" t="s">
        <v>4843</v>
      </c>
      <c r="F1267" s="2" t="s">
        <v>4642</v>
      </c>
      <c r="G1267" s="2" t="s">
        <v>4913</v>
      </c>
      <c r="H1267" s="2" t="s">
        <v>5681</v>
      </c>
      <c r="I1267" s="2" t="s">
        <v>5664</v>
      </c>
      <c r="J1267" s="2" t="s">
        <v>4</v>
      </c>
      <c r="K1267" s="2" t="s">
        <v>4456</v>
      </c>
      <c r="L1267" s="2">
        <v>25.5244</v>
      </c>
      <c r="M1267" s="2">
        <v>-103.60625</v>
      </c>
    </row>
    <row r="1268" spans="1:13" s="4" customFormat="1" x14ac:dyDescent="0.25">
      <c r="A1268" s="2" t="s">
        <v>2554</v>
      </c>
      <c r="B1268" s="2" t="s">
        <v>2555</v>
      </c>
      <c r="C1268" s="2" t="s">
        <v>5662</v>
      </c>
      <c r="D1268" s="2" t="s">
        <v>5663</v>
      </c>
      <c r="E1268" s="2" t="s">
        <v>4843</v>
      </c>
      <c r="F1268" s="2" t="s">
        <v>4642</v>
      </c>
      <c r="G1268" s="2" t="s">
        <v>4913</v>
      </c>
      <c r="H1268" s="2" t="s">
        <v>5657</v>
      </c>
      <c r="I1268" s="2" t="s">
        <v>5664</v>
      </c>
      <c r="J1268" s="2" t="s">
        <v>4</v>
      </c>
      <c r="K1268" s="2" t="s">
        <v>4456</v>
      </c>
      <c r="L1268" s="2">
        <v>25.491777777799999</v>
      </c>
      <c r="M1268" s="2">
        <v>-103.6688611111</v>
      </c>
    </row>
    <row r="1269" spans="1:13" s="4" customFormat="1" x14ac:dyDescent="0.25">
      <c r="A1269" s="2" t="s">
        <v>2556</v>
      </c>
      <c r="B1269" s="2" t="s">
        <v>2557</v>
      </c>
      <c r="C1269" s="2" t="s">
        <v>5662</v>
      </c>
      <c r="D1269" s="2" t="s">
        <v>5663</v>
      </c>
      <c r="E1269" s="2" t="s">
        <v>4843</v>
      </c>
      <c r="F1269" s="2" t="s">
        <v>4642</v>
      </c>
      <c r="G1269" s="2" t="s">
        <v>4913</v>
      </c>
      <c r="H1269" s="2" t="s">
        <v>5657</v>
      </c>
      <c r="I1269" s="2" t="s">
        <v>5664</v>
      </c>
      <c r="J1269" s="2" t="s">
        <v>4</v>
      </c>
      <c r="K1269" s="2" t="s">
        <v>4456</v>
      </c>
      <c r="L1269" s="2">
        <v>25.474555555599999</v>
      </c>
      <c r="M1269" s="2">
        <v>-103.6852777778</v>
      </c>
    </row>
    <row r="1270" spans="1:13" s="4" customFormat="1" x14ac:dyDescent="0.25">
      <c r="A1270" s="2" t="s">
        <v>2558</v>
      </c>
      <c r="B1270" s="2" t="s">
        <v>2559</v>
      </c>
      <c r="C1270" s="2" t="s">
        <v>5662</v>
      </c>
      <c r="D1270" s="2" t="s">
        <v>5663</v>
      </c>
      <c r="E1270" s="2" t="s">
        <v>4843</v>
      </c>
      <c r="F1270" s="2" t="s">
        <v>4642</v>
      </c>
      <c r="G1270" s="2" t="s">
        <v>4913</v>
      </c>
      <c r="H1270" s="2" t="s">
        <v>5657</v>
      </c>
      <c r="I1270" s="2" t="s">
        <v>5664</v>
      </c>
      <c r="J1270" s="2" t="s">
        <v>4</v>
      </c>
      <c r="K1270" s="2" t="s">
        <v>4456</v>
      </c>
      <c r="L1270" s="2">
        <v>25.4923333333</v>
      </c>
      <c r="M1270" s="2">
        <v>-103.69138888889999</v>
      </c>
    </row>
    <row r="1271" spans="1:13" s="4" customFormat="1" x14ac:dyDescent="0.25">
      <c r="A1271" s="2" t="s">
        <v>2560</v>
      </c>
      <c r="B1271" s="2" t="s">
        <v>2561</v>
      </c>
      <c r="C1271" s="2" t="s">
        <v>5662</v>
      </c>
      <c r="D1271" s="2" t="s">
        <v>5663</v>
      </c>
      <c r="E1271" s="2" t="s">
        <v>4843</v>
      </c>
      <c r="F1271" s="2" t="s">
        <v>4642</v>
      </c>
      <c r="G1271" s="2" t="s">
        <v>4913</v>
      </c>
      <c r="H1271" s="2" t="s">
        <v>5657</v>
      </c>
      <c r="I1271" s="2" t="s">
        <v>5664</v>
      </c>
      <c r="J1271" s="2" t="s">
        <v>4</v>
      </c>
      <c r="K1271" s="2" t="s">
        <v>4456</v>
      </c>
      <c r="L1271" s="2">
        <v>25.48931</v>
      </c>
      <c r="M1271" s="2">
        <v>-103.74196999999999</v>
      </c>
    </row>
    <row r="1272" spans="1:13" s="4" customFormat="1" x14ac:dyDescent="0.25">
      <c r="A1272" s="2" t="s">
        <v>2562</v>
      </c>
      <c r="B1272" s="2" t="s">
        <v>2563</v>
      </c>
      <c r="C1272" s="2" t="s">
        <v>5659</v>
      </c>
      <c r="D1272" s="2" t="s">
        <v>5660</v>
      </c>
      <c r="E1272" s="2" t="s">
        <v>4843</v>
      </c>
      <c r="F1272" s="2" t="s">
        <v>4642</v>
      </c>
      <c r="G1272" s="2" t="s">
        <v>4913</v>
      </c>
      <c r="H1272" s="2" t="s">
        <v>5678</v>
      </c>
      <c r="I1272" s="2" t="s">
        <v>5661</v>
      </c>
      <c r="J1272" s="2" t="s">
        <v>4</v>
      </c>
      <c r="K1272" s="2" t="s">
        <v>4456</v>
      </c>
      <c r="L1272" s="2">
        <v>25.843361111099998</v>
      </c>
      <c r="M1272" s="2">
        <v>-103.7242777778</v>
      </c>
    </row>
    <row r="1273" spans="1:13" s="4" customFormat="1" x14ac:dyDescent="0.25">
      <c r="A1273" s="2" t="s">
        <v>2564</v>
      </c>
      <c r="B1273" s="2" t="s">
        <v>2565</v>
      </c>
      <c r="C1273" s="2" t="s">
        <v>5662</v>
      </c>
      <c r="D1273" s="2" t="s">
        <v>5663</v>
      </c>
      <c r="E1273" s="2" t="s">
        <v>4843</v>
      </c>
      <c r="F1273" s="2" t="s">
        <v>4642</v>
      </c>
      <c r="G1273" s="2" t="s">
        <v>4913</v>
      </c>
      <c r="H1273" s="2" t="s">
        <v>5657</v>
      </c>
      <c r="I1273" s="2" t="s">
        <v>5664</v>
      </c>
      <c r="J1273" s="2" t="s">
        <v>4</v>
      </c>
      <c r="K1273" s="2" t="s">
        <v>4456</v>
      </c>
      <c r="L1273" s="2">
        <v>25.502527777800001</v>
      </c>
      <c r="M1273" s="2">
        <v>-103.75569444440001</v>
      </c>
    </row>
    <row r="1274" spans="1:13" s="4" customFormat="1" x14ac:dyDescent="0.25">
      <c r="A1274" s="2" t="s">
        <v>2566</v>
      </c>
      <c r="B1274" s="2" t="s">
        <v>2567</v>
      </c>
      <c r="C1274" s="2" t="s">
        <v>5655</v>
      </c>
      <c r="D1274" s="2" t="s">
        <v>5656</v>
      </c>
      <c r="E1274" s="2" t="s">
        <v>4843</v>
      </c>
      <c r="F1274" s="2" t="s">
        <v>4642</v>
      </c>
      <c r="G1274" s="2" t="s">
        <v>4913</v>
      </c>
      <c r="H1274" s="2" t="s">
        <v>5657</v>
      </c>
      <c r="I1274" s="2" t="s">
        <v>5658</v>
      </c>
      <c r="J1274" s="2" t="s">
        <v>4</v>
      </c>
      <c r="K1274" s="2" t="s">
        <v>4456</v>
      </c>
      <c r="L1274" s="2">
        <v>25.745555555599999</v>
      </c>
      <c r="M1274" s="2">
        <v>-103.90111111109999</v>
      </c>
    </row>
    <row r="1275" spans="1:13" s="4" customFormat="1" x14ac:dyDescent="0.25">
      <c r="A1275" s="2" t="s">
        <v>2568</v>
      </c>
      <c r="B1275" s="2" t="s">
        <v>2569</v>
      </c>
      <c r="C1275" s="2" t="s">
        <v>5655</v>
      </c>
      <c r="D1275" s="2" t="s">
        <v>5656</v>
      </c>
      <c r="E1275" s="2" t="s">
        <v>4843</v>
      </c>
      <c r="F1275" s="2" t="s">
        <v>4642</v>
      </c>
      <c r="G1275" s="2" t="s">
        <v>4913</v>
      </c>
      <c r="H1275" s="2" t="s">
        <v>5678</v>
      </c>
      <c r="I1275" s="2" t="s">
        <v>5658</v>
      </c>
      <c r="J1275" s="2" t="s">
        <v>4</v>
      </c>
      <c r="K1275" s="2" t="s">
        <v>4456</v>
      </c>
      <c r="L1275" s="2">
        <v>25.833333333300001</v>
      </c>
      <c r="M1275" s="2">
        <v>-103.8865277778</v>
      </c>
    </row>
    <row r="1276" spans="1:13" s="4" customFormat="1" x14ac:dyDescent="0.25">
      <c r="A1276" s="2" t="s">
        <v>2570</v>
      </c>
      <c r="B1276" s="2" t="s">
        <v>2571</v>
      </c>
      <c r="C1276" s="2" t="s">
        <v>5655</v>
      </c>
      <c r="D1276" s="2" t="s">
        <v>5656</v>
      </c>
      <c r="E1276" s="2" t="s">
        <v>4843</v>
      </c>
      <c r="F1276" s="2" t="s">
        <v>4642</v>
      </c>
      <c r="G1276" s="2" t="s">
        <v>4913</v>
      </c>
      <c r="H1276" s="2" t="s">
        <v>5678</v>
      </c>
      <c r="I1276" s="2" t="s">
        <v>5658</v>
      </c>
      <c r="J1276" s="2" t="s">
        <v>4</v>
      </c>
      <c r="K1276" s="2" t="s">
        <v>4456</v>
      </c>
      <c r="L1276" s="2">
        <v>25.76024</v>
      </c>
      <c r="M1276" s="2">
        <v>-103.96737</v>
      </c>
    </row>
    <row r="1277" spans="1:13" s="4" customFormat="1" x14ac:dyDescent="0.25">
      <c r="A1277" s="2" t="s">
        <v>2572</v>
      </c>
      <c r="B1277" s="2" t="s">
        <v>2573</v>
      </c>
      <c r="C1277" s="2" t="s">
        <v>5662</v>
      </c>
      <c r="D1277" s="2" t="s">
        <v>5663</v>
      </c>
      <c r="E1277" s="2" t="s">
        <v>4843</v>
      </c>
      <c r="F1277" s="2" t="s">
        <v>4642</v>
      </c>
      <c r="G1277" s="2" t="s">
        <v>4913</v>
      </c>
      <c r="H1277" s="2" t="s">
        <v>5657</v>
      </c>
      <c r="I1277" s="2" t="s">
        <v>5664</v>
      </c>
      <c r="J1277" s="2" t="s">
        <v>4</v>
      </c>
      <c r="K1277" s="2" t="s">
        <v>4456</v>
      </c>
      <c r="L1277" s="2">
        <v>25.479638888899999</v>
      </c>
      <c r="M1277" s="2">
        <v>-103.7331944444</v>
      </c>
    </row>
    <row r="1278" spans="1:13" s="4" customFormat="1" x14ac:dyDescent="0.25">
      <c r="A1278" s="2" t="s">
        <v>2574</v>
      </c>
      <c r="B1278" s="2" t="s">
        <v>2575</v>
      </c>
      <c r="C1278" s="2" t="s">
        <v>5659</v>
      </c>
      <c r="D1278" s="2" t="s">
        <v>5660</v>
      </c>
      <c r="E1278" s="2" t="s">
        <v>4843</v>
      </c>
      <c r="F1278" s="2" t="s">
        <v>4642</v>
      </c>
      <c r="G1278" s="2" t="s">
        <v>4819</v>
      </c>
      <c r="H1278" s="2" t="s">
        <v>5191</v>
      </c>
      <c r="I1278" s="2" t="s">
        <v>5661</v>
      </c>
      <c r="J1278" s="2" t="s">
        <v>4</v>
      </c>
      <c r="K1278" s="2" t="s">
        <v>4456</v>
      </c>
      <c r="L1278" s="2">
        <v>25.763249999999999</v>
      </c>
      <c r="M1278" s="2">
        <v>-103.28278</v>
      </c>
    </row>
    <row r="1279" spans="1:13" s="4" customFormat="1" x14ac:dyDescent="0.25">
      <c r="A1279" s="2" t="s">
        <v>2576</v>
      </c>
      <c r="B1279" s="2" t="s">
        <v>2577</v>
      </c>
      <c r="C1279" s="2" t="s">
        <v>5659</v>
      </c>
      <c r="D1279" s="2" t="s">
        <v>5660</v>
      </c>
      <c r="E1279" s="2" t="s">
        <v>4843</v>
      </c>
      <c r="F1279" s="2" t="s">
        <v>4642</v>
      </c>
      <c r="G1279" s="2" t="s">
        <v>4819</v>
      </c>
      <c r="H1279" s="2" t="s">
        <v>5191</v>
      </c>
      <c r="I1279" s="2" t="s">
        <v>5661</v>
      </c>
      <c r="J1279" s="2" t="s">
        <v>4</v>
      </c>
      <c r="K1279" s="2" t="s">
        <v>4456</v>
      </c>
      <c r="L1279" s="2">
        <v>25.92089</v>
      </c>
      <c r="M1279" s="2">
        <v>-103.30800000000001</v>
      </c>
    </row>
    <row r="1280" spans="1:13" s="4" customFormat="1" x14ac:dyDescent="0.25">
      <c r="A1280" s="2" t="s">
        <v>2578</v>
      </c>
      <c r="B1280" s="2" t="s">
        <v>2579</v>
      </c>
      <c r="C1280" s="2" t="s">
        <v>5659</v>
      </c>
      <c r="D1280" s="2" t="s">
        <v>5660</v>
      </c>
      <c r="E1280" s="2" t="s">
        <v>4843</v>
      </c>
      <c r="F1280" s="2" t="s">
        <v>4642</v>
      </c>
      <c r="G1280" s="2" t="s">
        <v>4819</v>
      </c>
      <c r="H1280" s="2" t="s">
        <v>5191</v>
      </c>
      <c r="I1280" s="2" t="s">
        <v>5682</v>
      </c>
      <c r="J1280" s="2" t="s">
        <v>4</v>
      </c>
      <c r="K1280" s="2" t="s">
        <v>4456</v>
      </c>
      <c r="L1280" s="2">
        <v>25.761669999999999</v>
      </c>
      <c r="M1280" s="2">
        <v>-103.26061</v>
      </c>
    </row>
    <row r="1281" spans="1:13" s="4" customFormat="1" x14ac:dyDescent="0.25">
      <c r="A1281" s="2" t="s">
        <v>2580</v>
      </c>
      <c r="B1281" s="2" t="s">
        <v>2581</v>
      </c>
      <c r="C1281" s="2" t="s">
        <v>5659</v>
      </c>
      <c r="D1281" s="2" t="s">
        <v>5660</v>
      </c>
      <c r="E1281" s="2" t="s">
        <v>4843</v>
      </c>
      <c r="F1281" s="2" t="s">
        <v>4642</v>
      </c>
      <c r="G1281" s="2" t="s">
        <v>4819</v>
      </c>
      <c r="H1281" s="2" t="s">
        <v>5191</v>
      </c>
      <c r="I1281" s="2" t="s">
        <v>5661</v>
      </c>
      <c r="J1281" s="2" t="s">
        <v>4</v>
      </c>
      <c r="K1281" s="2" t="s">
        <v>4456</v>
      </c>
      <c r="L1281" s="2">
        <v>25.754439999999999</v>
      </c>
      <c r="M1281" s="2">
        <v>-103.24778000000001</v>
      </c>
    </row>
    <row r="1282" spans="1:13" s="4" customFormat="1" x14ac:dyDescent="0.25">
      <c r="A1282" s="2" t="s">
        <v>2582</v>
      </c>
      <c r="B1282" s="2" t="s">
        <v>2583</v>
      </c>
      <c r="C1282" s="2" t="s">
        <v>5659</v>
      </c>
      <c r="D1282" s="2" t="s">
        <v>5660</v>
      </c>
      <c r="E1282" s="2" t="s">
        <v>4843</v>
      </c>
      <c r="F1282" s="2" t="s">
        <v>4642</v>
      </c>
      <c r="G1282" s="2" t="s">
        <v>4819</v>
      </c>
      <c r="H1282" s="2" t="s">
        <v>5191</v>
      </c>
      <c r="I1282" s="2" t="s">
        <v>5661</v>
      </c>
      <c r="J1282" s="2" t="s">
        <v>4</v>
      </c>
      <c r="K1282" s="2" t="s">
        <v>4456</v>
      </c>
      <c r="L1282" s="2">
        <v>25.840610000000002</v>
      </c>
      <c r="M1282" s="2">
        <v>-103.3005</v>
      </c>
    </row>
    <row r="1283" spans="1:13" s="4" customFormat="1" x14ac:dyDescent="0.25">
      <c r="A1283" s="2" t="s">
        <v>2584</v>
      </c>
      <c r="B1283" s="2" t="s">
        <v>2585</v>
      </c>
      <c r="C1283" s="2" t="s">
        <v>5659</v>
      </c>
      <c r="D1283" s="2" t="s">
        <v>5660</v>
      </c>
      <c r="E1283" s="2" t="s">
        <v>4843</v>
      </c>
      <c r="F1283" s="2" t="s">
        <v>4642</v>
      </c>
      <c r="G1283" s="2" t="s">
        <v>4819</v>
      </c>
      <c r="H1283" s="2" t="s">
        <v>5191</v>
      </c>
      <c r="I1283" s="2" t="s">
        <v>5682</v>
      </c>
      <c r="J1283" s="2" t="s">
        <v>4</v>
      </c>
      <c r="K1283" s="2" t="s">
        <v>4456</v>
      </c>
      <c r="L1283" s="2">
        <v>25.763750000000002</v>
      </c>
      <c r="M1283" s="2">
        <v>-103.24988999999999</v>
      </c>
    </row>
    <row r="1284" spans="1:13" s="4" customFormat="1" x14ac:dyDescent="0.25">
      <c r="A1284" s="2" t="s">
        <v>2586</v>
      </c>
      <c r="B1284" s="2" t="s">
        <v>2587</v>
      </c>
      <c r="C1284" s="2" t="s">
        <v>5659</v>
      </c>
      <c r="D1284" s="2" t="s">
        <v>5660</v>
      </c>
      <c r="E1284" s="2" t="s">
        <v>4843</v>
      </c>
      <c r="F1284" s="2" t="s">
        <v>4642</v>
      </c>
      <c r="G1284" s="2" t="s">
        <v>4819</v>
      </c>
      <c r="H1284" s="2" t="s">
        <v>5191</v>
      </c>
      <c r="I1284" s="2" t="s">
        <v>5661</v>
      </c>
      <c r="J1284" s="2" t="s">
        <v>4</v>
      </c>
      <c r="K1284" s="2" t="s">
        <v>4456</v>
      </c>
      <c r="L1284" s="2">
        <v>25.761859999999999</v>
      </c>
      <c r="M1284" s="2">
        <v>-103.25086</v>
      </c>
    </row>
    <row r="1285" spans="1:13" s="4" customFormat="1" x14ac:dyDescent="0.25">
      <c r="A1285" s="2" t="s">
        <v>2588</v>
      </c>
      <c r="B1285" s="2" t="s">
        <v>2589</v>
      </c>
      <c r="C1285" s="2" t="s">
        <v>5659</v>
      </c>
      <c r="D1285" s="2" t="s">
        <v>5660</v>
      </c>
      <c r="E1285" s="2" t="s">
        <v>4843</v>
      </c>
      <c r="F1285" s="2" t="s">
        <v>4642</v>
      </c>
      <c r="G1285" s="2" t="s">
        <v>4819</v>
      </c>
      <c r="H1285" s="2" t="s">
        <v>5191</v>
      </c>
      <c r="I1285" s="2" t="s">
        <v>5661</v>
      </c>
      <c r="J1285" s="2" t="s">
        <v>4</v>
      </c>
      <c r="K1285" s="2" t="s">
        <v>4456</v>
      </c>
      <c r="L1285" s="2">
        <v>25.735279999999999</v>
      </c>
      <c r="M1285" s="2">
        <v>-103.33192</v>
      </c>
    </row>
    <row r="1286" spans="1:13" s="4" customFormat="1" x14ac:dyDescent="0.25">
      <c r="A1286" s="2" t="s">
        <v>2590</v>
      </c>
      <c r="B1286" s="2" t="s">
        <v>2591</v>
      </c>
      <c r="C1286" s="2" t="s">
        <v>5659</v>
      </c>
      <c r="D1286" s="2" t="s">
        <v>5660</v>
      </c>
      <c r="E1286" s="2" t="s">
        <v>4843</v>
      </c>
      <c r="F1286" s="2" t="s">
        <v>4642</v>
      </c>
      <c r="G1286" s="2" t="s">
        <v>4819</v>
      </c>
      <c r="H1286" s="2" t="s">
        <v>5191</v>
      </c>
      <c r="I1286" s="2" t="s">
        <v>5661</v>
      </c>
      <c r="J1286" s="2" t="s">
        <v>4</v>
      </c>
      <c r="K1286" s="2" t="s">
        <v>4456</v>
      </c>
      <c r="L1286" s="2">
        <v>25.760249999999999</v>
      </c>
      <c r="M1286" s="2">
        <v>-103.24357999999999</v>
      </c>
    </row>
    <row r="1287" spans="1:13" s="4" customFormat="1" x14ac:dyDescent="0.25">
      <c r="A1287" s="2" t="s">
        <v>2592</v>
      </c>
      <c r="B1287" s="2" t="s">
        <v>2593</v>
      </c>
      <c r="C1287" s="2" t="s">
        <v>5659</v>
      </c>
      <c r="D1287" s="2" t="s">
        <v>5660</v>
      </c>
      <c r="E1287" s="2" t="s">
        <v>4843</v>
      </c>
      <c r="F1287" s="2" t="s">
        <v>4642</v>
      </c>
      <c r="G1287" s="2" t="s">
        <v>4819</v>
      </c>
      <c r="H1287" s="2" t="s">
        <v>5191</v>
      </c>
      <c r="I1287" s="2" t="s">
        <v>5661</v>
      </c>
      <c r="J1287" s="2" t="s">
        <v>4</v>
      </c>
      <c r="K1287" s="2" t="s">
        <v>4456</v>
      </c>
      <c r="L1287" s="2">
        <v>25.807829999999999</v>
      </c>
      <c r="M1287" s="2">
        <v>-103.27428</v>
      </c>
    </row>
    <row r="1288" spans="1:13" s="4" customFormat="1" x14ac:dyDescent="0.25">
      <c r="A1288" s="2" t="s">
        <v>2594</v>
      </c>
      <c r="B1288" s="2" t="s">
        <v>2595</v>
      </c>
      <c r="C1288" s="2" t="s">
        <v>5659</v>
      </c>
      <c r="D1288" s="2" t="s">
        <v>5660</v>
      </c>
      <c r="E1288" s="2" t="s">
        <v>4843</v>
      </c>
      <c r="F1288" s="2" t="s">
        <v>4642</v>
      </c>
      <c r="G1288" s="2" t="s">
        <v>4819</v>
      </c>
      <c r="H1288" s="2" t="s">
        <v>4803</v>
      </c>
      <c r="I1288" s="2" t="s">
        <v>5661</v>
      </c>
      <c r="J1288" s="2" t="s">
        <v>4</v>
      </c>
      <c r="K1288" s="2" t="s">
        <v>4456</v>
      </c>
      <c r="L1288" s="2">
        <v>25.533639999999998</v>
      </c>
      <c r="M1288" s="2">
        <v>-103.22696999999999</v>
      </c>
    </row>
    <row r="1289" spans="1:13" s="4" customFormat="1" x14ac:dyDescent="0.25">
      <c r="A1289" s="2" t="s">
        <v>2596</v>
      </c>
      <c r="B1289" s="2" t="s">
        <v>2597</v>
      </c>
      <c r="C1289" s="2" t="s">
        <v>5659</v>
      </c>
      <c r="D1289" s="2" t="s">
        <v>5660</v>
      </c>
      <c r="E1289" s="2" t="s">
        <v>4843</v>
      </c>
      <c r="F1289" s="2" t="s">
        <v>4642</v>
      </c>
      <c r="G1289" s="2" t="s">
        <v>4819</v>
      </c>
      <c r="H1289" s="2" t="s">
        <v>4803</v>
      </c>
      <c r="I1289" s="2" t="s">
        <v>5661</v>
      </c>
      <c r="J1289" s="2" t="s">
        <v>4</v>
      </c>
      <c r="K1289" s="2" t="s">
        <v>4456</v>
      </c>
      <c r="L1289" s="2">
        <v>25.520530000000001</v>
      </c>
      <c r="M1289" s="2">
        <v>-103.22914</v>
      </c>
    </row>
    <row r="1290" spans="1:13" s="4" customFormat="1" x14ac:dyDescent="0.25">
      <c r="A1290" s="2" t="s">
        <v>2598</v>
      </c>
      <c r="B1290" s="2" t="s">
        <v>2599</v>
      </c>
      <c r="C1290" s="2" t="s">
        <v>5659</v>
      </c>
      <c r="D1290" s="2" t="s">
        <v>5660</v>
      </c>
      <c r="E1290" s="2" t="s">
        <v>4843</v>
      </c>
      <c r="F1290" s="2" t="s">
        <v>4642</v>
      </c>
      <c r="G1290" s="2" t="s">
        <v>4819</v>
      </c>
      <c r="H1290" s="2" t="s">
        <v>4803</v>
      </c>
      <c r="I1290" s="2" t="s">
        <v>5661</v>
      </c>
      <c r="J1290" s="2" t="s">
        <v>4</v>
      </c>
      <c r="K1290" s="2" t="s">
        <v>4456</v>
      </c>
      <c r="L1290" s="2">
        <v>25.70119</v>
      </c>
      <c r="M1290" s="2">
        <v>-103.30422</v>
      </c>
    </row>
    <row r="1291" spans="1:13" s="4" customFormat="1" x14ac:dyDescent="0.25">
      <c r="A1291" s="2" t="s">
        <v>2600</v>
      </c>
      <c r="B1291" s="2" t="s">
        <v>2601</v>
      </c>
      <c r="C1291" s="2" t="s">
        <v>5659</v>
      </c>
      <c r="D1291" s="2" t="s">
        <v>5660</v>
      </c>
      <c r="E1291" s="2" t="s">
        <v>4843</v>
      </c>
      <c r="F1291" s="2" t="s">
        <v>4642</v>
      </c>
      <c r="G1291" s="2" t="s">
        <v>4819</v>
      </c>
      <c r="H1291" s="2" t="s">
        <v>4803</v>
      </c>
      <c r="I1291" s="2" t="s">
        <v>5683</v>
      </c>
      <c r="J1291" s="2" t="s">
        <v>4</v>
      </c>
      <c r="K1291" s="2" t="s">
        <v>4456</v>
      </c>
      <c r="L1291" s="2">
        <v>25.64386</v>
      </c>
      <c r="M1291" s="2">
        <v>-103.267</v>
      </c>
    </row>
    <row r="1292" spans="1:13" s="4" customFormat="1" x14ac:dyDescent="0.25">
      <c r="A1292" s="2" t="s">
        <v>2602</v>
      </c>
      <c r="B1292" s="2" t="s">
        <v>2603</v>
      </c>
      <c r="C1292" s="2" t="s">
        <v>5659</v>
      </c>
      <c r="D1292" s="2" t="s">
        <v>5660</v>
      </c>
      <c r="E1292" s="2" t="s">
        <v>4843</v>
      </c>
      <c r="F1292" s="2" t="s">
        <v>4642</v>
      </c>
      <c r="G1292" s="2" t="s">
        <v>4819</v>
      </c>
      <c r="H1292" s="2" t="s">
        <v>4803</v>
      </c>
      <c r="I1292" s="2" t="s">
        <v>5661</v>
      </c>
      <c r="J1292" s="2" t="s">
        <v>4</v>
      </c>
      <c r="K1292" s="2" t="s">
        <v>4456</v>
      </c>
      <c r="L1292" s="2">
        <v>25.68721</v>
      </c>
      <c r="M1292" s="2">
        <v>-103.34038</v>
      </c>
    </row>
    <row r="1293" spans="1:13" s="4" customFormat="1" x14ac:dyDescent="0.25">
      <c r="A1293" s="2" t="s">
        <v>2604</v>
      </c>
      <c r="B1293" s="2" t="s">
        <v>2605</v>
      </c>
      <c r="C1293" s="2" t="s">
        <v>5659</v>
      </c>
      <c r="D1293" s="2" t="s">
        <v>5660</v>
      </c>
      <c r="E1293" s="2" t="s">
        <v>4843</v>
      </c>
      <c r="F1293" s="2" t="s">
        <v>4642</v>
      </c>
      <c r="G1293" s="2" t="s">
        <v>4819</v>
      </c>
      <c r="H1293" s="2" t="s">
        <v>4803</v>
      </c>
      <c r="I1293" s="2" t="s">
        <v>5661</v>
      </c>
      <c r="J1293" s="2" t="s">
        <v>4</v>
      </c>
      <c r="K1293" s="2" t="s">
        <v>4456</v>
      </c>
      <c r="L1293" s="2">
        <v>25.562639999999998</v>
      </c>
      <c r="M1293" s="2">
        <v>-103.28269</v>
      </c>
    </row>
    <row r="1294" spans="1:13" s="4" customFormat="1" x14ac:dyDescent="0.25">
      <c r="A1294" s="2" t="s">
        <v>2606</v>
      </c>
      <c r="B1294" s="2" t="s">
        <v>2607</v>
      </c>
      <c r="C1294" s="2" t="s">
        <v>5659</v>
      </c>
      <c r="D1294" s="2" t="s">
        <v>5660</v>
      </c>
      <c r="E1294" s="2" t="s">
        <v>4843</v>
      </c>
      <c r="F1294" s="2" t="s">
        <v>4642</v>
      </c>
      <c r="G1294" s="2" t="s">
        <v>4819</v>
      </c>
      <c r="H1294" s="2" t="s">
        <v>4803</v>
      </c>
      <c r="I1294" s="2" t="s">
        <v>5661</v>
      </c>
      <c r="J1294" s="2" t="s">
        <v>4</v>
      </c>
      <c r="K1294" s="2" t="s">
        <v>4456</v>
      </c>
      <c r="L1294" s="2">
        <v>25.53511</v>
      </c>
      <c r="M1294" s="2">
        <v>-103.25039</v>
      </c>
    </row>
    <row r="1295" spans="1:13" s="4" customFormat="1" x14ac:dyDescent="0.25">
      <c r="A1295" s="2" t="s">
        <v>2608</v>
      </c>
      <c r="B1295" s="2" t="s">
        <v>2609</v>
      </c>
      <c r="C1295" s="2" t="s">
        <v>5666</v>
      </c>
      <c r="D1295" s="2" t="s">
        <v>5667</v>
      </c>
      <c r="E1295" s="2" t="s">
        <v>4843</v>
      </c>
      <c r="F1295" s="2" t="s">
        <v>4642</v>
      </c>
      <c r="G1295" s="2" t="s">
        <v>4819</v>
      </c>
      <c r="H1295" s="2" t="s">
        <v>5684</v>
      </c>
      <c r="I1295" s="2" t="s">
        <v>5668</v>
      </c>
      <c r="J1295" s="2" t="s">
        <v>4</v>
      </c>
      <c r="K1295" s="2" t="s">
        <v>4456</v>
      </c>
      <c r="L1295" s="2">
        <v>25.042190000000002</v>
      </c>
      <c r="M1295" s="2">
        <v>-103.17308</v>
      </c>
    </row>
    <row r="1296" spans="1:13" s="4" customFormat="1" x14ac:dyDescent="0.25">
      <c r="A1296" s="2" t="s">
        <v>2610</v>
      </c>
      <c r="B1296" s="2" t="s">
        <v>2611</v>
      </c>
      <c r="C1296" s="2" t="s">
        <v>5659</v>
      </c>
      <c r="D1296" s="2" t="s">
        <v>5660</v>
      </c>
      <c r="E1296" s="2" t="s">
        <v>4843</v>
      </c>
      <c r="F1296" s="2" t="s">
        <v>4642</v>
      </c>
      <c r="G1296" s="2" t="s">
        <v>4819</v>
      </c>
      <c r="H1296" s="2" t="s">
        <v>5684</v>
      </c>
      <c r="I1296" s="2" t="s">
        <v>5661</v>
      </c>
      <c r="J1296" s="2" t="s">
        <v>4</v>
      </c>
      <c r="K1296" s="2" t="s">
        <v>4456</v>
      </c>
      <c r="L1296" s="2">
        <v>25.43028</v>
      </c>
      <c r="M1296" s="2">
        <v>-103.36747</v>
      </c>
    </row>
    <row r="1297" spans="1:13" s="4" customFormat="1" x14ac:dyDescent="0.25">
      <c r="A1297" s="2" t="s">
        <v>2612</v>
      </c>
      <c r="B1297" s="2" t="s">
        <v>2613</v>
      </c>
      <c r="C1297" s="2" t="s">
        <v>5666</v>
      </c>
      <c r="D1297" s="2" t="s">
        <v>5667</v>
      </c>
      <c r="E1297" s="2" t="s">
        <v>4843</v>
      </c>
      <c r="F1297" s="2" t="s">
        <v>4642</v>
      </c>
      <c r="G1297" s="2" t="s">
        <v>4819</v>
      </c>
      <c r="H1297" s="2" t="s">
        <v>5684</v>
      </c>
      <c r="I1297" s="2" t="s">
        <v>5668</v>
      </c>
      <c r="J1297" s="2" t="s">
        <v>4</v>
      </c>
      <c r="K1297" s="2" t="s">
        <v>4456</v>
      </c>
      <c r="L1297" s="2">
        <v>25.216830000000002</v>
      </c>
      <c r="M1297" s="2">
        <v>-103.43192000000001</v>
      </c>
    </row>
    <row r="1298" spans="1:13" s="4" customFormat="1" x14ac:dyDescent="0.25">
      <c r="A1298" s="2" t="s">
        <v>2614</v>
      </c>
      <c r="B1298" s="2" t="s">
        <v>2615</v>
      </c>
      <c r="C1298" s="2" t="s">
        <v>5666</v>
      </c>
      <c r="D1298" s="2" t="s">
        <v>5667</v>
      </c>
      <c r="E1298" s="2" t="s">
        <v>4843</v>
      </c>
      <c r="F1298" s="2" t="s">
        <v>4642</v>
      </c>
      <c r="G1298" s="2" t="s">
        <v>4819</v>
      </c>
      <c r="H1298" s="2" t="s">
        <v>5684</v>
      </c>
      <c r="I1298" s="2" t="s">
        <v>5668</v>
      </c>
      <c r="J1298" s="2" t="s">
        <v>4</v>
      </c>
      <c r="K1298" s="2" t="s">
        <v>4456</v>
      </c>
      <c r="L1298" s="2">
        <v>25.111190000000001</v>
      </c>
      <c r="M1298" s="2">
        <v>-103.34699999999999</v>
      </c>
    </row>
    <row r="1299" spans="1:13" s="4" customFormat="1" x14ac:dyDescent="0.25">
      <c r="A1299" s="2" t="s">
        <v>2616</v>
      </c>
      <c r="B1299" s="2" t="s">
        <v>2617</v>
      </c>
      <c r="C1299" s="2" t="s">
        <v>5666</v>
      </c>
      <c r="D1299" s="2" t="s">
        <v>5667</v>
      </c>
      <c r="E1299" s="2" t="s">
        <v>4843</v>
      </c>
      <c r="F1299" s="2" t="s">
        <v>4642</v>
      </c>
      <c r="G1299" s="2" t="s">
        <v>4819</v>
      </c>
      <c r="H1299" s="2" t="s">
        <v>5684</v>
      </c>
      <c r="I1299" s="2" t="s">
        <v>5668</v>
      </c>
      <c r="J1299" s="2" t="s">
        <v>4</v>
      </c>
      <c r="K1299" s="2" t="s">
        <v>4456</v>
      </c>
      <c r="L1299" s="2">
        <v>25.285720000000001</v>
      </c>
      <c r="M1299" s="2">
        <v>-103.49782999999999</v>
      </c>
    </row>
    <row r="1300" spans="1:13" s="4" customFormat="1" x14ac:dyDescent="0.25">
      <c r="A1300" s="2" t="s">
        <v>2618</v>
      </c>
      <c r="B1300" s="2" t="s">
        <v>2619</v>
      </c>
      <c r="C1300" s="2" t="s">
        <v>5659</v>
      </c>
      <c r="D1300" s="2" t="s">
        <v>5660</v>
      </c>
      <c r="E1300" s="2" t="s">
        <v>4843</v>
      </c>
      <c r="F1300" s="2" t="s">
        <v>4642</v>
      </c>
      <c r="G1300" s="2" t="s">
        <v>4819</v>
      </c>
      <c r="H1300" s="2" t="s">
        <v>5671</v>
      </c>
      <c r="I1300" s="2" t="s">
        <v>5661</v>
      </c>
      <c r="J1300" s="2" t="s">
        <v>4</v>
      </c>
      <c r="K1300" s="2" t="s">
        <v>4456</v>
      </c>
      <c r="L1300" s="2">
        <v>25.05275</v>
      </c>
      <c r="M1300" s="2">
        <v>-102.53814</v>
      </c>
    </row>
    <row r="1301" spans="1:13" s="4" customFormat="1" x14ac:dyDescent="0.25">
      <c r="A1301" s="2" t="s">
        <v>2620</v>
      </c>
      <c r="B1301" s="2" t="s">
        <v>2621</v>
      </c>
      <c r="C1301" s="2" t="s">
        <v>5659</v>
      </c>
      <c r="D1301" s="2" t="s">
        <v>5660</v>
      </c>
      <c r="E1301" s="2" t="s">
        <v>4843</v>
      </c>
      <c r="F1301" s="2" t="s">
        <v>4642</v>
      </c>
      <c r="G1301" s="2" t="s">
        <v>4819</v>
      </c>
      <c r="H1301" s="2" t="s">
        <v>5671</v>
      </c>
      <c r="I1301" s="2" t="s">
        <v>5661</v>
      </c>
      <c r="J1301" s="2" t="s">
        <v>4</v>
      </c>
      <c r="K1301" s="2" t="s">
        <v>4456</v>
      </c>
      <c r="L1301" s="2">
        <v>25.258749999999999</v>
      </c>
      <c r="M1301" s="2">
        <v>-103.21908000000001</v>
      </c>
    </row>
    <row r="1302" spans="1:13" s="4" customFormat="1" x14ac:dyDescent="0.25">
      <c r="A1302" s="2" t="s">
        <v>2622</v>
      </c>
      <c r="B1302" s="2" t="s">
        <v>2623</v>
      </c>
      <c r="C1302" s="2" t="s">
        <v>5659</v>
      </c>
      <c r="D1302" s="2" t="s">
        <v>5660</v>
      </c>
      <c r="E1302" s="2" t="s">
        <v>4843</v>
      </c>
      <c r="F1302" s="2" t="s">
        <v>4642</v>
      </c>
      <c r="G1302" s="2" t="s">
        <v>4819</v>
      </c>
      <c r="H1302" s="2" t="s">
        <v>5671</v>
      </c>
      <c r="I1302" s="2" t="s">
        <v>5661</v>
      </c>
      <c r="J1302" s="2" t="s">
        <v>4</v>
      </c>
      <c r="K1302" s="2" t="s">
        <v>4456</v>
      </c>
      <c r="L1302" s="2">
        <v>25.320810000000002</v>
      </c>
      <c r="M1302" s="2">
        <v>-103.28631</v>
      </c>
    </row>
    <row r="1303" spans="1:13" s="4" customFormat="1" x14ac:dyDescent="0.25">
      <c r="A1303" s="2" t="s">
        <v>2624</v>
      </c>
      <c r="B1303" s="2" t="s">
        <v>2625</v>
      </c>
      <c r="C1303" s="2" t="s">
        <v>5666</v>
      </c>
      <c r="D1303" s="2" t="s">
        <v>5667</v>
      </c>
      <c r="E1303" s="2" t="s">
        <v>4843</v>
      </c>
      <c r="F1303" s="2" t="s">
        <v>4642</v>
      </c>
      <c r="G1303" s="2" t="s">
        <v>4819</v>
      </c>
      <c r="H1303" s="2" t="s">
        <v>5671</v>
      </c>
      <c r="I1303" s="2" t="s">
        <v>5668</v>
      </c>
      <c r="J1303" s="2" t="s">
        <v>4</v>
      </c>
      <c r="K1303" s="2" t="s">
        <v>4456</v>
      </c>
      <c r="L1303" s="2">
        <v>24.832080000000001</v>
      </c>
      <c r="M1303" s="2">
        <v>-102.91358</v>
      </c>
    </row>
    <row r="1304" spans="1:13" s="4" customFormat="1" x14ac:dyDescent="0.25">
      <c r="A1304" s="2" t="s">
        <v>2626</v>
      </c>
      <c r="B1304" s="2" t="s">
        <v>2627</v>
      </c>
      <c r="C1304" s="2" t="s">
        <v>5666</v>
      </c>
      <c r="D1304" s="2" t="s">
        <v>5667</v>
      </c>
      <c r="E1304" s="2" t="s">
        <v>4843</v>
      </c>
      <c r="F1304" s="2" t="s">
        <v>4642</v>
      </c>
      <c r="G1304" s="2" t="s">
        <v>4819</v>
      </c>
      <c r="H1304" s="2" t="s">
        <v>5671</v>
      </c>
      <c r="I1304" s="2" t="s">
        <v>5668</v>
      </c>
      <c r="J1304" s="2" t="s">
        <v>4</v>
      </c>
      <c r="K1304" s="2" t="s">
        <v>4456</v>
      </c>
      <c r="L1304" s="2">
        <v>25.38017</v>
      </c>
      <c r="M1304" s="2">
        <v>-103.42413999999999</v>
      </c>
    </row>
    <row r="1305" spans="1:13" s="4" customFormat="1" x14ac:dyDescent="0.25">
      <c r="A1305" s="2" t="s">
        <v>2628</v>
      </c>
      <c r="B1305" s="2" t="s">
        <v>2629</v>
      </c>
      <c r="C1305" s="2" t="s">
        <v>5659</v>
      </c>
      <c r="D1305" s="2" t="s">
        <v>5660</v>
      </c>
      <c r="E1305" s="2" t="s">
        <v>4843</v>
      </c>
      <c r="F1305" s="2" t="s">
        <v>4642</v>
      </c>
      <c r="G1305" s="2" t="s">
        <v>4819</v>
      </c>
      <c r="H1305" s="2" t="s">
        <v>5671</v>
      </c>
      <c r="I1305" s="2" t="s">
        <v>5685</v>
      </c>
      <c r="J1305" s="2" t="s">
        <v>4</v>
      </c>
      <c r="K1305" s="2" t="s">
        <v>4456</v>
      </c>
      <c r="L1305" s="2">
        <v>25.46575</v>
      </c>
      <c r="M1305" s="2">
        <v>-103.06914</v>
      </c>
    </row>
    <row r="1306" spans="1:13" s="4" customFormat="1" x14ac:dyDescent="0.25">
      <c r="A1306" s="2" t="s">
        <v>2630</v>
      </c>
      <c r="B1306" s="2" t="s">
        <v>2631</v>
      </c>
      <c r="C1306" s="2" t="s">
        <v>5659</v>
      </c>
      <c r="D1306" s="2" t="s">
        <v>5660</v>
      </c>
      <c r="E1306" s="2" t="s">
        <v>4843</v>
      </c>
      <c r="F1306" s="2" t="s">
        <v>4642</v>
      </c>
      <c r="G1306" s="2" t="s">
        <v>4819</v>
      </c>
      <c r="H1306" s="2" t="s">
        <v>5671</v>
      </c>
      <c r="I1306" s="2" t="s">
        <v>5661</v>
      </c>
      <c r="J1306" s="2" t="s">
        <v>4</v>
      </c>
      <c r="K1306" s="2" t="s">
        <v>4456</v>
      </c>
      <c r="L1306" s="2">
        <v>25.388809999999999</v>
      </c>
      <c r="M1306" s="2">
        <v>-103.19741999999999</v>
      </c>
    </row>
    <row r="1307" spans="1:13" s="4" customFormat="1" x14ac:dyDescent="0.25">
      <c r="A1307" s="2" t="s">
        <v>2632</v>
      </c>
      <c r="B1307" s="2" t="s">
        <v>2633</v>
      </c>
      <c r="C1307" s="2" t="s">
        <v>5659</v>
      </c>
      <c r="D1307" s="2" t="s">
        <v>5660</v>
      </c>
      <c r="E1307" s="2" t="s">
        <v>4843</v>
      </c>
      <c r="F1307" s="2" t="s">
        <v>4642</v>
      </c>
      <c r="G1307" s="2" t="s">
        <v>4819</v>
      </c>
      <c r="H1307" s="2" t="s">
        <v>5671</v>
      </c>
      <c r="I1307" s="2" t="s">
        <v>5661</v>
      </c>
      <c r="J1307" s="2" t="s">
        <v>4</v>
      </c>
      <c r="K1307" s="2" t="s">
        <v>4456</v>
      </c>
      <c r="L1307" s="2">
        <v>25.23798</v>
      </c>
      <c r="M1307" s="2">
        <v>-102.5919</v>
      </c>
    </row>
    <row r="1308" spans="1:13" s="4" customFormat="1" x14ac:dyDescent="0.25">
      <c r="A1308" s="2" t="s">
        <v>2634</v>
      </c>
      <c r="B1308" s="2" t="s">
        <v>2635</v>
      </c>
      <c r="C1308" s="2" t="s">
        <v>5666</v>
      </c>
      <c r="D1308" s="2" t="s">
        <v>5667</v>
      </c>
      <c r="E1308" s="2" t="s">
        <v>4843</v>
      </c>
      <c r="F1308" s="2" t="s">
        <v>4642</v>
      </c>
      <c r="G1308" s="2" t="s">
        <v>4819</v>
      </c>
      <c r="H1308" s="2" t="s">
        <v>5671</v>
      </c>
      <c r="I1308" s="2" t="s">
        <v>5668</v>
      </c>
      <c r="J1308" s="2" t="s">
        <v>4</v>
      </c>
      <c r="K1308" s="2" t="s">
        <v>4456</v>
      </c>
      <c r="L1308" s="2">
        <v>25.327719999999999</v>
      </c>
      <c r="M1308" s="2">
        <v>-103.47924999999999</v>
      </c>
    </row>
    <row r="1309" spans="1:13" s="4" customFormat="1" x14ac:dyDescent="0.25">
      <c r="A1309" s="2" t="s">
        <v>2636</v>
      </c>
      <c r="B1309" s="2" t="s">
        <v>2637</v>
      </c>
      <c r="C1309" s="2" t="s">
        <v>5666</v>
      </c>
      <c r="D1309" s="2" t="s">
        <v>5667</v>
      </c>
      <c r="E1309" s="2" t="s">
        <v>4843</v>
      </c>
      <c r="F1309" s="2" t="s">
        <v>4642</v>
      </c>
      <c r="G1309" s="2" t="s">
        <v>4819</v>
      </c>
      <c r="H1309" s="2" t="s">
        <v>5671</v>
      </c>
      <c r="I1309" s="2" t="s">
        <v>5668</v>
      </c>
      <c r="J1309" s="2" t="s">
        <v>4</v>
      </c>
      <c r="K1309" s="2" t="s">
        <v>4456</v>
      </c>
      <c r="L1309" s="2">
        <v>24.764500000000002</v>
      </c>
      <c r="M1309" s="2">
        <v>-102.89042000000001</v>
      </c>
    </row>
    <row r="1310" spans="1:13" s="4" customFormat="1" x14ac:dyDescent="0.25">
      <c r="A1310" s="2" t="s">
        <v>2638</v>
      </c>
      <c r="B1310" s="2" t="s">
        <v>2639</v>
      </c>
      <c r="C1310" s="2" t="s">
        <v>5659</v>
      </c>
      <c r="D1310" s="2" t="s">
        <v>5660</v>
      </c>
      <c r="E1310" s="2" t="s">
        <v>4843</v>
      </c>
      <c r="F1310" s="2" t="s">
        <v>4642</v>
      </c>
      <c r="G1310" s="2" t="s">
        <v>4819</v>
      </c>
      <c r="H1310" s="2" t="s">
        <v>5671</v>
      </c>
      <c r="I1310" s="2" t="s">
        <v>5661</v>
      </c>
      <c r="J1310" s="2" t="s">
        <v>4</v>
      </c>
      <c r="K1310" s="2" t="s">
        <v>4456</v>
      </c>
      <c r="L1310" s="2">
        <v>25.367830000000001</v>
      </c>
      <c r="M1310" s="2">
        <v>-103.33711</v>
      </c>
    </row>
    <row r="1311" spans="1:13" s="4" customFormat="1" x14ac:dyDescent="0.25">
      <c r="A1311" s="2" t="s">
        <v>2640</v>
      </c>
      <c r="B1311" s="2" t="s">
        <v>2641</v>
      </c>
      <c r="C1311" s="2" t="s">
        <v>5666</v>
      </c>
      <c r="D1311" s="2" t="s">
        <v>5667</v>
      </c>
      <c r="E1311" s="2" t="s">
        <v>4843</v>
      </c>
      <c r="F1311" s="2" t="s">
        <v>4642</v>
      </c>
      <c r="G1311" s="2" t="s">
        <v>4819</v>
      </c>
      <c r="H1311" s="2" t="s">
        <v>5671</v>
      </c>
      <c r="I1311" s="2" t="s">
        <v>5668</v>
      </c>
      <c r="J1311" s="2" t="s">
        <v>4</v>
      </c>
      <c r="K1311" s="2" t="s">
        <v>4456</v>
      </c>
      <c r="L1311" s="2">
        <v>24.782419999999998</v>
      </c>
      <c r="M1311" s="2">
        <v>-102.94022</v>
      </c>
    </row>
    <row r="1312" spans="1:13" s="4" customFormat="1" x14ac:dyDescent="0.25">
      <c r="A1312" s="2" t="s">
        <v>2642</v>
      </c>
      <c r="B1312" s="2" t="s">
        <v>2643</v>
      </c>
      <c r="C1312" s="2" t="s">
        <v>5659</v>
      </c>
      <c r="D1312" s="2" t="s">
        <v>5660</v>
      </c>
      <c r="E1312" s="2" t="s">
        <v>4843</v>
      </c>
      <c r="F1312" s="2" t="s">
        <v>4642</v>
      </c>
      <c r="G1312" s="2" t="s">
        <v>4819</v>
      </c>
      <c r="H1312" s="2" t="s">
        <v>5671</v>
      </c>
      <c r="I1312" s="2" t="s">
        <v>5661</v>
      </c>
      <c r="J1312" s="2" t="s">
        <v>4</v>
      </c>
      <c r="K1312" s="2" t="s">
        <v>4456</v>
      </c>
      <c r="L1312" s="2">
        <v>25.53725</v>
      </c>
      <c r="M1312" s="2">
        <v>-103.08081</v>
      </c>
    </row>
    <row r="1313" spans="1:13" s="4" customFormat="1" x14ac:dyDescent="0.25">
      <c r="A1313" s="2" t="s">
        <v>2644</v>
      </c>
      <c r="B1313" s="2" t="s">
        <v>2645</v>
      </c>
      <c r="C1313" s="2" t="s">
        <v>5666</v>
      </c>
      <c r="D1313" s="2" t="s">
        <v>5667</v>
      </c>
      <c r="E1313" s="2" t="s">
        <v>4843</v>
      </c>
      <c r="F1313" s="2" t="s">
        <v>4642</v>
      </c>
      <c r="G1313" s="2" t="s">
        <v>4819</v>
      </c>
      <c r="H1313" s="2" t="s">
        <v>5671</v>
      </c>
      <c r="I1313" s="2" t="s">
        <v>5668</v>
      </c>
      <c r="J1313" s="2" t="s">
        <v>4</v>
      </c>
      <c r="K1313" s="2" t="s">
        <v>4456</v>
      </c>
      <c r="L1313" s="2">
        <v>24.807580000000002</v>
      </c>
      <c r="M1313" s="2">
        <v>-102.95047</v>
      </c>
    </row>
    <row r="1314" spans="1:13" s="4" customFormat="1" x14ac:dyDescent="0.25">
      <c r="A1314" s="2" t="s">
        <v>2646</v>
      </c>
      <c r="B1314" s="2" t="s">
        <v>2647</v>
      </c>
      <c r="C1314" s="2" t="s">
        <v>5659</v>
      </c>
      <c r="D1314" s="2" t="s">
        <v>5660</v>
      </c>
      <c r="E1314" s="2" t="s">
        <v>4843</v>
      </c>
      <c r="F1314" s="2" t="s">
        <v>4642</v>
      </c>
      <c r="G1314" s="2" t="s">
        <v>4819</v>
      </c>
      <c r="H1314" s="2" t="s">
        <v>5671</v>
      </c>
      <c r="I1314" s="2" t="s">
        <v>5661</v>
      </c>
      <c r="J1314" s="2" t="s">
        <v>4</v>
      </c>
      <c r="K1314" s="2" t="s">
        <v>4456</v>
      </c>
      <c r="L1314" s="2">
        <v>25.33381</v>
      </c>
      <c r="M1314" s="2">
        <v>-102.96097</v>
      </c>
    </row>
    <row r="1315" spans="1:13" s="4" customFormat="1" x14ac:dyDescent="0.25">
      <c r="A1315" s="2" t="s">
        <v>2648</v>
      </c>
      <c r="B1315" s="2" t="s">
        <v>2649</v>
      </c>
      <c r="C1315" s="2" t="s">
        <v>5666</v>
      </c>
      <c r="D1315" s="2" t="s">
        <v>5667</v>
      </c>
      <c r="E1315" s="2" t="s">
        <v>4843</v>
      </c>
      <c r="F1315" s="2" t="s">
        <v>4642</v>
      </c>
      <c r="G1315" s="2" t="s">
        <v>4913</v>
      </c>
      <c r="H1315" s="2" t="s">
        <v>5686</v>
      </c>
      <c r="I1315" s="2" t="s">
        <v>5668</v>
      </c>
      <c r="J1315" s="2" t="s">
        <v>4</v>
      </c>
      <c r="K1315" s="2" t="s">
        <v>4456</v>
      </c>
      <c r="L1315" s="2">
        <v>24.72597</v>
      </c>
      <c r="M1315" s="2">
        <v>-103.28767000000001</v>
      </c>
    </row>
    <row r="1316" spans="1:13" s="4" customFormat="1" x14ac:dyDescent="0.25">
      <c r="A1316" s="2" t="s">
        <v>2650</v>
      </c>
      <c r="B1316" s="2" t="s">
        <v>2651</v>
      </c>
      <c r="C1316" s="2" t="s">
        <v>5666</v>
      </c>
      <c r="D1316" s="2" t="s">
        <v>5667</v>
      </c>
      <c r="E1316" s="2" t="s">
        <v>4843</v>
      </c>
      <c r="F1316" s="2" t="s">
        <v>4642</v>
      </c>
      <c r="G1316" s="2" t="s">
        <v>4913</v>
      </c>
      <c r="H1316" s="2" t="s">
        <v>5686</v>
      </c>
      <c r="I1316" s="2" t="s">
        <v>5668</v>
      </c>
      <c r="J1316" s="2" t="s">
        <v>4</v>
      </c>
      <c r="K1316" s="2" t="s">
        <v>4456</v>
      </c>
      <c r="L1316" s="2">
        <v>24.789390000000001</v>
      </c>
      <c r="M1316" s="2">
        <v>-103.19575</v>
      </c>
    </row>
    <row r="1317" spans="1:13" s="4" customFormat="1" x14ac:dyDescent="0.25">
      <c r="A1317" s="2" t="s">
        <v>2652</v>
      </c>
      <c r="B1317" s="2" t="s">
        <v>2653</v>
      </c>
      <c r="C1317" s="2" t="s">
        <v>5666</v>
      </c>
      <c r="D1317" s="2" t="s">
        <v>5667</v>
      </c>
      <c r="E1317" s="2" t="s">
        <v>4843</v>
      </c>
      <c r="F1317" s="2" t="s">
        <v>4642</v>
      </c>
      <c r="G1317" s="2" t="s">
        <v>4913</v>
      </c>
      <c r="H1317" s="2" t="s">
        <v>5686</v>
      </c>
      <c r="I1317" s="2" t="s">
        <v>5668</v>
      </c>
      <c r="J1317" s="2" t="s">
        <v>4</v>
      </c>
      <c r="K1317" s="2" t="s">
        <v>4456</v>
      </c>
      <c r="L1317" s="2">
        <v>25.12697</v>
      </c>
      <c r="M1317" s="2">
        <v>-103.38069</v>
      </c>
    </row>
    <row r="1318" spans="1:13" s="4" customFormat="1" x14ac:dyDescent="0.25">
      <c r="A1318" s="2" t="s">
        <v>2654</v>
      </c>
      <c r="B1318" s="2" t="s">
        <v>2655</v>
      </c>
      <c r="C1318" s="2" t="s">
        <v>5666</v>
      </c>
      <c r="D1318" s="2" t="s">
        <v>5667</v>
      </c>
      <c r="E1318" s="2" t="s">
        <v>4843</v>
      </c>
      <c r="F1318" s="2" t="s">
        <v>4642</v>
      </c>
      <c r="G1318" s="2" t="s">
        <v>4913</v>
      </c>
      <c r="H1318" s="2" t="s">
        <v>5686</v>
      </c>
      <c r="I1318" s="2" t="s">
        <v>5668</v>
      </c>
      <c r="J1318" s="2" t="s">
        <v>4</v>
      </c>
      <c r="K1318" s="2" t="s">
        <v>4456</v>
      </c>
      <c r="L1318" s="2">
        <v>24.763000000000002</v>
      </c>
      <c r="M1318" s="2">
        <v>-103.16386</v>
      </c>
    </row>
    <row r="1319" spans="1:13" s="4" customFormat="1" x14ac:dyDescent="0.25">
      <c r="A1319" s="2" t="s">
        <v>2656</v>
      </c>
      <c r="B1319" s="2" t="s">
        <v>2657</v>
      </c>
      <c r="C1319" s="2" t="s">
        <v>5666</v>
      </c>
      <c r="D1319" s="2" t="s">
        <v>5667</v>
      </c>
      <c r="E1319" s="2" t="s">
        <v>4843</v>
      </c>
      <c r="F1319" s="2" t="s">
        <v>4642</v>
      </c>
      <c r="G1319" s="2" t="s">
        <v>4913</v>
      </c>
      <c r="H1319" s="2" t="s">
        <v>5686</v>
      </c>
      <c r="I1319" s="2" t="s">
        <v>5668</v>
      </c>
      <c r="J1319" s="2" t="s">
        <v>4</v>
      </c>
      <c r="K1319" s="2" t="s">
        <v>4456</v>
      </c>
      <c r="L1319" s="2">
        <v>24.683330000000002</v>
      </c>
      <c r="M1319" s="2">
        <v>-103.22917</v>
      </c>
    </row>
    <row r="1320" spans="1:13" s="4" customFormat="1" x14ac:dyDescent="0.25">
      <c r="A1320" s="2" t="s">
        <v>2658</v>
      </c>
      <c r="B1320" s="2" t="s">
        <v>2659</v>
      </c>
      <c r="C1320" s="2" t="s">
        <v>5666</v>
      </c>
      <c r="D1320" s="2" t="s">
        <v>5667</v>
      </c>
      <c r="E1320" s="2" t="s">
        <v>4843</v>
      </c>
      <c r="F1320" s="2" t="s">
        <v>4642</v>
      </c>
      <c r="G1320" s="2" t="s">
        <v>4913</v>
      </c>
      <c r="H1320" s="2" t="s">
        <v>5686</v>
      </c>
      <c r="I1320" s="2" t="s">
        <v>5668</v>
      </c>
      <c r="J1320" s="2" t="s">
        <v>4</v>
      </c>
      <c r="K1320" s="2" t="s">
        <v>4456</v>
      </c>
      <c r="L1320" s="2">
        <v>24.833390000000001</v>
      </c>
      <c r="M1320" s="2">
        <v>-103.15092</v>
      </c>
    </row>
    <row r="1321" spans="1:13" s="4" customFormat="1" x14ac:dyDescent="0.25">
      <c r="A1321" s="2" t="s">
        <v>2660</v>
      </c>
      <c r="B1321" s="2" t="s">
        <v>2661</v>
      </c>
      <c r="C1321" s="2" t="s">
        <v>5666</v>
      </c>
      <c r="D1321" s="2" t="s">
        <v>5667</v>
      </c>
      <c r="E1321" s="2" t="s">
        <v>4843</v>
      </c>
      <c r="F1321" s="2" t="s">
        <v>4642</v>
      </c>
      <c r="G1321" s="2" t="s">
        <v>4913</v>
      </c>
      <c r="H1321" s="2" t="s">
        <v>5686</v>
      </c>
      <c r="I1321" s="2" t="s">
        <v>5668</v>
      </c>
      <c r="J1321" s="2" t="s">
        <v>4</v>
      </c>
      <c r="K1321" s="2" t="s">
        <v>4456</v>
      </c>
      <c r="L1321" s="2">
        <v>25.138000000000002</v>
      </c>
      <c r="M1321" s="2">
        <v>-103.38625</v>
      </c>
    </row>
    <row r="1322" spans="1:13" s="4" customFormat="1" x14ac:dyDescent="0.25">
      <c r="A1322" s="2" t="s">
        <v>2662</v>
      </c>
      <c r="B1322" s="2" t="s">
        <v>2663</v>
      </c>
      <c r="C1322" s="2" t="s">
        <v>5666</v>
      </c>
      <c r="D1322" s="2" t="s">
        <v>5667</v>
      </c>
      <c r="E1322" s="2" t="s">
        <v>4843</v>
      </c>
      <c r="F1322" s="2" t="s">
        <v>4642</v>
      </c>
      <c r="G1322" s="2" t="s">
        <v>4913</v>
      </c>
      <c r="H1322" s="2" t="s">
        <v>5686</v>
      </c>
      <c r="I1322" s="2" t="s">
        <v>5668</v>
      </c>
      <c r="J1322" s="2" t="s">
        <v>4</v>
      </c>
      <c r="K1322" s="2" t="s">
        <v>4456</v>
      </c>
      <c r="L1322" s="2">
        <v>24.59525</v>
      </c>
      <c r="M1322" s="2">
        <v>-103.30367</v>
      </c>
    </row>
    <row r="1323" spans="1:13" s="4" customFormat="1" x14ac:dyDescent="0.25">
      <c r="A1323" s="2" t="s">
        <v>2664</v>
      </c>
      <c r="B1323" s="2" t="s">
        <v>2665</v>
      </c>
      <c r="C1323" s="2" t="s">
        <v>5666</v>
      </c>
      <c r="D1323" s="2" t="s">
        <v>5667</v>
      </c>
      <c r="E1323" s="2" t="s">
        <v>4843</v>
      </c>
      <c r="F1323" s="2" t="s">
        <v>4642</v>
      </c>
      <c r="G1323" s="2" t="s">
        <v>4913</v>
      </c>
      <c r="H1323" s="2" t="s">
        <v>5686</v>
      </c>
      <c r="I1323" s="2" t="s">
        <v>5668</v>
      </c>
      <c r="J1323" s="2" t="s">
        <v>4</v>
      </c>
      <c r="K1323" s="2" t="s">
        <v>4456</v>
      </c>
      <c r="L1323" s="2">
        <v>24.546330000000001</v>
      </c>
      <c r="M1323" s="2">
        <v>-103.06903</v>
      </c>
    </row>
    <row r="1324" spans="1:13" s="4" customFormat="1" x14ac:dyDescent="0.25">
      <c r="A1324" s="2" t="s">
        <v>2666</v>
      </c>
      <c r="B1324" s="2" t="s">
        <v>2667</v>
      </c>
      <c r="C1324" s="2" t="s">
        <v>5666</v>
      </c>
      <c r="D1324" s="2" t="s">
        <v>5667</v>
      </c>
      <c r="E1324" s="2" t="s">
        <v>4843</v>
      </c>
      <c r="F1324" s="2" t="s">
        <v>4642</v>
      </c>
      <c r="G1324" s="2" t="s">
        <v>4913</v>
      </c>
      <c r="H1324" s="2" t="s">
        <v>5686</v>
      </c>
      <c r="I1324" s="2" t="s">
        <v>5687</v>
      </c>
      <c r="J1324" s="2" t="s">
        <v>4</v>
      </c>
      <c r="K1324" s="2" t="s">
        <v>4456</v>
      </c>
      <c r="L1324" s="2">
        <v>24.49831</v>
      </c>
      <c r="M1324" s="2">
        <v>-103.15031</v>
      </c>
    </row>
    <row r="1325" spans="1:13" s="4" customFormat="1" x14ac:dyDescent="0.25">
      <c r="A1325" s="2" t="s">
        <v>2668</v>
      </c>
      <c r="B1325" s="2" t="s">
        <v>2669</v>
      </c>
      <c r="C1325" s="2" t="s">
        <v>5666</v>
      </c>
      <c r="D1325" s="2" t="s">
        <v>5667</v>
      </c>
      <c r="E1325" s="2" t="s">
        <v>4843</v>
      </c>
      <c r="F1325" s="2" t="s">
        <v>4642</v>
      </c>
      <c r="G1325" s="2" t="s">
        <v>4913</v>
      </c>
      <c r="H1325" s="2" t="s">
        <v>5686</v>
      </c>
      <c r="I1325" s="2" t="s">
        <v>5668</v>
      </c>
      <c r="J1325" s="2" t="s">
        <v>4</v>
      </c>
      <c r="K1325" s="2" t="s">
        <v>4456</v>
      </c>
      <c r="L1325" s="2">
        <v>24.90108</v>
      </c>
      <c r="M1325" s="2">
        <v>-103.23608</v>
      </c>
    </row>
    <row r="1326" spans="1:13" s="4" customFormat="1" x14ac:dyDescent="0.25">
      <c r="A1326" s="2" t="s">
        <v>2670</v>
      </c>
      <c r="B1326" s="2" t="s">
        <v>2671</v>
      </c>
      <c r="C1326" s="2" t="s">
        <v>5666</v>
      </c>
      <c r="D1326" s="2" t="s">
        <v>5667</v>
      </c>
      <c r="E1326" s="2" t="s">
        <v>4843</v>
      </c>
      <c r="F1326" s="2" t="s">
        <v>4642</v>
      </c>
      <c r="G1326" s="2" t="s">
        <v>4913</v>
      </c>
      <c r="H1326" s="2" t="s">
        <v>5686</v>
      </c>
      <c r="I1326" s="2" t="s">
        <v>5668</v>
      </c>
      <c r="J1326" s="2" t="s">
        <v>4</v>
      </c>
      <c r="K1326" s="2" t="s">
        <v>4456</v>
      </c>
      <c r="L1326" s="2">
        <v>24.753720000000001</v>
      </c>
      <c r="M1326" s="2">
        <v>-103.18853</v>
      </c>
    </row>
    <row r="1327" spans="1:13" s="4" customFormat="1" x14ac:dyDescent="0.25">
      <c r="A1327" s="2" t="s">
        <v>2672</v>
      </c>
      <c r="B1327" s="2" t="s">
        <v>2673</v>
      </c>
      <c r="C1327" s="2" t="s">
        <v>5666</v>
      </c>
      <c r="D1327" s="2" t="s">
        <v>5667</v>
      </c>
      <c r="E1327" s="2" t="s">
        <v>4843</v>
      </c>
      <c r="F1327" s="2" t="s">
        <v>4642</v>
      </c>
      <c r="G1327" s="2" t="s">
        <v>4913</v>
      </c>
      <c r="H1327" s="2" t="s">
        <v>5686</v>
      </c>
      <c r="I1327" s="2" t="s">
        <v>5668</v>
      </c>
      <c r="J1327" s="2" t="s">
        <v>4</v>
      </c>
      <c r="K1327" s="2" t="s">
        <v>4456</v>
      </c>
      <c r="L1327" s="2">
        <v>24.777889999999999</v>
      </c>
      <c r="M1327" s="2">
        <v>-102.93631000000001</v>
      </c>
    </row>
    <row r="1328" spans="1:13" s="4" customFormat="1" x14ac:dyDescent="0.25">
      <c r="A1328" s="2" t="s">
        <v>2674</v>
      </c>
      <c r="B1328" s="2" t="s">
        <v>2675</v>
      </c>
      <c r="C1328" s="2" t="s">
        <v>5666</v>
      </c>
      <c r="D1328" s="2" t="s">
        <v>5667</v>
      </c>
      <c r="E1328" s="2" t="s">
        <v>4843</v>
      </c>
      <c r="F1328" s="2" t="s">
        <v>4642</v>
      </c>
      <c r="G1328" s="2" t="s">
        <v>4913</v>
      </c>
      <c r="H1328" s="2" t="s">
        <v>5686</v>
      </c>
      <c r="I1328" s="2" t="s">
        <v>5668</v>
      </c>
      <c r="J1328" s="2" t="s">
        <v>4</v>
      </c>
      <c r="K1328" s="2" t="s">
        <v>4456</v>
      </c>
      <c r="L1328" s="2">
        <v>25.163969999999999</v>
      </c>
      <c r="M1328" s="2">
        <v>-103.39982999999999</v>
      </c>
    </row>
    <row r="1329" spans="1:13" s="4" customFormat="1" x14ac:dyDescent="0.25">
      <c r="A1329" s="2" t="s">
        <v>2676</v>
      </c>
      <c r="B1329" s="2" t="s">
        <v>2677</v>
      </c>
      <c r="C1329" s="2" t="s">
        <v>5666</v>
      </c>
      <c r="D1329" s="2" t="s">
        <v>5667</v>
      </c>
      <c r="E1329" s="2" t="s">
        <v>4843</v>
      </c>
      <c r="F1329" s="2" t="s">
        <v>4642</v>
      </c>
      <c r="G1329" s="2" t="s">
        <v>4913</v>
      </c>
      <c r="H1329" s="2" t="s">
        <v>5686</v>
      </c>
      <c r="I1329" s="2" t="s">
        <v>5668</v>
      </c>
      <c r="J1329" s="2" t="s">
        <v>4</v>
      </c>
      <c r="K1329" s="2" t="s">
        <v>4456</v>
      </c>
      <c r="L1329" s="2">
        <v>25.23086</v>
      </c>
      <c r="M1329" s="2">
        <v>-103.473</v>
      </c>
    </row>
    <row r="1330" spans="1:13" s="4" customFormat="1" x14ac:dyDescent="0.25">
      <c r="A1330" s="2" t="s">
        <v>2678</v>
      </c>
      <c r="B1330" s="2" t="s">
        <v>2679</v>
      </c>
      <c r="C1330" s="2" t="s">
        <v>5666</v>
      </c>
      <c r="D1330" s="2" t="s">
        <v>5667</v>
      </c>
      <c r="E1330" s="2" t="s">
        <v>4843</v>
      </c>
      <c r="F1330" s="2" t="s">
        <v>4642</v>
      </c>
      <c r="G1330" s="2" t="s">
        <v>4913</v>
      </c>
      <c r="H1330" s="2" t="s">
        <v>5686</v>
      </c>
      <c r="I1330" s="2" t="s">
        <v>5668</v>
      </c>
      <c r="J1330" s="2" t="s">
        <v>4</v>
      </c>
      <c r="K1330" s="2" t="s">
        <v>4456</v>
      </c>
      <c r="L1330" s="2">
        <v>24.584140000000001</v>
      </c>
      <c r="M1330" s="2">
        <v>-103.19831000000001</v>
      </c>
    </row>
    <row r="1331" spans="1:13" s="4" customFormat="1" x14ac:dyDescent="0.25">
      <c r="A1331" s="2" t="s">
        <v>2680</v>
      </c>
      <c r="B1331" s="2" t="s">
        <v>2681</v>
      </c>
      <c r="C1331" s="2" t="s">
        <v>5666</v>
      </c>
      <c r="D1331" s="2" t="s">
        <v>5667</v>
      </c>
      <c r="E1331" s="2" t="s">
        <v>4843</v>
      </c>
      <c r="F1331" s="2" t="s">
        <v>4642</v>
      </c>
      <c r="G1331" s="2" t="s">
        <v>4913</v>
      </c>
      <c r="H1331" s="2" t="s">
        <v>5686</v>
      </c>
      <c r="I1331" s="2" t="s">
        <v>5668</v>
      </c>
      <c r="J1331" s="2" t="s">
        <v>4</v>
      </c>
      <c r="K1331" s="2" t="s">
        <v>4456</v>
      </c>
      <c r="L1331" s="2">
        <v>24.8125</v>
      </c>
      <c r="M1331" s="2">
        <v>-103.06294</v>
      </c>
    </row>
    <row r="1332" spans="1:13" s="4" customFormat="1" x14ac:dyDescent="0.25">
      <c r="A1332" s="2" t="s">
        <v>2682</v>
      </c>
      <c r="B1332" s="2" t="s">
        <v>2683</v>
      </c>
      <c r="C1332" s="2" t="s">
        <v>5659</v>
      </c>
      <c r="D1332" s="2" t="s">
        <v>5660</v>
      </c>
      <c r="E1332" s="2" t="s">
        <v>4843</v>
      </c>
      <c r="F1332" s="2" t="s">
        <v>4642</v>
      </c>
      <c r="G1332" s="2" t="s">
        <v>4913</v>
      </c>
      <c r="H1332" s="2" t="s">
        <v>5679</v>
      </c>
      <c r="I1332" s="2" t="s">
        <v>5688</v>
      </c>
      <c r="J1332" s="2" t="s">
        <v>4</v>
      </c>
      <c r="K1332" s="2" t="s">
        <v>4456</v>
      </c>
      <c r="L1332" s="2">
        <v>25.68261</v>
      </c>
      <c r="M1332" s="2">
        <v>-103.63033</v>
      </c>
    </row>
    <row r="1333" spans="1:13" s="4" customFormat="1" x14ac:dyDescent="0.25">
      <c r="A1333" s="2" t="s">
        <v>2684</v>
      </c>
      <c r="B1333" s="2" t="s">
        <v>2685</v>
      </c>
      <c r="C1333" s="2" t="s">
        <v>5659</v>
      </c>
      <c r="D1333" s="2" t="s">
        <v>5660</v>
      </c>
      <c r="E1333" s="2" t="s">
        <v>4843</v>
      </c>
      <c r="F1333" s="2" t="s">
        <v>4642</v>
      </c>
      <c r="G1333" s="2" t="s">
        <v>4913</v>
      </c>
      <c r="H1333" s="2" t="s">
        <v>5679</v>
      </c>
      <c r="I1333" s="2" t="s">
        <v>5661</v>
      </c>
      <c r="J1333" s="2" t="s">
        <v>4</v>
      </c>
      <c r="K1333" s="2" t="s">
        <v>4456</v>
      </c>
      <c r="L1333" s="2">
        <v>25.824719999999999</v>
      </c>
      <c r="M1333" s="2">
        <v>-103.34581</v>
      </c>
    </row>
    <row r="1334" spans="1:13" s="4" customFormat="1" x14ac:dyDescent="0.25">
      <c r="A1334" s="2" t="s">
        <v>2686</v>
      </c>
      <c r="B1334" s="2" t="s">
        <v>2687</v>
      </c>
      <c r="C1334" s="2" t="s">
        <v>5659</v>
      </c>
      <c r="D1334" s="2" t="s">
        <v>5660</v>
      </c>
      <c r="E1334" s="2" t="s">
        <v>4843</v>
      </c>
      <c r="F1334" s="2" t="s">
        <v>4642</v>
      </c>
      <c r="G1334" s="2" t="s">
        <v>4913</v>
      </c>
      <c r="H1334" s="2" t="s">
        <v>5679</v>
      </c>
      <c r="I1334" s="2" t="s">
        <v>5661</v>
      </c>
      <c r="J1334" s="2" t="s">
        <v>4</v>
      </c>
      <c r="K1334" s="2" t="s">
        <v>4456</v>
      </c>
      <c r="L1334" s="2">
        <v>25.691079999999999</v>
      </c>
      <c r="M1334" s="2">
        <v>-103.39433</v>
      </c>
    </row>
    <row r="1335" spans="1:13" s="4" customFormat="1" x14ac:dyDescent="0.25">
      <c r="A1335" s="2" t="s">
        <v>2688</v>
      </c>
      <c r="B1335" s="2" t="s">
        <v>2689</v>
      </c>
      <c r="C1335" s="2" t="s">
        <v>5659</v>
      </c>
      <c r="D1335" s="2" t="s">
        <v>5660</v>
      </c>
      <c r="E1335" s="2" t="s">
        <v>4843</v>
      </c>
      <c r="F1335" s="2" t="s">
        <v>4642</v>
      </c>
      <c r="G1335" s="2" t="s">
        <v>4913</v>
      </c>
      <c r="H1335" s="2" t="s">
        <v>5679</v>
      </c>
      <c r="I1335" s="2" t="s">
        <v>5661</v>
      </c>
      <c r="J1335" s="2" t="s">
        <v>4</v>
      </c>
      <c r="K1335" s="2" t="s">
        <v>4456</v>
      </c>
      <c r="L1335" s="2">
        <v>25.688220000000001</v>
      </c>
      <c r="M1335" s="2">
        <v>-103.38972</v>
      </c>
    </row>
    <row r="1336" spans="1:13" s="4" customFormat="1" x14ac:dyDescent="0.25">
      <c r="A1336" s="2" t="s">
        <v>2690</v>
      </c>
      <c r="B1336" s="2" t="s">
        <v>2691</v>
      </c>
      <c r="C1336" s="2" t="s">
        <v>5659</v>
      </c>
      <c r="D1336" s="2" t="s">
        <v>5660</v>
      </c>
      <c r="E1336" s="2" t="s">
        <v>4843</v>
      </c>
      <c r="F1336" s="2" t="s">
        <v>4642</v>
      </c>
      <c r="G1336" s="2" t="s">
        <v>4913</v>
      </c>
      <c r="H1336" s="2" t="s">
        <v>5679</v>
      </c>
      <c r="I1336" s="2" t="s">
        <v>5661</v>
      </c>
      <c r="J1336" s="2" t="s">
        <v>4</v>
      </c>
      <c r="K1336" s="2" t="s">
        <v>4456</v>
      </c>
      <c r="L1336" s="2">
        <v>25.685310000000001</v>
      </c>
      <c r="M1336" s="2">
        <v>-103.39058</v>
      </c>
    </row>
    <row r="1337" spans="1:13" s="4" customFormat="1" x14ac:dyDescent="0.25">
      <c r="A1337" s="2" t="s">
        <v>2692</v>
      </c>
      <c r="B1337" s="2" t="s">
        <v>2693</v>
      </c>
      <c r="C1337" s="2" t="s">
        <v>5659</v>
      </c>
      <c r="D1337" s="2" t="s">
        <v>5660</v>
      </c>
      <c r="E1337" s="2" t="s">
        <v>4843</v>
      </c>
      <c r="F1337" s="2" t="s">
        <v>4642</v>
      </c>
      <c r="G1337" s="2" t="s">
        <v>4913</v>
      </c>
      <c r="H1337" s="2" t="s">
        <v>5679</v>
      </c>
      <c r="I1337" s="2" t="s">
        <v>5661</v>
      </c>
      <c r="J1337" s="2" t="s">
        <v>4</v>
      </c>
      <c r="K1337" s="2" t="s">
        <v>4456</v>
      </c>
      <c r="L1337" s="2">
        <v>25.687470000000001</v>
      </c>
      <c r="M1337" s="2">
        <v>-103.36336</v>
      </c>
    </row>
    <row r="1338" spans="1:13" s="4" customFormat="1" x14ac:dyDescent="0.25">
      <c r="A1338" s="2" t="s">
        <v>2694</v>
      </c>
      <c r="B1338" s="2" t="s">
        <v>2695</v>
      </c>
      <c r="C1338" s="2" t="s">
        <v>5666</v>
      </c>
      <c r="D1338" s="2" t="s">
        <v>5667</v>
      </c>
      <c r="E1338" s="2" t="s">
        <v>4843</v>
      </c>
      <c r="F1338" s="2" t="s">
        <v>4642</v>
      </c>
      <c r="G1338" s="2" t="s">
        <v>4913</v>
      </c>
      <c r="H1338" s="2" t="s">
        <v>5657</v>
      </c>
      <c r="I1338" s="2" t="s">
        <v>5668</v>
      </c>
      <c r="J1338" s="2" t="s">
        <v>4</v>
      </c>
      <c r="K1338" s="2" t="s">
        <v>4456</v>
      </c>
      <c r="L1338" s="2">
        <v>25.410080000000001</v>
      </c>
      <c r="M1338" s="2">
        <v>-103.41561</v>
      </c>
    </row>
    <row r="1339" spans="1:13" s="4" customFormat="1" x14ac:dyDescent="0.25">
      <c r="A1339" s="2" t="s">
        <v>2696</v>
      </c>
      <c r="B1339" s="2" t="s">
        <v>2697</v>
      </c>
      <c r="C1339" s="2" t="s">
        <v>5666</v>
      </c>
      <c r="D1339" s="2" t="s">
        <v>5667</v>
      </c>
      <c r="E1339" s="2" t="s">
        <v>4843</v>
      </c>
      <c r="F1339" s="2" t="s">
        <v>4642</v>
      </c>
      <c r="G1339" s="2" t="s">
        <v>4913</v>
      </c>
      <c r="H1339" s="2" t="s">
        <v>5657</v>
      </c>
      <c r="I1339" s="2" t="s">
        <v>5668</v>
      </c>
      <c r="J1339" s="2" t="s">
        <v>4</v>
      </c>
      <c r="K1339" s="2" t="s">
        <v>4456</v>
      </c>
      <c r="L1339" s="2">
        <v>25.41292</v>
      </c>
      <c r="M1339" s="2">
        <v>-103.41858000000001</v>
      </c>
    </row>
    <row r="1340" spans="1:13" s="4" customFormat="1" x14ac:dyDescent="0.25">
      <c r="A1340" s="2" t="s">
        <v>2698</v>
      </c>
      <c r="B1340" s="2" t="s">
        <v>2699</v>
      </c>
      <c r="C1340" s="2" t="s">
        <v>5666</v>
      </c>
      <c r="D1340" s="2" t="s">
        <v>5667</v>
      </c>
      <c r="E1340" s="2" t="s">
        <v>4843</v>
      </c>
      <c r="F1340" s="2" t="s">
        <v>4642</v>
      </c>
      <c r="G1340" s="2" t="s">
        <v>4913</v>
      </c>
      <c r="H1340" s="2" t="s">
        <v>5657</v>
      </c>
      <c r="I1340" s="2" t="s">
        <v>5668</v>
      </c>
      <c r="J1340" s="2" t="s">
        <v>4</v>
      </c>
      <c r="K1340" s="2" t="s">
        <v>4456</v>
      </c>
      <c r="L1340" s="2">
        <v>25.391110000000001</v>
      </c>
      <c r="M1340" s="2">
        <v>-103.43919</v>
      </c>
    </row>
    <row r="1341" spans="1:13" s="4" customFormat="1" x14ac:dyDescent="0.25">
      <c r="A1341" s="2" t="s">
        <v>2700</v>
      </c>
      <c r="B1341" s="2" t="s">
        <v>2701</v>
      </c>
      <c r="C1341" s="2" t="s">
        <v>5666</v>
      </c>
      <c r="D1341" s="2" t="s">
        <v>5667</v>
      </c>
      <c r="E1341" s="2" t="s">
        <v>4843</v>
      </c>
      <c r="F1341" s="2" t="s">
        <v>4642</v>
      </c>
      <c r="G1341" s="2" t="s">
        <v>4913</v>
      </c>
      <c r="H1341" s="2" t="s">
        <v>5657</v>
      </c>
      <c r="I1341" s="2" t="s">
        <v>5668</v>
      </c>
      <c r="J1341" s="2" t="s">
        <v>4</v>
      </c>
      <c r="K1341" s="2" t="s">
        <v>4456</v>
      </c>
      <c r="L1341" s="2">
        <v>25.396719999999998</v>
      </c>
      <c r="M1341" s="2">
        <v>-103.34381</v>
      </c>
    </row>
    <row r="1342" spans="1:13" s="4" customFormat="1" x14ac:dyDescent="0.25">
      <c r="A1342" s="2" t="s">
        <v>2702</v>
      </c>
      <c r="B1342" s="2" t="s">
        <v>2703</v>
      </c>
      <c r="C1342" s="2" t="s">
        <v>5662</v>
      </c>
      <c r="D1342" s="2" t="s">
        <v>5663</v>
      </c>
      <c r="E1342" s="2" t="s">
        <v>4843</v>
      </c>
      <c r="F1342" s="2" t="s">
        <v>4642</v>
      </c>
      <c r="G1342" s="2" t="s">
        <v>4913</v>
      </c>
      <c r="H1342" s="2" t="s">
        <v>5657</v>
      </c>
      <c r="I1342" s="2" t="s">
        <v>5664</v>
      </c>
      <c r="J1342" s="2" t="s">
        <v>4</v>
      </c>
      <c r="K1342" s="2" t="s">
        <v>4456</v>
      </c>
      <c r="L1342" s="2">
        <v>25.263529999999999</v>
      </c>
      <c r="M1342" s="2">
        <v>-103.74036</v>
      </c>
    </row>
    <row r="1343" spans="1:13" s="4" customFormat="1" x14ac:dyDescent="0.25">
      <c r="A1343" s="2" t="s">
        <v>2704</v>
      </c>
      <c r="B1343" s="2" t="s">
        <v>2705</v>
      </c>
      <c r="C1343" s="2" t="s">
        <v>5666</v>
      </c>
      <c r="D1343" s="2" t="s">
        <v>5667</v>
      </c>
      <c r="E1343" s="2" t="s">
        <v>4843</v>
      </c>
      <c r="F1343" s="2" t="s">
        <v>4642</v>
      </c>
      <c r="G1343" s="2" t="s">
        <v>4913</v>
      </c>
      <c r="H1343" s="2" t="s">
        <v>5657</v>
      </c>
      <c r="I1343" s="2" t="s">
        <v>5668</v>
      </c>
      <c r="J1343" s="2" t="s">
        <v>4</v>
      </c>
      <c r="K1343" s="2" t="s">
        <v>4456</v>
      </c>
      <c r="L1343" s="2">
        <v>25.323360000000001</v>
      </c>
      <c r="M1343" s="2">
        <v>-103.48497</v>
      </c>
    </row>
    <row r="1344" spans="1:13" s="4" customFormat="1" x14ac:dyDescent="0.25">
      <c r="A1344" s="2" t="s">
        <v>2706</v>
      </c>
      <c r="B1344" s="2" t="s">
        <v>2707</v>
      </c>
      <c r="C1344" s="2" t="s">
        <v>5648</v>
      </c>
      <c r="D1344" s="2" t="s">
        <v>5649</v>
      </c>
      <c r="E1344" s="2" t="s">
        <v>4843</v>
      </c>
      <c r="F1344" s="2" t="s">
        <v>4642</v>
      </c>
      <c r="G1344" s="2" t="s">
        <v>4913</v>
      </c>
      <c r="H1344" s="2" t="s">
        <v>5678</v>
      </c>
      <c r="I1344" s="2" t="s">
        <v>5651</v>
      </c>
      <c r="J1344" s="2" t="s">
        <v>4</v>
      </c>
      <c r="K1344" s="2" t="s">
        <v>4456</v>
      </c>
      <c r="L1344" s="2">
        <v>25.862469999999998</v>
      </c>
      <c r="M1344" s="2">
        <v>-104.2955</v>
      </c>
    </row>
    <row r="1345" spans="1:13" s="4" customFormat="1" x14ac:dyDescent="0.25">
      <c r="A1345" s="2" t="s">
        <v>2708</v>
      </c>
      <c r="B1345" s="2" t="s">
        <v>2709</v>
      </c>
      <c r="C1345" s="2" t="s">
        <v>5648</v>
      </c>
      <c r="D1345" s="2" t="s">
        <v>5649</v>
      </c>
      <c r="E1345" s="2" t="s">
        <v>4843</v>
      </c>
      <c r="F1345" s="2" t="s">
        <v>4642</v>
      </c>
      <c r="G1345" s="2" t="s">
        <v>4913</v>
      </c>
      <c r="H1345" s="2" t="s">
        <v>5678</v>
      </c>
      <c r="I1345" s="2" t="s">
        <v>5651</v>
      </c>
      <c r="J1345" s="2" t="s">
        <v>4</v>
      </c>
      <c r="K1345" s="2" t="s">
        <v>4456</v>
      </c>
      <c r="L1345" s="2">
        <v>25.76811</v>
      </c>
      <c r="M1345" s="2">
        <v>-104.27778000000001</v>
      </c>
    </row>
    <row r="1346" spans="1:13" s="4" customFormat="1" x14ac:dyDescent="0.25">
      <c r="A1346" s="2" t="s">
        <v>2710</v>
      </c>
      <c r="B1346" s="2" t="s">
        <v>2711</v>
      </c>
      <c r="C1346" s="2" t="s">
        <v>5648</v>
      </c>
      <c r="D1346" s="2" t="s">
        <v>5649</v>
      </c>
      <c r="E1346" s="2" t="s">
        <v>4843</v>
      </c>
      <c r="F1346" s="2" t="s">
        <v>4642</v>
      </c>
      <c r="G1346" s="2" t="s">
        <v>4913</v>
      </c>
      <c r="H1346" s="2" t="s">
        <v>5678</v>
      </c>
      <c r="I1346" s="2" t="s">
        <v>5651</v>
      </c>
      <c r="J1346" s="2" t="s">
        <v>4</v>
      </c>
      <c r="K1346" s="2" t="s">
        <v>4456</v>
      </c>
      <c r="L1346" s="2">
        <v>26.35858</v>
      </c>
      <c r="M1346" s="2">
        <v>-104.50536</v>
      </c>
    </row>
    <row r="1347" spans="1:13" s="4" customFormat="1" x14ac:dyDescent="0.25">
      <c r="A1347" s="2" t="s">
        <v>2712</v>
      </c>
      <c r="B1347" s="2" t="s">
        <v>2713</v>
      </c>
      <c r="C1347" s="2" t="s">
        <v>5648</v>
      </c>
      <c r="D1347" s="2" t="s">
        <v>5649</v>
      </c>
      <c r="E1347" s="2" t="s">
        <v>4843</v>
      </c>
      <c r="F1347" s="2" t="s">
        <v>4642</v>
      </c>
      <c r="G1347" s="2" t="s">
        <v>4913</v>
      </c>
      <c r="H1347" s="2" t="s">
        <v>5678</v>
      </c>
      <c r="I1347" s="2" t="s">
        <v>5651</v>
      </c>
      <c r="J1347" s="2" t="s">
        <v>4</v>
      </c>
      <c r="K1347" s="2" t="s">
        <v>4456</v>
      </c>
      <c r="L1347" s="2">
        <v>26.38561</v>
      </c>
      <c r="M1347" s="2">
        <v>-104.35075000000001</v>
      </c>
    </row>
    <row r="1348" spans="1:13" s="4" customFormat="1" x14ac:dyDescent="0.25">
      <c r="A1348" s="2" t="s">
        <v>2714</v>
      </c>
      <c r="B1348" s="2" t="s">
        <v>2715</v>
      </c>
      <c r="C1348" s="2" t="s">
        <v>5648</v>
      </c>
      <c r="D1348" s="2" t="s">
        <v>5649</v>
      </c>
      <c r="E1348" s="2" t="s">
        <v>4843</v>
      </c>
      <c r="F1348" s="2" t="s">
        <v>4642</v>
      </c>
      <c r="G1348" s="2" t="s">
        <v>4913</v>
      </c>
      <c r="H1348" s="2" t="s">
        <v>5678</v>
      </c>
      <c r="I1348" s="2" t="s">
        <v>5651</v>
      </c>
      <c r="J1348" s="2" t="s">
        <v>4</v>
      </c>
      <c r="K1348" s="2" t="s">
        <v>4456</v>
      </c>
      <c r="L1348" s="2">
        <v>26.098389999999998</v>
      </c>
      <c r="M1348" s="2">
        <v>-104.09802999999999</v>
      </c>
    </row>
    <row r="1349" spans="1:13" s="4" customFormat="1" x14ac:dyDescent="0.25">
      <c r="A1349" s="2" t="s">
        <v>2716</v>
      </c>
      <c r="B1349" s="2" t="s">
        <v>2717</v>
      </c>
      <c r="C1349" s="2" t="s">
        <v>5648</v>
      </c>
      <c r="D1349" s="2" t="s">
        <v>5649</v>
      </c>
      <c r="E1349" s="2" t="s">
        <v>4843</v>
      </c>
      <c r="F1349" s="2" t="s">
        <v>4642</v>
      </c>
      <c r="G1349" s="2" t="s">
        <v>4913</v>
      </c>
      <c r="H1349" s="2" t="s">
        <v>5678</v>
      </c>
      <c r="I1349" s="2" t="s">
        <v>5651</v>
      </c>
      <c r="J1349" s="2" t="s">
        <v>4</v>
      </c>
      <c r="K1349" s="2" t="s">
        <v>4456</v>
      </c>
      <c r="L1349" s="2">
        <v>26.62378</v>
      </c>
      <c r="M1349" s="2">
        <v>-104.07080999999999</v>
      </c>
    </row>
    <row r="1350" spans="1:13" s="4" customFormat="1" x14ac:dyDescent="0.25">
      <c r="A1350" s="2" t="s">
        <v>2718</v>
      </c>
      <c r="B1350" s="2" t="s">
        <v>2719</v>
      </c>
      <c r="C1350" s="2" t="s">
        <v>5648</v>
      </c>
      <c r="D1350" s="2" t="s">
        <v>5649</v>
      </c>
      <c r="E1350" s="2" t="s">
        <v>4843</v>
      </c>
      <c r="F1350" s="2" t="s">
        <v>4642</v>
      </c>
      <c r="G1350" s="2" t="s">
        <v>4913</v>
      </c>
      <c r="H1350" s="2" t="s">
        <v>5678</v>
      </c>
      <c r="I1350" s="2" t="s">
        <v>5651</v>
      </c>
      <c r="J1350" s="2" t="s">
        <v>4</v>
      </c>
      <c r="K1350" s="2" t="s">
        <v>4456</v>
      </c>
      <c r="L1350" s="2">
        <v>26.322189999999999</v>
      </c>
      <c r="M1350" s="2">
        <v>-104.34939</v>
      </c>
    </row>
    <row r="1351" spans="1:13" s="4" customFormat="1" x14ac:dyDescent="0.25">
      <c r="A1351" s="2" t="s">
        <v>2720</v>
      </c>
      <c r="B1351" s="2" t="s">
        <v>2721</v>
      </c>
      <c r="C1351" s="2" t="s">
        <v>5648</v>
      </c>
      <c r="D1351" s="2" t="s">
        <v>5649</v>
      </c>
      <c r="E1351" s="2" t="s">
        <v>4843</v>
      </c>
      <c r="F1351" s="2" t="s">
        <v>4642</v>
      </c>
      <c r="G1351" s="2" t="s">
        <v>4913</v>
      </c>
      <c r="H1351" s="2" t="s">
        <v>5678</v>
      </c>
      <c r="I1351" s="2" t="s">
        <v>5689</v>
      </c>
      <c r="J1351" s="2" t="s">
        <v>4</v>
      </c>
      <c r="K1351" s="2" t="s">
        <v>4456</v>
      </c>
      <c r="L1351" s="2">
        <v>26.392309999999998</v>
      </c>
      <c r="M1351" s="2">
        <v>-104.00906000000001</v>
      </c>
    </row>
    <row r="1352" spans="1:13" s="4" customFormat="1" x14ac:dyDescent="0.25">
      <c r="A1352" s="2" t="s">
        <v>2722</v>
      </c>
      <c r="B1352" s="2" t="s">
        <v>2723</v>
      </c>
      <c r="C1352" s="2" t="s">
        <v>5648</v>
      </c>
      <c r="D1352" s="2" t="s">
        <v>5649</v>
      </c>
      <c r="E1352" s="2" t="s">
        <v>4843</v>
      </c>
      <c r="F1352" s="2" t="s">
        <v>4642</v>
      </c>
      <c r="G1352" s="2" t="s">
        <v>4913</v>
      </c>
      <c r="H1352" s="2" t="s">
        <v>5678</v>
      </c>
      <c r="I1352" s="2" t="s">
        <v>5651</v>
      </c>
      <c r="J1352" s="2" t="s">
        <v>4</v>
      </c>
      <c r="K1352" s="2" t="s">
        <v>4456</v>
      </c>
      <c r="L1352" s="2">
        <v>25.87987</v>
      </c>
      <c r="M1352" s="2">
        <v>-104.15788000000001</v>
      </c>
    </row>
    <row r="1353" spans="1:13" s="4" customFormat="1" x14ac:dyDescent="0.25">
      <c r="A1353" s="2" t="s">
        <v>2724</v>
      </c>
      <c r="B1353" s="2" t="s">
        <v>2725</v>
      </c>
      <c r="C1353" s="2" t="s">
        <v>5655</v>
      </c>
      <c r="D1353" s="2" t="s">
        <v>5656</v>
      </c>
      <c r="E1353" s="2" t="s">
        <v>4843</v>
      </c>
      <c r="F1353" s="2" t="s">
        <v>4642</v>
      </c>
      <c r="G1353" s="2" t="s">
        <v>4913</v>
      </c>
      <c r="H1353" s="2" t="s">
        <v>5657</v>
      </c>
      <c r="I1353" s="2" t="s">
        <v>5658</v>
      </c>
      <c r="J1353" s="2" t="s">
        <v>4</v>
      </c>
      <c r="K1353" s="2" t="s">
        <v>4456</v>
      </c>
      <c r="L1353" s="2">
        <v>25.763169999999999</v>
      </c>
      <c r="M1353" s="2">
        <v>-103.91036</v>
      </c>
    </row>
    <row r="1354" spans="1:13" s="4" customFormat="1" x14ac:dyDescent="0.25">
      <c r="A1354" s="2" t="s">
        <v>2726</v>
      </c>
      <c r="B1354" s="2" t="s">
        <v>2727</v>
      </c>
      <c r="C1354" s="2" t="s">
        <v>5648</v>
      </c>
      <c r="D1354" s="2" t="s">
        <v>5649</v>
      </c>
      <c r="E1354" s="2" t="s">
        <v>4843</v>
      </c>
      <c r="F1354" s="2" t="s">
        <v>4642</v>
      </c>
      <c r="G1354" s="2" t="s">
        <v>4913</v>
      </c>
      <c r="H1354" s="2" t="s">
        <v>5678</v>
      </c>
      <c r="I1354" s="2" t="s">
        <v>5689</v>
      </c>
      <c r="J1354" s="2" t="s">
        <v>4</v>
      </c>
      <c r="K1354" s="2" t="s">
        <v>4456</v>
      </c>
      <c r="L1354" s="2">
        <v>26.337309999999999</v>
      </c>
      <c r="M1354" s="2">
        <v>-104.32935000000001</v>
      </c>
    </row>
    <row r="1355" spans="1:13" s="4" customFormat="1" x14ac:dyDescent="0.25">
      <c r="A1355" s="2" t="s">
        <v>2728</v>
      </c>
      <c r="B1355" s="2" t="s">
        <v>2729</v>
      </c>
      <c r="C1355" s="2" t="s">
        <v>5648</v>
      </c>
      <c r="D1355" s="2" t="s">
        <v>5649</v>
      </c>
      <c r="E1355" s="2" t="s">
        <v>4843</v>
      </c>
      <c r="F1355" s="2" t="s">
        <v>4642</v>
      </c>
      <c r="G1355" s="2" t="s">
        <v>4913</v>
      </c>
      <c r="H1355" s="2" t="s">
        <v>5678</v>
      </c>
      <c r="I1355" s="2" t="s">
        <v>5651</v>
      </c>
      <c r="J1355" s="2" t="s">
        <v>4</v>
      </c>
      <c r="K1355" s="2" t="s">
        <v>4456</v>
      </c>
      <c r="L1355" s="2">
        <v>26.644670000000001</v>
      </c>
      <c r="M1355" s="2">
        <v>-104.1635</v>
      </c>
    </row>
    <row r="1356" spans="1:13" s="4" customFormat="1" x14ac:dyDescent="0.25">
      <c r="A1356" s="2" t="s">
        <v>2730</v>
      </c>
      <c r="B1356" s="2" t="s">
        <v>2731</v>
      </c>
      <c r="C1356" s="2" t="s">
        <v>5652</v>
      </c>
      <c r="D1356" s="2" t="s">
        <v>5653</v>
      </c>
      <c r="E1356" s="2" t="s">
        <v>4843</v>
      </c>
      <c r="F1356" s="2" t="s">
        <v>4642</v>
      </c>
      <c r="G1356" s="2" t="s">
        <v>4913</v>
      </c>
      <c r="H1356" s="2" t="s">
        <v>5653</v>
      </c>
      <c r="I1356" s="2" t="s">
        <v>5654</v>
      </c>
      <c r="J1356" s="2" t="s">
        <v>4</v>
      </c>
      <c r="K1356" s="2" t="s">
        <v>4456</v>
      </c>
      <c r="L1356" s="2">
        <v>25.22522</v>
      </c>
      <c r="M1356" s="2">
        <v>-104.17742</v>
      </c>
    </row>
    <row r="1357" spans="1:13" s="4" customFormat="1" x14ac:dyDescent="0.25">
      <c r="A1357" s="2" t="s">
        <v>2732</v>
      </c>
      <c r="B1357" s="2" t="s">
        <v>2733</v>
      </c>
      <c r="C1357" s="2" t="s">
        <v>5652</v>
      </c>
      <c r="D1357" s="2" t="s">
        <v>5653</v>
      </c>
      <c r="E1357" s="2" t="s">
        <v>4843</v>
      </c>
      <c r="F1357" s="2" t="s">
        <v>4642</v>
      </c>
      <c r="G1357" s="2" t="s">
        <v>4913</v>
      </c>
      <c r="H1357" s="2" t="s">
        <v>5653</v>
      </c>
      <c r="I1357" s="2" t="s">
        <v>5654</v>
      </c>
      <c r="J1357" s="2" t="s">
        <v>4</v>
      </c>
      <c r="K1357" s="2" t="s">
        <v>4456</v>
      </c>
      <c r="L1357" s="2">
        <v>25.267309999999998</v>
      </c>
      <c r="M1357" s="2">
        <v>-104.054</v>
      </c>
    </row>
    <row r="1358" spans="1:13" s="4" customFormat="1" x14ac:dyDescent="0.25">
      <c r="A1358" s="2" t="s">
        <v>2734</v>
      </c>
      <c r="B1358" s="2" t="s">
        <v>2735</v>
      </c>
      <c r="C1358" s="2" t="s">
        <v>5652</v>
      </c>
      <c r="D1358" s="2" t="s">
        <v>5653</v>
      </c>
      <c r="E1358" s="2" t="s">
        <v>4843</v>
      </c>
      <c r="F1358" s="2" t="s">
        <v>4642</v>
      </c>
      <c r="G1358" s="2" t="s">
        <v>4913</v>
      </c>
      <c r="H1358" s="2" t="s">
        <v>5653</v>
      </c>
      <c r="I1358" s="2" t="s">
        <v>5654</v>
      </c>
      <c r="J1358" s="2" t="s">
        <v>4</v>
      </c>
      <c r="K1358" s="2" t="s">
        <v>4456</v>
      </c>
      <c r="L1358" s="2">
        <v>25.265750000000001</v>
      </c>
      <c r="M1358" s="2">
        <v>-104.09139</v>
      </c>
    </row>
    <row r="1359" spans="1:13" s="4" customFormat="1" x14ac:dyDescent="0.25">
      <c r="A1359" s="2" t="s">
        <v>2736</v>
      </c>
      <c r="B1359" s="2" t="s">
        <v>2737</v>
      </c>
      <c r="C1359" s="2" t="s">
        <v>5652</v>
      </c>
      <c r="D1359" s="2" t="s">
        <v>5653</v>
      </c>
      <c r="E1359" s="2" t="s">
        <v>4843</v>
      </c>
      <c r="F1359" s="2" t="s">
        <v>4642</v>
      </c>
      <c r="G1359" s="2" t="s">
        <v>4913</v>
      </c>
      <c r="H1359" s="2" t="s">
        <v>5653</v>
      </c>
      <c r="I1359" s="2" t="s">
        <v>5654</v>
      </c>
      <c r="J1359" s="2" t="s">
        <v>4</v>
      </c>
      <c r="K1359" s="2" t="s">
        <v>4456</v>
      </c>
      <c r="L1359" s="2">
        <v>25.258749999999999</v>
      </c>
      <c r="M1359" s="2">
        <v>-103.94499999999999</v>
      </c>
    </row>
    <row r="1360" spans="1:13" s="4" customFormat="1" x14ac:dyDescent="0.25">
      <c r="A1360" s="2" t="s">
        <v>2738</v>
      </c>
      <c r="B1360" s="2" t="s">
        <v>2739</v>
      </c>
      <c r="C1360" s="2" t="s">
        <v>5652</v>
      </c>
      <c r="D1360" s="2" t="s">
        <v>5653</v>
      </c>
      <c r="E1360" s="2" t="s">
        <v>4843</v>
      </c>
      <c r="F1360" s="2" t="s">
        <v>4642</v>
      </c>
      <c r="G1360" s="2" t="s">
        <v>4913</v>
      </c>
      <c r="H1360" s="2" t="s">
        <v>5653</v>
      </c>
      <c r="I1360" s="2" t="s">
        <v>5654</v>
      </c>
      <c r="J1360" s="2" t="s">
        <v>4</v>
      </c>
      <c r="K1360" s="2" t="s">
        <v>4456</v>
      </c>
      <c r="L1360" s="2">
        <v>25.132580000000001</v>
      </c>
      <c r="M1360" s="2">
        <v>-104.35406</v>
      </c>
    </row>
    <row r="1361" spans="1:13" s="4" customFormat="1" x14ac:dyDescent="0.25">
      <c r="A1361" s="2" t="s">
        <v>2740</v>
      </c>
      <c r="B1361" s="2" t="s">
        <v>2741</v>
      </c>
      <c r="C1361" s="2" t="s">
        <v>5652</v>
      </c>
      <c r="D1361" s="2" t="s">
        <v>5653</v>
      </c>
      <c r="E1361" s="2" t="s">
        <v>4843</v>
      </c>
      <c r="F1361" s="2" t="s">
        <v>4642</v>
      </c>
      <c r="G1361" s="2" t="s">
        <v>4913</v>
      </c>
      <c r="H1361" s="2" t="s">
        <v>5653</v>
      </c>
      <c r="I1361" s="2" t="s">
        <v>5654</v>
      </c>
      <c r="J1361" s="2" t="s">
        <v>4</v>
      </c>
      <c r="K1361" s="2" t="s">
        <v>4456</v>
      </c>
      <c r="L1361" s="2">
        <v>25.188639999999999</v>
      </c>
      <c r="M1361" s="2">
        <v>-104.18416999999999</v>
      </c>
    </row>
    <row r="1362" spans="1:13" s="4" customFormat="1" x14ac:dyDescent="0.25">
      <c r="A1362" s="2" t="s">
        <v>2742</v>
      </c>
      <c r="B1362" s="2" t="s">
        <v>2743</v>
      </c>
      <c r="C1362" s="2" t="s">
        <v>5652</v>
      </c>
      <c r="D1362" s="2" t="s">
        <v>5653</v>
      </c>
      <c r="E1362" s="2" t="s">
        <v>4843</v>
      </c>
      <c r="F1362" s="2" t="s">
        <v>4642</v>
      </c>
      <c r="G1362" s="2" t="s">
        <v>4913</v>
      </c>
      <c r="H1362" s="2" t="s">
        <v>5653</v>
      </c>
      <c r="I1362" s="2" t="s">
        <v>5654</v>
      </c>
      <c r="J1362" s="2" t="s">
        <v>4</v>
      </c>
      <c r="K1362" s="2" t="s">
        <v>4456</v>
      </c>
      <c r="L1362" s="2">
        <v>25.254110000000001</v>
      </c>
      <c r="M1362" s="2">
        <v>-104.08463999999999</v>
      </c>
    </row>
    <row r="1363" spans="1:13" s="4" customFormat="1" x14ac:dyDescent="0.25">
      <c r="A1363" s="2" t="s">
        <v>2744</v>
      </c>
      <c r="B1363" s="2" t="s">
        <v>2745</v>
      </c>
      <c r="C1363" s="2" t="s">
        <v>5652</v>
      </c>
      <c r="D1363" s="2" t="s">
        <v>5653</v>
      </c>
      <c r="E1363" s="2" t="s">
        <v>4843</v>
      </c>
      <c r="F1363" s="2" t="s">
        <v>4642</v>
      </c>
      <c r="G1363" s="2" t="s">
        <v>4913</v>
      </c>
      <c r="H1363" s="2" t="s">
        <v>5653</v>
      </c>
      <c r="I1363" s="2" t="s">
        <v>5654</v>
      </c>
      <c r="J1363" s="2" t="s">
        <v>4</v>
      </c>
      <c r="K1363" s="2" t="s">
        <v>4456</v>
      </c>
      <c r="L1363" s="2">
        <v>25.284389999999998</v>
      </c>
      <c r="M1363" s="2">
        <v>-104.05883</v>
      </c>
    </row>
    <row r="1364" spans="1:13" s="4" customFormat="1" x14ac:dyDescent="0.25">
      <c r="A1364" s="2" t="s">
        <v>2746</v>
      </c>
      <c r="B1364" s="2" t="s">
        <v>2747</v>
      </c>
      <c r="C1364" s="2" t="s">
        <v>5652</v>
      </c>
      <c r="D1364" s="2" t="s">
        <v>5653</v>
      </c>
      <c r="E1364" s="2" t="s">
        <v>4843</v>
      </c>
      <c r="F1364" s="2" t="s">
        <v>4642</v>
      </c>
      <c r="G1364" s="2" t="s">
        <v>4913</v>
      </c>
      <c r="H1364" s="2" t="s">
        <v>5653</v>
      </c>
      <c r="I1364" s="2" t="s">
        <v>5654</v>
      </c>
      <c r="J1364" s="2" t="s">
        <v>4</v>
      </c>
      <c r="K1364" s="2" t="s">
        <v>4456</v>
      </c>
      <c r="L1364" s="2">
        <v>25.18383</v>
      </c>
      <c r="M1364" s="2">
        <v>-104.19203</v>
      </c>
    </row>
    <row r="1365" spans="1:13" s="4" customFormat="1" x14ac:dyDescent="0.25">
      <c r="A1365" s="2" t="s">
        <v>2748</v>
      </c>
      <c r="B1365" s="2" t="s">
        <v>2749</v>
      </c>
      <c r="C1365" s="2" t="s">
        <v>5652</v>
      </c>
      <c r="D1365" s="2" t="s">
        <v>5653</v>
      </c>
      <c r="E1365" s="2" t="s">
        <v>4843</v>
      </c>
      <c r="F1365" s="2" t="s">
        <v>4642</v>
      </c>
      <c r="G1365" s="2" t="s">
        <v>4913</v>
      </c>
      <c r="H1365" s="2" t="s">
        <v>5653</v>
      </c>
      <c r="I1365" s="2" t="s">
        <v>5654</v>
      </c>
      <c r="J1365" s="2" t="s">
        <v>4</v>
      </c>
      <c r="K1365" s="2" t="s">
        <v>4456</v>
      </c>
      <c r="L1365" s="2">
        <v>25.297170000000001</v>
      </c>
      <c r="M1365" s="2">
        <v>-103.99736</v>
      </c>
    </row>
    <row r="1366" spans="1:13" s="4" customFormat="1" x14ac:dyDescent="0.25">
      <c r="A1366" s="2" t="s">
        <v>2750</v>
      </c>
      <c r="B1366" s="2" t="s">
        <v>2751</v>
      </c>
      <c r="C1366" s="2" t="s">
        <v>5652</v>
      </c>
      <c r="D1366" s="2" t="s">
        <v>5653</v>
      </c>
      <c r="E1366" s="2" t="s">
        <v>4843</v>
      </c>
      <c r="F1366" s="2" t="s">
        <v>4642</v>
      </c>
      <c r="G1366" s="2" t="s">
        <v>4913</v>
      </c>
      <c r="H1366" s="2" t="s">
        <v>5653</v>
      </c>
      <c r="I1366" s="2" t="s">
        <v>5654</v>
      </c>
      <c r="J1366" s="2" t="s">
        <v>4</v>
      </c>
      <c r="K1366" s="2" t="s">
        <v>4456</v>
      </c>
      <c r="L1366" s="2">
        <v>25.133939999999999</v>
      </c>
      <c r="M1366" s="2">
        <v>-104.30528</v>
      </c>
    </row>
    <row r="1367" spans="1:13" s="4" customFormat="1" x14ac:dyDescent="0.25">
      <c r="A1367" s="2" t="s">
        <v>2752</v>
      </c>
      <c r="B1367" s="2" t="s">
        <v>2753</v>
      </c>
      <c r="C1367" s="2" t="s">
        <v>5655</v>
      </c>
      <c r="D1367" s="2" t="s">
        <v>5653</v>
      </c>
      <c r="E1367" s="2" t="s">
        <v>4843</v>
      </c>
      <c r="F1367" s="2" t="s">
        <v>4642</v>
      </c>
      <c r="G1367" s="2" t="s">
        <v>4913</v>
      </c>
      <c r="H1367" s="2" t="s">
        <v>5653</v>
      </c>
      <c r="I1367" s="2" t="s">
        <v>5654</v>
      </c>
      <c r="J1367" s="2" t="s">
        <v>4</v>
      </c>
      <c r="K1367" s="2" t="s">
        <v>4456</v>
      </c>
      <c r="L1367" s="2">
        <v>25.136279999999999</v>
      </c>
      <c r="M1367" s="2">
        <v>-104.33714000000001</v>
      </c>
    </row>
    <row r="1368" spans="1:13" s="4" customFormat="1" x14ac:dyDescent="0.25">
      <c r="A1368" s="2" t="s">
        <v>2754</v>
      </c>
      <c r="B1368" s="2" t="s">
        <v>2755</v>
      </c>
      <c r="C1368" s="2" t="s">
        <v>5652</v>
      </c>
      <c r="D1368" s="2" t="s">
        <v>5653</v>
      </c>
      <c r="E1368" s="2" t="s">
        <v>4843</v>
      </c>
      <c r="F1368" s="2" t="s">
        <v>4642</v>
      </c>
      <c r="G1368" s="2" t="s">
        <v>4913</v>
      </c>
      <c r="H1368" s="2" t="s">
        <v>5653</v>
      </c>
      <c r="I1368" s="2" t="s">
        <v>5654</v>
      </c>
      <c r="J1368" s="2" t="s">
        <v>4</v>
      </c>
      <c r="K1368" s="2" t="s">
        <v>4456</v>
      </c>
      <c r="L1368" s="2">
        <v>25.227810000000002</v>
      </c>
      <c r="M1368" s="2">
        <v>-104.11194</v>
      </c>
    </row>
    <row r="1369" spans="1:13" s="4" customFormat="1" x14ac:dyDescent="0.25">
      <c r="A1369" s="2" t="s">
        <v>2756</v>
      </c>
      <c r="B1369" s="2" t="s">
        <v>2757</v>
      </c>
      <c r="C1369" s="2" t="s">
        <v>5652</v>
      </c>
      <c r="D1369" s="2" t="s">
        <v>5653</v>
      </c>
      <c r="E1369" s="2" t="s">
        <v>4843</v>
      </c>
      <c r="F1369" s="2" t="s">
        <v>4642</v>
      </c>
      <c r="G1369" s="2" t="s">
        <v>4913</v>
      </c>
      <c r="H1369" s="2" t="s">
        <v>5653</v>
      </c>
      <c r="I1369" s="2" t="s">
        <v>5654</v>
      </c>
      <c r="J1369" s="2" t="s">
        <v>4</v>
      </c>
      <c r="K1369" s="2" t="s">
        <v>4456</v>
      </c>
      <c r="L1369" s="2">
        <v>25.26632</v>
      </c>
      <c r="M1369" s="2">
        <v>-104.01746</v>
      </c>
    </row>
    <row r="1370" spans="1:13" s="4" customFormat="1" x14ac:dyDescent="0.25">
      <c r="A1370" s="2" t="s">
        <v>2758</v>
      </c>
      <c r="B1370" s="2" t="s">
        <v>2759</v>
      </c>
      <c r="C1370" s="2" t="s">
        <v>5652</v>
      </c>
      <c r="D1370" s="2" t="s">
        <v>5653</v>
      </c>
      <c r="E1370" s="2" t="s">
        <v>4843</v>
      </c>
      <c r="F1370" s="2" t="s">
        <v>4642</v>
      </c>
      <c r="G1370" s="2" t="s">
        <v>4913</v>
      </c>
      <c r="H1370" s="2" t="s">
        <v>5653</v>
      </c>
      <c r="I1370" s="2" t="s">
        <v>5654</v>
      </c>
      <c r="J1370" s="2" t="s">
        <v>4</v>
      </c>
      <c r="K1370" s="2" t="s">
        <v>4456</v>
      </c>
      <c r="L1370" s="2">
        <v>25.245360000000002</v>
      </c>
      <c r="M1370" s="2">
        <v>-104.12947</v>
      </c>
    </row>
    <row r="1371" spans="1:13" s="4" customFormat="1" x14ac:dyDescent="0.25">
      <c r="A1371" s="2" t="s">
        <v>2760</v>
      </c>
      <c r="B1371" s="2" t="s">
        <v>2761</v>
      </c>
      <c r="C1371" s="2" t="s">
        <v>5652</v>
      </c>
      <c r="D1371" s="2" t="s">
        <v>5653</v>
      </c>
      <c r="E1371" s="2" t="s">
        <v>4843</v>
      </c>
      <c r="F1371" s="2" t="s">
        <v>4642</v>
      </c>
      <c r="G1371" s="2" t="s">
        <v>4913</v>
      </c>
      <c r="H1371" s="2" t="s">
        <v>5653</v>
      </c>
      <c r="I1371" s="2" t="s">
        <v>5654</v>
      </c>
      <c r="J1371" s="2" t="s">
        <v>4</v>
      </c>
      <c r="K1371" s="2" t="s">
        <v>4456</v>
      </c>
      <c r="L1371" s="2">
        <v>25.263919999999999</v>
      </c>
      <c r="M1371" s="2">
        <v>-103.9815</v>
      </c>
    </row>
    <row r="1372" spans="1:13" s="4" customFormat="1" x14ac:dyDescent="0.25">
      <c r="A1372" s="2" t="s">
        <v>2762</v>
      </c>
      <c r="B1372" s="2" t="s">
        <v>2763</v>
      </c>
      <c r="C1372" s="2" t="s">
        <v>5652</v>
      </c>
      <c r="D1372" s="2" t="s">
        <v>5653</v>
      </c>
      <c r="E1372" s="2" t="s">
        <v>4843</v>
      </c>
      <c r="F1372" s="2" t="s">
        <v>4642</v>
      </c>
      <c r="G1372" s="2" t="s">
        <v>4913</v>
      </c>
      <c r="H1372" s="2" t="s">
        <v>2378</v>
      </c>
      <c r="I1372" s="2" t="s">
        <v>5654</v>
      </c>
      <c r="J1372" s="2" t="s">
        <v>4</v>
      </c>
      <c r="K1372" s="2" t="s">
        <v>4456</v>
      </c>
      <c r="L1372" s="2">
        <v>25.31147</v>
      </c>
      <c r="M1372" s="2">
        <v>-104.66106000000001</v>
      </c>
    </row>
    <row r="1373" spans="1:13" s="4" customFormat="1" x14ac:dyDescent="0.25">
      <c r="A1373" s="2" t="s">
        <v>2764</v>
      </c>
      <c r="B1373" s="2" t="s">
        <v>2765</v>
      </c>
      <c r="C1373" s="2" t="s">
        <v>5652</v>
      </c>
      <c r="D1373" s="2" t="s">
        <v>5653</v>
      </c>
      <c r="E1373" s="2" t="s">
        <v>4843</v>
      </c>
      <c r="F1373" s="2" t="s">
        <v>4642</v>
      </c>
      <c r="G1373" s="2" t="s">
        <v>4913</v>
      </c>
      <c r="H1373" s="2" t="s">
        <v>2378</v>
      </c>
      <c r="I1373" s="2" t="s">
        <v>5654</v>
      </c>
      <c r="J1373" s="2" t="s">
        <v>4</v>
      </c>
      <c r="K1373" s="2" t="s">
        <v>4456</v>
      </c>
      <c r="L1373" s="2">
        <v>25.40053</v>
      </c>
      <c r="M1373" s="2">
        <v>-104.60872000000001</v>
      </c>
    </row>
    <row r="1374" spans="1:13" s="4" customFormat="1" x14ac:dyDescent="0.25">
      <c r="A1374" s="2" t="s">
        <v>2766</v>
      </c>
      <c r="B1374" s="2" t="s">
        <v>2767</v>
      </c>
      <c r="C1374" s="2" t="s">
        <v>5652</v>
      </c>
      <c r="D1374" s="2" t="s">
        <v>5653</v>
      </c>
      <c r="E1374" s="2" t="s">
        <v>4843</v>
      </c>
      <c r="F1374" s="2" t="s">
        <v>4642</v>
      </c>
      <c r="G1374" s="2" t="s">
        <v>4913</v>
      </c>
      <c r="H1374" s="2" t="s">
        <v>2378</v>
      </c>
      <c r="I1374" s="2" t="s">
        <v>5654</v>
      </c>
      <c r="J1374" s="2" t="s">
        <v>4</v>
      </c>
      <c r="K1374" s="2" t="s">
        <v>4456</v>
      </c>
      <c r="L1374" s="2">
        <v>25.1295</v>
      </c>
      <c r="M1374" s="2">
        <v>-104.52513999999999</v>
      </c>
    </row>
    <row r="1375" spans="1:13" s="4" customFormat="1" x14ac:dyDescent="0.25">
      <c r="A1375" s="2" t="s">
        <v>2768</v>
      </c>
      <c r="B1375" s="2" t="s">
        <v>2769</v>
      </c>
      <c r="C1375" s="2" t="s">
        <v>5652</v>
      </c>
      <c r="D1375" s="2" t="s">
        <v>5653</v>
      </c>
      <c r="E1375" s="2" t="s">
        <v>4843</v>
      </c>
      <c r="F1375" s="2" t="s">
        <v>4642</v>
      </c>
      <c r="G1375" s="2" t="s">
        <v>4913</v>
      </c>
      <c r="H1375" s="2" t="s">
        <v>2378</v>
      </c>
      <c r="I1375" s="2" t="s">
        <v>5654</v>
      </c>
      <c r="J1375" s="2" t="s">
        <v>4</v>
      </c>
      <c r="K1375" s="2" t="s">
        <v>4456</v>
      </c>
      <c r="L1375" s="2">
        <v>25.12811</v>
      </c>
      <c r="M1375" s="2">
        <v>-104.50175</v>
      </c>
    </row>
    <row r="1376" spans="1:13" s="4" customFormat="1" x14ac:dyDescent="0.25">
      <c r="A1376" s="2" t="s">
        <v>2770</v>
      </c>
      <c r="B1376" s="2" t="s">
        <v>2771</v>
      </c>
      <c r="C1376" s="2" t="s">
        <v>5652</v>
      </c>
      <c r="D1376" s="2" t="s">
        <v>5653</v>
      </c>
      <c r="E1376" s="2" t="s">
        <v>4843</v>
      </c>
      <c r="F1376" s="2" t="s">
        <v>4642</v>
      </c>
      <c r="G1376" s="2" t="s">
        <v>4913</v>
      </c>
      <c r="H1376" s="2" t="s">
        <v>2378</v>
      </c>
      <c r="I1376" s="2" t="s">
        <v>5654</v>
      </c>
      <c r="J1376" s="2" t="s">
        <v>4</v>
      </c>
      <c r="K1376" s="2" t="s">
        <v>4456</v>
      </c>
      <c r="L1376" s="2">
        <v>25.132470000000001</v>
      </c>
      <c r="M1376" s="2">
        <v>-104.48650000000001</v>
      </c>
    </row>
    <row r="1377" spans="1:13" s="4" customFormat="1" x14ac:dyDescent="0.25">
      <c r="A1377" s="2" t="s">
        <v>2772</v>
      </c>
      <c r="B1377" s="2" t="s">
        <v>2773</v>
      </c>
      <c r="C1377" s="2" t="s">
        <v>5652</v>
      </c>
      <c r="D1377" s="2" t="s">
        <v>5653</v>
      </c>
      <c r="E1377" s="2" t="s">
        <v>4843</v>
      </c>
      <c r="F1377" s="2" t="s">
        <v>4642</v>
      </c>
      <c r="G1377" s="2" t="s">
        <v>4913</v>
      </c>
      <c r="H1377" s="2" t="s">
        <v>2378</v>
      </c>
      <c r="I1377" s="2" t="s">
        <v>5654</v>
      </c>
      <c r="J1377" s="2" t="s">
        <v>4</v>
      </c>
      <c r="K1377" s="2" t="s">
        <v>4456</v>
      </c>
      <c r="L1377" s="2">
        <v>25.17183</v>
      </c>
      <c r="M1377" s="2">
        <v>-104.53803000000001</v>
      </c>
    </row>
    <row r="1378" spans="1:13" s="4" customFormat="1" x14ac:dyDescent="0.25">
      <c r="A1378" s="2" t="s">
        <v>2774</v>
      </c>
      <c r="B1378" s="2" t="s">
        <v>2775</v>
      </c>
      <c r="C1378" s="2" t="s">
        <v>5652</v>
      </c>
      <c r="D1378" s="2" t="s">
        <v>5653</v>
      </c>
      <c r="E1378" s="2" t="s">
        <v>4843</v>
      </c>
      <c r="F1378" s="2" t="s">
        <v>4642</v>
      </c>
      <c r="G1378" s="2" t="s">
        <v>4913</v>
      </c>
      <c r="H1378" s="2" t="s">
        <v>2378</v>
      </c>
      <c r="I1378" s="2" t="s">
        <v>5654</v>
      </c>
      <c r="J1378" s="2" t="s">
        <v>4</v>
      </c>
      <c r="K1378" s="2" t="s">
        <v>4456</v>
      </c>
      <c r="L1378" s="2">
        <v>25.28772</v>
      </c>
      <c r="M1378" s="2">
        <v>-104.60122</v>
      </c>
    </row>
    <row r="1379" spans="1:13" s="4" customFormat="1" x14ac:dyDescent="0.25">
      <c r="A1379" s="2" t="s">
        <v>2776</v>
      </c>
      <c r="B1379" s="2" t="s">
        <v>2777</v>
      </c>
      <c r="C1379" s="2" t="s">
        <v>5652</v>
      </c>
      <c r="D1379" s="2" t="s">
        <v>5653</v>
      </c>
      <c r="E1379" s="2" t="s">
        <v>4843</v>
      </c>
      <c r="F1379" s="2" t="s">
        <v>4642</v>
      </c>
      <c r="G1379" s="2" t="s">
        <v>4913</v>
      </c>
      <c r="H1379" s="2" t="s">
        <v>2378</v>
      </c>
      <c r="I1379" s="2" t="s">
        <v>5654</v>
      </c>
      <c r="J1379" s="2" t="s">
        <v>4</v>
      </c>
      <c r="K1379" s="2" t="s">
        <v>4456</v>
      </c>
      <c r="L1379" s="2">
        <v>25.032109999999999</v>
      </c>
      <c r="M1379" s="2">
        <v>-104.47817000000001</v>
      </c>
    </row>
    <row r="1380" spans="1:13" s="4" customFormat="1" x14ac:dyDescent="0.25">
      <c r="A1380" s="2" t="s">
        <v>2778</v>
      </c>
      <c r="B1380" s="2" t="s">
        <v>2779</v>
      </c>
      <c r="C1380" s="2" t="s">
        <v>5652</v>
      </c>
      <c r="D1380" s="2" t="s">
        <v>5653</v>
      </c>
      <c r="E1380" s="2" t="s">
        <v>4843</v>
      </c>
      <c r="F1380" s="2" t="s">
        <v>4642</v>
      </c>
      <c r="G1380" s="2" t="s">
        <v>4913</v>
      </c>
      <c r="H1380" s="2" t="s">
        <v>2378</v>
      </c>
      <c r="I1380" s="2" t="s">
        <v>5654</v>
      </c>
      <c r="J1380" s="2" t="s">
        <v>4</v>
      </c>
      <c r="K1380" s="2" t="s">
        <v>4456</v>
      </c>
      <c r="L1380" s="2">
        <v>25.306940000000001</v>
      </c>
      <c r="M1380" s="2">
        <v>-104.62206</v>
      </c>
    </row>
    <row r="1381" spans="1:13" s="4" customFormat="1" x14ac:dyDescent="0.25">
      <c r="A1381" s="2" t="s">
        <v>2780</v>
      </c>
      <c r="B1381" s="2" t="s">
        <v>2781</v>
      </c>
      <c r="C1381" s="2" t="s">
        <v>5652</v>
      </c>
      <c r="D1381" s="2" t="s">
        <v>5653</v>
      </c>
      <c r="E1381" s="2" t="s">
        <v>4843</v>
      </c>
      <c r="F1381" s="2" t="s">
        <v>4642</v>
      </c>
      <c r="G1381" s="2" t="s">
        <v>4913</v>
      </c>
      <c r="H1381" s="2" t="s">
        <v>2378</v>
      </c>
      <c r="I1381" s="2" t="s">
        <v>5654</v>
      </c>
      <c r="J1381" s="2" t="s">
        <v>4</v>
      </c>
      <c r="K1381" s="2" t="s">
        <v>4456</v>
      </c>
      <c r="L1381" s="2">
        <v>25.138030000000001</v>
      </c>
      <c r="M1381" s="2">
        <v>-104.43572</v>
      </c>
    </row>
    <row r="1382" spans="1:13" s="4" customFormat="1" x14ac:dyDescent="0.25">
      <c r="A1382" s="2" t="s">
        <v>2782</v>
      </c>
      <c r="B1382" s="2" t="s">
        <v>2783</v>
      </c>
      <c r="C1382" s="2" t="s">
        <v>5652</v>
      </c>
      <c r="D1382" s="2" t="s">
        <v>5653</v>
      </c>
      <c r="E1382" s="2" t="s">
        <v>4843</v>
      </c>
      <c r="F1382" s="2" t="s">
        <v>4642</v>
      </c>
      <c r="G1382" s="2" t="s">
        <v>4913</v>
      </c>
      <c r="H1382" s="2" t="s">
        <v>2378</v>
      </c>
      <c r="I1382" s="2" t="s">
        <v>5654</v>
      </c>
      <c r="J1382" s="2" t="s">
        <v>4</v>
      </c>
      <c r="K1382" s="2" t="s">
        <v>4456</v>
      </c>
      <c r="L1382" s="2">
        <v>25.04664</v>
      </c>
      <c r="M1382" s="2">
        <v>-104.48464</v>
      </c>
    </row>
    <row r="1383" spans="1:13" s="4" customFormat="1" x14ac:dyDescent="0.25">
      <c r="A1383" s="2" t="s">
        <v>2784</v>
      </c>
      <c r="B1383" s="2" t="s">
        <v>2785</v>
      </c>
      <c r="C1383" s="2" t="s">
        <v>5652</v>
      </c>
      <c r="D1383" s="2" t="s">
        <v>5653</v>
      </c>
      <c r="E1383" s="2" t="s">
        <v>4843</v>
      </c>
      <c r="F1383" s="2" t="s">
        <v>4642</v>
      </c>
      <c r="G1383" s="2" t="s">
        <v>4913</v>
      </c>
      <c r="H1383" s="2" t="s">
        <v>2378</v>
      </c>
      <c r="I1383" s="2" t="s">
        <v>5654</v>
      </c>
      <c r="J1383" s="2" t="s">
        <v>4</v>
      </c>
      <c r="K1383" s="2" t="s">
        <v>4456</v>
      </c>
      <c r="L1383" s="2">
        <v>25.082249999999998</v>
      </c>
      <c r="M1383" s="2">
        <v>-104.50408</v>
      </c>
    </row>
    <row r="1384" spans="1:13" s="4" customFormat="1" x14ac:dyDescent="0.25">
      <c r="A1384" s="2" t="s">
        <v>2786</v>
      </c>
      <c r="B1384" s="2" t="s">
        <v>2787</v>
      </c>
      <c r="C1384" s="2" t="s">
        <v>5652</v>
      </c>
      <c r="D1384" s="2" t="s">
        <v>5653</v>
      </c>
      <c r="E1384" s="2" t="s">
        <v>4843</v>
      </c>
      <c r="F1384" s="2" t="s">
        <v>4642</v>
      </c>
      <c r="G1384" s="2" t="s">
        <v>4913</v>
      </c>
      <c r="H1384" s="2" t="s">
        <v>2378</v>
      </c>
      <c r="I1384" s="2" t="s">
        <v>5654</v>
      </c>
      <c r="J1384" s="2" t="s">
        <v>4</v>
      </c>
      <c r="K1384" s="2" t="s">
        <v>4456</v>
      </c>
      <c r="L1384" s="2">
        <v>25.13419</v>
      </c>
      <c r="M1384" s="2">
        <v>-104.44674999999999</v>
      </c>
    </row>
    <row r="1385" spans="1:13" s="4" customFormat="1" x14ac:dyDescent="0.25">
      <c r="A1385" s="2" t="s">
        <v>2788</v>
      </c>
      <c r="B1385" s="2" t="s">
        <v>2789</v>
      </c>
      <c r="C1385" s="2" t="s">
        <v>5652</v>
      </c>
      <c r="D1385" s="2" t="s">
        <v>5653</v>
      </c>
      <c r="E1385" s="2" t="s">
        <v>4843</v>
      </c>
      <c r="F1385" s="2" t="s">
        <v>4642</v>
      </c>
      <c r="G1385" s="2" t="s">
        <v>4913</v>
      </c>
      <c r="H1385" s="2" t="s">
        <v>2378</v>
      </c>
      <c r="I1385" s="2" t="s">
        <v>5654</v>
      </c>
      <c r="J1385" s="2" t="s">
        <v>4</v>
      </c>
      <c r="K1385" s="2" t="s">
        <v>4456</v>
      </c>
      <c r="L1385" s="2">
        <v>25.202000000000002</v>
      </c>
      <c r="M1385" s="2">
        <v>-104.56905999999999</v>
      </c>
    </row>
    <row r="1386" spans="1:13" s="4" customFormat="1" x14ac:dyDescent="0.25">
      <c r="A1386" s="2" t="s">
        <v>2790</v>
      </c>
      <c r="B1386" s="2" t="s">
        <v>2791</v>
      </c>
      <c r="C1386" s="2" t="s">
        <v>5652</v>
      </c>
      <c r="D1386" s="2" t="s">
        <v>5653</v>
      </c>
      <c r="E1386" s="2" t="s">
        <v>4843</v>
      </c>
      <c r="F1386" s="2" t="s">
        <v>4642</v>
      </c>
      <c r="G1386" s="2" t="s">
        <v>4913</v>
      </c>
      <c r="H1386" s="2" t="s">
        <v>2378</v>
      </c>
      <c r="I1386" s="2" t="s">
        <v>5654</v>
      </c>
      <c r="J1386" s="2" t="s">
        <v>4</v>
      </c>
      <c r="K1386" s="2" t="s">
        <v>4456</v>
      </c>
      <c r="L1386" s="2">
        <v>25.27778</v>
      </c>
      <c r="M1386" s="2">
        <v>-104.62111</v>
      </c>
    </row>
    <row r="1387" spans="1:13" s="4" customFormat="1" x14ac:dyDescent="0.25">
      <c r="A1387" s="2" t="s">
        <v>2792</v>
      </c>
      <c r="B1387" s="2" t="s">
        <v>2793</v>
      </c>
      <c r="C1387" s="2" t="s">
        <v>5652</v>
      </c>
      <c r="D1387" s="2" t="s">
        <v>5653</v>
      </c>
      <c r="E1387" s="2" t="s">
        <v>4843</v>
      </c>
      <c r="F1387" s="2" t="s">
        <v>4642</v>
      </c>
      <c r="G1387" s="2" t="s">
        <v>4913</v>
      </c>
      <c r="H1387" s="2" t="s">
        <v>2378</v>
      </c>
      <c r="I1387" s="2" t="s">
        <v>5654</v>
      </c>
      <c r="J1387" s="2" t="s">
        <v>4</v>
      </c>
      <c r="K1387" s="2" t="s">
        <v>4456</v>
      </c>
      <c r="L1387" s="2">
        <v>25.263809999999999</v>
      </c>
      <c r="M1387" s="2">
        <v>-104.57856</v>
      </c>
    </row>
    <row r="1388" spans="1:13" s="4" customFormat="1" x14ac:dyDescent="0.25">
      <c r="A1388" s="2" t="s">
        <v>2794</v>
      </c>
      <c r="B1388" s="2" t="s">
        <v>2795</v>
      </c>
      <c r="C1388" s="2" t="s">
        <v>5652</v>
      </c>
      <c r="D1388" s="2" t="s">
        <v>5653</v>
      </c>
      <c r="E1388" s="2" t="s">
        <v>4843</v>
      </c>
      <c r="F1388" s="2" t="s">
        <v>4642</v>
      </c>
      <c r="G1388" s="2" t="s">
        <v>4913</v>
      </c>
      <c r="H1388" s="2" t="s">
        <v>2378</v>
      </c>
      <c r="I1388" s="2" t="s">
        <v>5654</v>
      </c>
      <c r="J1388" s="2" t="s">
        <v>4</v>
      </c>
      <c r="K1388" s="2" t="s">
        <v>4456</v>
      </c>
      <c r="L1388" s="2">
        <v>25.21528</v>
      </c>
      <c r="M1388" s="2">
        <v>-104.61360999999999</v>
      </c>
    </row>
    <row r="1389" spans="1:13" s="4" customFormat="1" x14ac:dyDescent="0.25">
      <c r="A1389" s="2" t="s">
        <v>2796</v>
      </c>
      <c r="B1389" s="2" t="s">
        <v>2797</v>
      </c>
      <c r="C1389" s="2" t="s">
        <v>5652</v>
      </c>
      <c r="D1389" s="2" t="s">
        <v>5653</v>
      </c>
      <c r="E1389" s="2" t="s">
        <v>4843</v>
      </c>
      <c r="F1389" s="2" t="s">
        <v>4642</v>
      </c>
      <c r="G1389" s="2" t="s">
        <v>4913</v>
      </c>
      <c r="H1389" s="2" t="s">
        <v>2378</v>
      </c>
      <c r="I1389" s="2" t="s">
        <v>5654</v>
      </c>
      <c r="J1389" s="2" t="s">
        <v>4</v>
      </c>
      <c r="K1389" s="2" t="s">
        <v>4456</v>
      </c>
      <c r="L1389" s="2">
        <v>25.189609999999998</v>
      </c>
      <c r="M1389" s="2">
        <v>-104.55432999999999</v>
      </c>
    </row>
    <row r="1390" spans="1:13" s="4" customFormat="1" x14ac:dyDescent="0.25">
      <c r="A1390" s="2" t="s">
        <v>2798</v>
      </c>
      <c r="B1390" s="2" t="s">
        <v>2799</v>
      </c>
      <c r="C1390" s="2" t="s">
        <v>5652</v>
      </c>
      <c r="D1390" s="2" t="s">
        <v>5653</v>
      </c>
      <c r="E1390" s="2" t="s">
        <v>4843</v>
      </c>
      <c r="F1390" s="2" t="s">
        <v>4642</v>
      </c>
      <c r="G1390" s="2" t="s">
        <v>4913</v>
      </c>
      <c r="H1390" s="2" t="s">
        <v>2378</v>
      </c>
      <c r="I1390" s="2" t="s">
        <v>5654</v>
      </c>
      <c r="J1390" s="2" t="s">
        <v>4</v>
      </c>
      <c r="K1390" s="2" t="s">
        <v>4456</v>
      </c>
      <c r="L1390" s="2">
        <v>25.125309999999999</v>
      </c>
      <c r="M1390" s="2">
        <v>-104.53831</v>
      </c>
    </row>
    <row r="1391" spans="1:13" s="4" customFormat="1" x14ac:dyDescent="0.25">
      <c r="A1391" s="2" t="s">
        <v>2800</v>
      </c>
      <c r="B1391" s="2" t="s">
        <v>2801</v>
      </c>
      <c r="C1391" s="2" t="s">
        <v>5652</v>
      </c>
      <c r="D1391" s="2" t="s">
        <v>5653</v>
      </c>
      <c r="E1391" s="2" t="s">
        <v>4843</v>
      </c>
      <c r="F1391" s="2" t="s">
        <v>4642</v>
      </c>
      <c r="G1391" s="2" t="s">
        <v>4913</v>
      </c>
      <c r="H1391" s="2" t="s">
        <v>2378</v>
      </c>
      <c r="I1391" s="2" t="s">
        <v>5654</v>
      </c>
      <c r="J1391" s="2" t="s">
        <v>4</v>
      </c>
      <c r="K1391" s="2" t="s">
        <v>4456</v>
      </c>
      <c r="L1391" s="2">
        <v>25.21219</v>
      </c>
      <c r="M1391" s="2">
        <v>-104.66822000000001</v>
      </c>
    </row>
    <row r="1392" spans="1:13" s="4" customFormat="1" x14ac:dyDescent="0.25">
      <c r="A1392" s="2" t="s">
        <v>2802</v>
      </c>
      <c r="B1392" s="2" t="s">
        <v>2803</v>
      </c>
      <c r="C1392" s="2" t="s">
        <v>5652</v>
      </c>
      <c r="D1392" s="2" t="s">
        <v>5653</v>
      </c>
      <c r="E1392" s="2" t="s">
        <v>4843</v>
      </c>
      <c r="F1392" s="2" t="s">
        <v>4642</v>
      </c>
      <c r="G1392" s="2" t="s">
        <v>4913</v>
      </c>
      <c r="H1392" s="2" t="s">
        <v>2378</v>
      </c>
      <c r="I1392" s="2" t="s">
        <v>5654</v>
      </c>
      <c r="J1392" s="2" t="s">
        <v>4</v>
      </c>
      <c r="K1392" s="2" t="s">
        <v>4456</v>
      </c>
      <c r="L1392" s="2">
        <v>25.264720000000001</v>
      </c>
      <c r="M1392" s="2">
        <v>-104.62278000000001</v>
      </c>
    </row>
    <row r="1393" spans="1:13" s="4" customFormat="1" x14ac:dyDescent="0.25">
      <c r="A1393" s="2" t="s">
        <v>2804</v>
      </c>
      <c r="B1393" s="2" t="s">
        <v>2805</v>
      </c>
      <c r="C1393" s="2" t="s">
        <v>5652</v>
      </c>
      <c r="D1393" s="2" t="s">
        <v>5653</v>
      </c>
      <c r="E1393" s="2" t="s">
        <v>4843</v>
      </c>
      <c r="F1393" s="2" t="s">
        <v>4642</v>
      </c>
      <c r="G1393" s="2" t="s">
        <v>4913</v>
      </c>
      <c r="H1393" s="2" t="s">
        <v>2378</v>
      </c>
      <c r="I1393" s="2" t="s">
        <v>5654</v>
      </c>
      <c r="J1393" s="2" t="s">
        <v>4</v>
      </c>
      <c r="K1393" s="2" t="s">
        <v>4456</v>
      </c>
      <c r="L1393" s="2">
        <v>25.240390000000001</v>
      </c>
      <c r="M1393" s="2">
        <v>-104.56486</v>
      </c>
    </row>
    <row r="1394" spans="1:13" s="4" customFormat="1" x14ac:dyDescent="0.25">
      <c r="A1394" s="2" t="s">
        <v>2806</v>
      </c>
      <c r="B1394" s="2" t="s">
        <v>2807</v>
      </c>
      <c r="C1394" s="2" t="s">
        <v>5652</v>
      </c>
      <c r="D1394" s="2" t="s">
        <v>5653</v>
      </c>
      <c r="E1394" s="2" t="s">
        <v>4843</v>
      </c>
      <c r="F1394" s="2" t="s">
        <v>4642</v>
      </c>
      <c r="G1394" s="2" t="s">
        <v>4913</v>
      </c>
      <c r="H1394" s="2" t="s">
        <v>2378</v>
      </c>
      <c r="I1394" s="2" t="s">
        <v>5654</v>
      </c>
      <c r="J1394" s="2" t="s">
        <v>4</v>
      </c>
      <c r="K1394" s="2" t="s">
        <v>4456</v>
      </c>
      <c r="L1394" s="2">
        <v>25.076219999999999</v>
      </c>
      <c r="M1394" s="2">
        <v>-104.49825</v>
      </c>
    </row>
    <row r="1395" spans="1:13" s="4" customFormat="1" x14ac:dyDescent="0.25">
      <c r="A1395" s="2" t="s">
        <v>2808</v>
      </c>
      <c r="B1395" s="2" t="s">
        <v>2809</v>
      </c>
      <c r="C1395" s="2" t="s">
        <v>5652</v>
      </c>
      <c r="D1395" s="2" t="s">
        <v>5653</v>
      </c>
      <c r="E1395" s="2" t="s">
        <v>4843</v>
      </c>
      <c r="F1395" s="2" t="s">
        <v>4642</v>
      </c>
      <c r="G1395" s="2" t="s">
        <v>4913</v>
      </c>
      <c r="H1395" s="2" t="s">
        <v>2378</v>
      </c>
      <c r="I1395" s="2" t="s">
        <v>5654</v>
      </c>
      <c r="J1395" s="2" t="s">
        <v>4</v>
      </c>
      <c r="K1395" s="2" t="s">
        <v>4456</v>
      </c>
      <c r="L1395" s="2">
        <v>25.227440000000001</v>
      </c>
      <c r="M1395" s="2">
        <v>-104.56139</v>
      </c>
    </row>
    <row r="1396" spans="1:13" s="4" customFormat="1" x14ac:dyDescent="0.25">
      <c r="A1396" s="2" t="s">
        <v>2810</v>
      </c>
      <c r="B1396" s="2" t="s">
        <v>2811</v>
      </c>
      <c r="C1396" s="2" t="s">
        <v>5652</v>
      </c>
      <c r="D1396" s="2" t="s">
        <v>5653</v>
      </c>
      <c r="E1396" s="2" t="s">
        <v>4843</v>
      </c>
      <c r="F1396" s="2" t="s">
        <v>4642</v>
      </c>
      <c r="G1396" s="2" t="s">
        <v>4913</v>
      </c>
      <c r="H1396" s="2" t="s">
        <v>2378</v>
      </c>
      <c r="I1396" s="2" t="s">
        <v>5654</v>
      </c>
      <c r="J1396" s="2" t="s">
        <v>4</v>
      </c>
      <c r="K1396" s="2" t="s">
        <v>4456</v>
      </c>
      <c r="L1396" s="2">
        <v>25.057919999999999</v>
      </c>
      <c r="M1396" s="2">
        <v>-104.49028</v>
      </c>
    </row>
    <row r="1397" spans="1:13" s="4" customFormat="1" x14ac:dyDescent="0.25">
      <c r="A1397" s="2" t="s">
        <v>2812</v>
      </c>
      <c r="B1397" s="2" t="s">
        <v>2813</v>
      </c>
      <c r="C1397" s="2" t="s">
        <v>5666</v>
      </c>
      <c r="D1397" s="2" t="s">
        <v>5667</v>
      </c>
      <c r="E1397" s="2" t="s">
        <v>4843</v>
      </c>
      <c r="F1397" s="2" t="s">
        <v>4642</v>
      </c>
      <c r="G1397" s="2" t="s">
        <v>4913</v>
      </c>
      <c r="H1397" s="2" t="s">
        <v>5690</v>
      </c>
      <c r="I1397" s="2" t="s">
        <v>5668</v>
      </c>
      <c r="J1397" s="2" t="s">
        <v>4</v>
      </c>
      <c r="K1397" s="2" t="s">
        <v>4456</v>
      </c>
      <c r="L1397" s="2">
        <v>24.465610000000002</v>
      </c>
      <c r="M1397" s="2">
        <v>-102.78339</v>
      </c>
    </row>
    <row r="1398" spans="1:13" s="4" customFormat="1" x14ac:dyDescent="0.25">
      <c r="A1398" s="2" t="s">
        <v>2814</v>
      </c>
      <c r="B1398" s="2" t="s">
        <v>2815</v>
      </c>
      <c r="C1398" s="2" t="s">
        <v>5666</v>
      </c>
      <c r="D1398" s="2" t="s">
        <v>5667</v>
      </c>
      <c r="E1398" s="2" t="s">
        <v>4843</v>
      </c>
      <c r="F1398" s="2" t="s">
        <v>4642</v>
      </c>
      <c r="G1398" s="2" t="s">
        <v>4913</v>
      </c>
      <c r="H1398" s="2" t="s">
        <v>5690</v>
      </c>
      <c r="I1398" s="2" t="s">
        <v>5668</v>
      </c>
      <c r="J1398" s="2" t="s">
        <v>4</v>
      </c>
      <c r="K1398" s="2" t="s">
        <v>4456</v>
      </c>
      <c r="L1398" s="2">
        <v>24.71172</v>
      </c>
      <c r="M1398" s="2">
        <v>-102.83831000000001</v>
      </c>
    </row>
    <row r="1399" spans="1:13" s="4" customFormat="1" x14ac:dyDescent="0.25">
      <c r="A1399" s="2" t="s">
        <v>2816</v>
      </c>
      <c r="B1399" s="2" t="s">
        <v>2817</v>
      </c>
      <c r="C1399" s="2" t="s">
        <v>5666</v>
      </c>
      <c r="D1399" s="2" t="s">
        <v>5667</v>
      </c>
      <c r="E1399" s="2" t="s">
        <v>4843</v>
      </c>
      <c r="F1399" s="2" t="s">
        <v>4642</v>
      </c>
      <c r="G1399" s="2" t="s">
        <v>4913</v>
      </c>
      <c r="H1399" s="2" t="s">
        <v>5690</v>
      </c>
      <c r="I1399" s="2" t="s">
        <v>5668</v>
      </c>
      <c r="J1399" s="2" t="s">
        <v>4</v>
      </c>
      <c r="K1399" s="2" t="s">
        <v>4456</v>
      </c>
      <c r="L1399" s="2">
        <v>24.632999999999999</v>
      </c>
      <c r="M1399" s="2">
        <v>-102.63097</v>
      </c>
    </row>
    <row r="1400" spans="1:13" s="4" customFormat="1" x14ac:dyDescent="0.25">
      <c r="A1400" s="2" t="s">
        <v>2818</v>
      </c>
      <c r="B1400" s="2" t="s">
        <v>2819</v>
      </c>
      <c r="C1400" s="2" t="s">
        <v>5666</v>
      </c>
      <c r="D1400" s="2" t="s">
        <v>5667</v>
      </c>
      <c r="E1400" s="2" t="s">
        <v>4843</v>
      </c>
      <c r="F1400" s="2" t="s">
        <v>4642</v>
      </c>
      <c r="G1400" s="2" t="s">
        <v>4913</v>
      </c>
      <c r="H1400" s="2" t="s">
        <v>5690</v>
      </c>
      <c r="I1400" s="2" t="s">
        <v>5668</v>
      </c>
      <c r="J1400" s="2" t="s">
        <v>4</v>
      </c>
      <c r="K1400" s="2" t="s">
        <v>4456</v>
      </c>
      <c r="L1400" s="2">
        <v>24.65831</v>
      </c>
      <c r="M1400" s="2">
        <v>-102.78306000000001</v>
      </c>
    </row>
    <row r="1401" spans="1:13" s="4" customFormat="1" x14ac:dyDescent="0.25">
      <c r="A1401" s="2" t="s">
        <v>2820</v>
      </c>
      <c r="B1401" s="2" t="s">
        <v>2821</v>
      </c>
      <c r="C1401" s="2" t="s">
        <v>5666</v>
      </c>
      <c r="D1401" s="2" t="s">
        <v>5667</v>
      </c>
      <c r="E1401" s="2" t="s">
        <v>4843</v>
      </c>
      <c r="F1401" s="2" t="s">
        <v>4642</v>
      </c>
      <c r="G1401" s="2" t="s">
        <v>4913</v>
      </c>
      <c r="H1401" s="2" t="s">
        <v>5690</v>
      </c>
      <c r="I1401" s="2" t="s">
        <v>5691</v>
      </c>
      <c r="J1401" s="2" t="s">
        <v>4</v>
      </c>
      <c r="K1401" s="2" t="s">
        <v>4456</v>
      </c>
      <c r="L1401" s="2">
        <v>24.394939999999998</v>
      </c>
      <c r="M1401" s="2">
        <v>-102.84103</v>
      </c>
    </row>
    <row r="1402" spans="1:13" s="4" customFormat="1" x14ac:dyDescent="0.25">
      <c r="A1402" s="2" t="s">
        <v>2822</v>
      </c>
      <c r="B1402" s="2" t="s">
        <v>2823</v>
      </c>
      <c r="C1402" s="2" t="s">
        <v>5666</v>
      </c>
      <c r="D1402" s="2" t="s">
        <v>5667</v>
      </c>
      <c r="E1402" s="2" t="s">
        <v>4843</v>
      </c>
      <c r="F1402" s="2" t="s">
        <v>4642</v>
      </c>
      <c r="G1402" s="2" t="s">
        <v>4913</v>
      </c>
      <c r="H1402" s="2" t="s">
        <v>5690</v>
      </c>
      <c r="I1402" s="2" t="s">
        <v>5668</v>
      </c>
      <c r="J1402" s="2" t="s">
        <v>4</v>
      </c>
      <c r="K1402" s="2" t="s">
        <v>4456</v>
      </c>
      <c r="L1402" s="2">
        <v>24.695810000000002</v>
      </c>
      <c r="M1402" s="2">
        <v>-102.81825000000001</v>
      </c>
    </row>
    <row r="1403" spans="1:13" s="4" customFormat="1" x14ac:dyDescent="0.25">
      <c r="A1403" s="2" t="s">
        <v>2824</v>
      </c>
      <c r="B1403" s="2" t="s">
        <v>2825</v>
      </c>
      <c r="C1403" s="2" t="s">
        <v>5666</v>
      </c>
      <c r="D1403" s="2" t="s">
        <v>5667</v>
      </c>
      <c r="E1403" s="2" t="s">
        <v>4843</v>
      </c>
      <c r="F1403" s="2" t="s">
        <v>4642</v>
      </c>
      <c r="G1403" s="2" t="s">
        <v>4913</v>
      </c>
      <c r="H1403" s="2" t="s">
        <v>5690</v>
      </c>
      <c r="I1403" s="2" t="s">
        <v>5691</v>
      </c>
      <c r="J1403" s="2" t="s">
        <v>4</v>
      </c>
      <c r="K1403" s="2" t="s">
        <v>4456</v>
      </c>
      <c r="L1403" s="2">
        <v>24.7834</v>
      </c>
      <c r="M1403" s="2">
        <v>-102.57555000000001</v>
      </c>
    </row>
    <row r="1404" spans="1:13" s="4" customFormat="1" x14ac:dyDescent="0.25">
      <c r="A1404" s="2" t="s">
        <v>2826</v>
      </c>
      <c r="B1404" s="2" t="s">
        <v>2827</v>
      </c>
      <c r="C1404" s="2" t="s">
        <v>5666</v>
      </c>
      <c r="D1404" s="2" t="s">
        <v>5667</v>
      </c>
      <c r="E1404" s="2" t="s">
        <v>4843</v>
      </c>
      <c r="F1404" s="2" t="s">
        <v>4642</v>
      </c>
      <c r="G1404" s="2" t="s">
        <v>4913</v>
      </c>
      <c r="H1404" s="2" t="s">
        <v>5690</v>
      </c>
      <c r="I1404" s="2" t="s">
        <v>5668</v>
      </c>
      <c r="J1404" s="2" t="s">
        <v>4</v>
      </c>
      <c r="K1404" s="2" t="s">
        <v>4456</v>
      </c>
      <c r="L1404" s="2">
        <v>24.713609999999999</v>
      </c>
      <c r="M1404" s="2">
        <v>-102.83292</v>
      </c>
    </row>
    <row r="1405" spans="1:13" s="4" customFormat="1" x14ac:dyDescent="0.25">
      <c r="A1405" s="2" t="s">
        <v>2828</v>
      </c>
      <c r="B1405" s="2" t="s">
        <v>2829</v>
      </c>
      <c r="C1405" s="2" t="s">
        <v>5666</v>
      </c>
      <c r="D1405" s="2" t="s">
        <v>5667</v>
      </c>
      <c r="E1405" s="2" t="s">
        <v>4843</v>
      </c>
      <c r="F1405" s="2" t="s">
        <v>4642</v>
      </c>
      <c r="G1405" s="2" t="s">
        <v>4913</v>
      </c>
      <c r="H1405" s="2" t="s">
        <v>5690</v>
      </c>
      <c r="I1405" s="2" t="s">
        <v>5668</v>
      </c>
      <c r="J1405" s="2" t="s">
        <v>4</v>
      </c>
      <c r="K1405" s="2" t="s">
        <v>4456</v>
      </c>
      <c r="L1405" s="2">
        <v>24.683890000000002</v>
      </c>
      <c r="M1405" s="2">
        <v>-102.80439</v>
      </c>
    </row>
    <row r="1406" spans="1:13" s="4" customFormat="1" x14ac:dyDescent="0.25">
      <c r="A1406" s="2" t="s">
        <v>2830</v>
      </c>
      <c r="B1406" s="2" t="s">
        <v>2831</v>
      </c>
      <c r="C1406" s="2" t="s">
        <v>5666</v>
      </c>
      <c r="D1406" s="2" t="s">
        <v>5667</v>
      </c>
      <c r="E1406" s="2" t="s">
        <v>4843</v>
      </c>
      <c r="F1406" s="2" t="s">
        <v>4642</v>
      </c>
      <c r="G1406" s="2" t="s">
        <v>4913</v>
      </c>
      <c r="H1406" s="2" t="s">
        <v>5690</v>
      </c>
      <c r="I1406" s="2" t="s">
        <v>5668</v>
      </c>
      <c r="J1406" s="2" t="s">
        <v>4</v>
      </c>
      <c r="K1406" s="2" t="s">
        <v>4456</v>
      </c>
      <c r="L1406" s="2">
        <v>24.683610000000002</v>
      </c>
      <c r="M1406" s="2">
        <v>-102.80786000000001</v>
      </c>
    </row>
    <row r="1407" spans="1:13" s="4" customFormat="1" x14ac:dyDescent="0.25">
      <c r="A1407" s="2" t="s">
        <v>2832</v>
      </c>
      <c r="B1407" s="2" t="s">
        <v>2833</v>
      </c>
      <c r="C1407" s="2" t="s">
        <v>5652</v>
      </c>
      <c r="D1407" s="2" t="s">
        <v>5653</v>
      </c>
      <c r="E1407" s="2" t="s">
        <v>4843</v>
      </c>
      <c r="F1407" s="2" t="s">
        <v>4642</v>
      </c>
      <c r="G1407" s="2" t="s">
        <v>4913</v>
      </c>
      <c r="H1407" s="2" t="s">
        <v>5692</v>
      </c>
      <c r="I1407" s="2" t="s">
        <v>5654</v>
      </c>
      <c r="J1407" s="2" t="s">
        <v>4</v>
      </c>
      <c r="K1407" s="2" t="s">
        <v>4456</v>
      </c>
      <c r="L1407" s="2">
        <v>25.366309999999999</v>
      </c>
      <c r="M1407" s="2">
        <v>-104.22441999999999</v>
      </c>
    </row>
    <row r="1408" spans="1:13" s="4" customFormat="1" x14ac:dyDescent="0.25">
      <c r="A1408" s="2" t="s">
        <v>2834</v>
      </c>
      <c r="B1408" s="2" t="s">
        <v>2835</v>
      </c>
      <c r="C1408" s="2" t="s">
        <v>5652</v>
      </c>
      <c r="D1408" s="2" t="s">
        <v>5653</v>
      </c>
      <c r="E1408" s="2" t="s">
        <v>4843</v>
      </c>
      <c r="F1408" s="2" t="s">
        <v>4642</v>
      </c>
      <c r="G1408" s="2" t="s">
        <v>4913</v>
      </c>
      <c r="H1408" s="2" t="s">
        <v>5692</v>
      </c>
      <c r="I1408" s="2" t="s">
        <v>5654</v>
      </c>
      <c r="J1408" s="2" t="s">
        <v>4</v>
      </c>
      <c r="K1408" s="2" t="s">
        <v>4456</v>
      </c>
      <c r="L1408" s="2">
        <v>25.376860000000001</v>
      </c>
      <c r="M1408" s="2">
        <v>-104.16553</v>
      </c>
    </row>
    <row r="1409" spans="1:13" s="4" customFormat="1" x14ac:dyDescent="0.25">
      <c r="A1409" s="2" t="s">
        <v>2836</v>
      </c>
      <c r="B1409" s="2" t="s">
        <v>2837</v>
      </c>
      <c r="C1409" s="2" t="s">
        <v>5652</v>
      </c>
      <c r="D1409" s="2" t="s">
        <v>5653</v>
      </c>
      <c r="E1409" s="2" t="s">
        <v>4843</v>
      </c>
      <c r="F1409" s="2" t="s">
        <v>4642</v>
      </c>
      <c r="G1409" s="2" t="s">
        <v>4913</v>
      </c>
      <c r="H1409" s="2" t="s">
        <v>5692</v>
      </c>
      <c r="I1409" s="2" t="s">
        <v>5654</v>
      </c>
      <c r="J1409" s="2" t="s">
        <v>4</v>
      </c>
      <c r="K1409" s="2" t="s">
        <v>4456</v>
      </c>
      <c r="L1409" s="2">
        <v>25.420359999999999</v>
      </c>
      <c r="M1409" s="2">
        <v>-104.28783</v>
      </c>
    </row>
    <row r="1410" spans="1:13" s="4" customFormat="1" x14ac:dyDescent="0.25">
      <c r="A1410" s="2" t="s">
        <v>2838</v>
      </c>
      <c r="B1410" s="2" t="s">
        <v>2839</v>
      </c>
      <c r="C1410" s="2" t="s">
        <v>5652</v>
      </c>
      <c r="D1410" s="2" t="s">
        <v>5653</v>
      </c>
      <c r="E1410" s="2" t="s">
        <v>4843</v>
      </c>
      <c r="F1410" s="2" t="s">
        <v>4642</v>
      </c>
      <c r="G1410" s="2" t="s">
        <v>4913</v>
      </c>
      <c r="H1410" s="2" t="s">
        <v>5693</v>
      </c>
      <c r="I1410" s="2" t="s">
        <v>5654</v>
      </c>
      <c r="J1410" s="2" t="s">
        <v>4</v>
      </c>
      <c r="K1410" s="2" t="s">
        <v>4456</v>
      </c>
      <c r="L1410" s="2">
        <v>25.489249999999998</v>
      </c>
      <c r="M1410" s="2">
        <v>-104.51667</v>
      </c>
    </row>
    <row r="1411" spans="1:13" s="4" customFormat="1" x14ac:dyDescent="0.25">
      <c r="A1411" s="2" t="s">
        <v>2840</v>
      </c>
      <c r="B1411" s="2" t="s">
        <v>2841</v>
      </c>
      <c r="C1411" s="2" t="s">
        <v>5652</v>
      </c>
      <c r="D1411" s="2" t="s">
        <v>5653</v>
      </c>
      <c r="E1411" s="2" t="s">
        <v>4843</v>
      </c>
      <c r="F1411" s="2" t="s">
        <v>4642</v>
      </c>
      <c r="G1411" s="2" t="s">
        <v>4913</v>
      </c>
      <c r="H1411" s="2" t="s">
        <v>5693</v>
      </c>
      <c r="I1411" s="2" t="s">
        <v>5654</v>
      </c>
      <c r="J1411" s="2" t="s">
        <v>4</v>
      </c>
      <c r="K1411" s="2" t="s">
        <v>4456</v>
      </c>
      <c r="L1411" s="2">
        <v>25.54053</v>
      </c>
      <c r="M1411" s="2">
        <v>-104.49697</v>
      </c>
    </row>
    <row r="1412" spans="1:13" s="4" customFormat="1" x14ac:dyDescent="0.25">
      <c r="A1412" s="2" t="s">
        <v>2842</v>
      </c>
      <c r="B1412" s="2" t="s">
        <v>2843</v>
      </c>
      <c r="C1412" s="2" t="s">
        <v>5652</v>
      </c>
      <c r="D1412" s="2" t="s">
        <v>5653</v>
      </c>
      <c r="E1412" s="2" t="s">
        <v>4843</v>
      </c>
      <c r="F1412" s="2" t="s">
        <v>4642</v>
      </c>
      <c r="G1412" s="2" t="s">
        <v>4913</v>
      </c>
      <c r="H1412" s="2" t="s">
        <v>5693</v>
      </c>
      <c r="I1412" s="2" t="s">
        <v>5654</v>
      </c>
      <c r="J1412" s="2" t="s">
        <v>4</v>
      </c>
      <c r="K1412" s="2" t="s">
        <v>4456</v>
      </c>
      <c r="L1412" s="2">
        <v>25.547029999999999</v>
      </c>
      <c r="M1412" s="2">
        <v>-104.58383000000001</v>
      </c>
    </row>
    <row r="1413" spans="1:13" s="4" customFormat="1" x14ac:dyDescent="0.25">
      <c r="A1413" s="2" t="s">
        <v>2844</v>
      </c>
      <c r="B1413" s="2" t="s">
        <v>2845</v>
      </c>
      <c r="C1413" s="2" t="s">
        <v>5652</v>
      </c>
      <c r="D1413" s="2" t="s">
        <v>5653</v>
      </c>
      <c r="E1413" s="2" t="s">
        <v>4843</v>
      </c>
      <c r="F1413" s="2" t="s">
        <v>4642</v>
      </c>
      <c r="G1413" s="2" t="s">
        <v>4913</v>
      </c>
      <c r="H1413" s="2" t="s">
        <v>5693</v>
      </c>
      <c r="I1413" s="2" t="s">
        <v>5654</v>
      </c>
      <c r="J1413" s="2" t="s">
        <v>4</v>
      </c>
      <c r="K1413" s="2" t="s">
        <v>4456</v>
      </c>
      <c r="L1413" s="2">
        <v>25.66244</v>
      </c>
      <c r="M1413" s="2">
        <v>-104.51728</v>
      </c>
    </row>
    <row r="1414" spans="1:13" s="4" customFormat="1" x14ac:dyDescent="0.25">
      <c r="A1414" s="2" t="s">
        <v>2846</v>
      </c>
      <c r="B1414" s="2" t="s">
        <v>2847</v>
      </c>
      <c r="C1414" s="2" t="s">
        <v>5652</v>
      </c>
      <c r="D1414" s="2" t="s">
        <v>5653</v>
      </c>
      <c r="E1414" s="2" t="s">
        <v>4843</v>
      </c>
      <c r="F1414" s="2" t="s">
        <v>4642</v>
      </c>
      <c r="G1414" s="2" t="s">
        <v>4913</v>
      </c>
      <c r="H1414" s="2" t="s">
        <v>5693</v>
      </c>
      <c r="I1414" s="2" t="s">
        <v>5654</v>
      </c>
      <c r="J1414" s="2" t="s">
        <v>4</v>
      </c>
      <c r="K1414" s="2" t="s">
        <v>4456</v>
      </c>
      <c r="L1414" s="2">
        <v>25.57</v>
      </c>
      <c r="M1414" s="2">
        <v>-104.29056</v>
      </c>
    </row>
    <row r="1415" spans="1:13" s="4" customFormat="1" x14ac:dyDescent="0.25">
      <c r="A1415" s="2" t="s">
        <v>2848</v>
      </c>
      <c r="B1415" s="2" t="s">
        <v>2849</v>
      </c>
      <c r="C1415" s="2" t="s">
        <v>4991</v>
      </c>
      <c r="D1415" s="2" t="s">
        <v>4992</v>
      </c>
      <c r="E1415" s="2" t="s">
        <v>4843</v>
      </c>
      <c r="F1415" s="2" t="s">
        <v>4642</v>
      </c>
      <c r="G1415" s="2" t="s">
        <v>4913</v>
      </c>
      <c r="H1415" s="2" t="s">
        <v>4919</v>
      </c>
      <c r="I1415" s="2" t="s">
        <v>4993</v>
      </c>
      <c r="J1415" s="2" t="s">
        <v>4</v>
      </c>
      <c r="K1415" s="2" t="s">
        <v>4456</v>
      </c>
      <c r="L1415" s="2">
        <v>25.83389</v>
      </c>
      <c r="M1415" s="2">
        <v>-104.45028000000001</v>
      </c>
    </row>
    <row r="1416" spans="1:13" s="4" customFormat="1" x14ac:dyDescent="0.25">
      <c r="A1416" s="2" t="s">
        <v>2850</v>
      </c>
      <c r="B1416" s="2" t="s">
        <v>2851</v>
      </c>
      <c r="C1416" s="2" t="s">
        <v>5648</v>
      </c>
      <c r="D1416" s="2" t="s">
        <v>5649</v>
      </c>
      <c r="E1416" s="2" t="s">
        <v>4843</v>
      </c>
      <c r="F1416" s="2" t="s">
        <v>4642</v>
      </c>
      <c r="G1416" s="2" t="s">
        <v>4913</v>
      </c>
      <c r="H1416" s="2" t="s">
        <v>5680</v>
      </c>
      <c r="I1416" s="2" t="s">
        <v>5651</v>
      </c>
      <c r="J1416" s="2" t="s">
        <v>4</v>
      </c>
      <c r="K1416" s="2" t="s">
        <v>4456</v>
      </c>
      <c r="L1416" s="2">
        <v>26.388359999999999</v>
      </c>
      <c r="M1416" s="2">
        <v>-104.00175</v>
      </c>
    </row>
    <row r="1417" spans="1:13" s="4" customFormat="1" x14ac:dyDescent="0.25">
      <c r="A1417" s="2" t="s">
        <v>2852</v>
      </c>
      <c r="B1417" s="2" t="s">
        <v>2853</v>
      </c>
      <c r="C1417" s="2" t="s">
        <v>5652</v>
      </c>
      <c r="D1417" s="2" t="s">
        <v>5653</v>
      </c>
      <c r="E1417" s="2" t="s">
        <v>4843</v>
      </c>
      <c r="F1417" s="2" t="s">
        <v>4642</v>
      </c>
      <c r="G1417" s="2" t="s">
        <v>4913</v>
      </c>
      <c r="H1417" s="2" t="s">
        <v>5653</v>
      </c>
      <c r="I1417" s="2" t="s">
        <v>5654</v>
      </c>
      <c r="J1417" s="2" t="s">
        <v>4</v>
      </c>
      <c r="K1417" s="2" t="s">
        <v>4456</v>
      </c>
      <c r="L1417" s="2">
        <v>25.26286</v>
      </c>
      <c r="M1417" s="2">
        <v>-104.06483</v>
      </c>
    </row>
    <row r="1418" spans="1:13" s="4" customFormat="1" x14ac:dyDescent="0.25">
      <c r="A1418" s="2" t="s">
        <v>2856</v>
      </c>
      <c r="B1418" s="2" t="s">
        <v>2857</v>
      </c>
      <c r="C1418" s="2" t="s">
        <v>5696</v>
      </c>
      <c r="D1418" s="2" t="s">
        <v>5697</v>
      </c>
      <c r="E1418" s="2" t="s">
        <v>5453</v>
      </c>
      <c r="F1418" s="2" t="s">
        <v>4642</v>
      </c>
      <c r="G1418" s="2" t="s">
        <v>5476</v>
      </c>
      <c r="H1418" s="2" t="s">
        <v>5698</v>
      </c>
      <c r="I1418" s="2" t="s">
        <v>5699</v>
      </c>
      <c r="J1418" s="2" t="s">
        <v>4</v>
      </c>
      <c r="K1418" s="2" t="s">
        <v>4456</v>
      </c>
      <c r="L1418" s="2">
        <v>16.258769999999998</v>
      </c>
      <c r="M1418" s="2">
        <v>-92.352770000000007</v>
      </c>
    </row>
    <row r="1419" spans="1:13" s="4" customFormat="1" x14ac:dyDescent="0.25">
      <c r="A1419" s="2" t="s">
        <v>2858</v>
      </c>
      <c r="B1419" s="2" t="s">
        <v>2859</v>
      </c>
      <c r="C1419" s="2" t="s">
        <v>5696</v>
      </c>
      <c r="D1419" s="2" t="s">
        <v>5697</v>
      </c>
      <c r="E1419" s="2" t="s">
        <v>5453</v>
      </c>
      <c r="F1419" s="2" t="s">
        <v>4642</v>
      </c>
      <c r="G1419" s="2" t="s">
        <v>5476</v>
      </c>
      <c r="H1419" s="2" t="s">
        <v>5700</v>
      </c>
      <c r="I1419" s="2" t="s">
        <v>5699</v>
      </c>
      <c r="J1419" s="2" t="s">
        <v>4</v>
      </c>
      <c r="K1419" s="2" t="s">
        <v>4456</v>
      </c>
      <c r="L1419" s="2">
        <v>16.103929999999998</v>
      </c>
      <c r="M1419" s="2">
        <v>-92.141639999999995</v>
      </c>
    </row>
    <row r="1420" spans="1:13" s="4" customFormat="1" x14ac:dyDescent="0.25">
      <c r="A1420" s="2" t="s">
        <v>2860</v>
      </c>
      <c r="B1420" s="2" t="s">
        <v>2861</v>
      </c>
      <c r="C1420" s="2" t="s">
        <v>5701</v>
      </c>
      <c r="D1420" s="2" t="s">
        <v>5702</v>
      </c>
      <c r="E1420" s="2" t="s">
        <v>5453</v>
      </c>
      <c r="F1420" s="2" t="s">
        <v>4642</v>
      </c>
      <c r="G1420" s="2" t="s">
        <v>5476</v>
      </c>
      <c r="H1420" s="2" t="s">
        <v>5697</v>
      </c>
      <c r="I1420" s="2" t="s">
        <v>5703</v>
      </c>
      <c r="J1420" s="2" t="s">
        <v>4</v>
      </c>
      <c r="K1420" s="2" t="s">
        <v>4456</v>
      </c>
      <c r="L1420" s="2">
        <v>16.13222</v>
      </c>
      <c r="M1420" s="2">
        <v>-91.974199999999996</v>
      </c>
    </row>
    <row r="1421" spans="1:13" s="4" customFormat="1" x14ac:dyDescent="0.25">
      <c r="A1421" s="2" t="s">
        <v>2862</v>
      </c>
      <c r="B1421" s="2" t="s">
        <v>2863</v>
      </c>
      <c r="C1421" s="2" t="s">
        <v>5701</v>
      </c>
      <c r="D1421" s="2" t="s">
        <v>5702</v>
      </c>
      <c r="E1421" s="2" t="s">
        <v>5453</v>
      </c>
      <c r="F1421" s="2" t="s">
        <v>4642</v>
      </c>
      <c r="G1421" s="2" t="s">
        <v>5476</v>
      </c>
      <c r="H1421" s="2" t="s">
        <v>5704</v>
      </c>
      <c r="I1421" s="2" t="s">
        <v>5703</v>
      </c>
      <c r="J1421" s="2" t="s">
        <v>4</v>
      </c>
      <c r="K1421" s="2" t="s">
        <v>4456</v>
      </c>
      <c r="L1421" s="2">
        <v>16.251750000000001</v>
      </c>
      <c r="M1421" s="2">
        <v>-92.004999999999995</v>
      </c>
    </row>
    <row r="1422" spans="1:13" s="4" customFormat="1" x14ac:dyDescent="0.25">
      <c r="A1422" s="2" t="s">
        <v>2864</v>
      </c>
      <c r="B1422" s="2" t="s">
        <v>2865</v>
      </c>
      <c r="C1422" s="2" t="s">
        <v>5701</v>
      </c>
      <c r="D1422" s="2" t="s">
        <v>5702</v>
      </c>
      <c r="E1422" s="2" t="s">
        <v>5453</v>
      </c>
      <c r="F1422" s="2" t="s">
        <v>4642</v>
      </c>
      <c r="G1422" s="2" t="s">
        <v>5476</v>
      </c>
      <c r="H1422" s="2" t="s">
        <v>2917</v>
      </c>
      <c r="I1422" s="2" t="s">
        <v>5703</v>
      </c>
      <c r="J1422" s="2" t="s">
        <v>4</v>
      </c>
      <c r="K1422" s="2" t="s">
        <v>4456</v>
      </c>
      <c r="L1422" s="2">
        <v>16.320360000000001</v>
      </c>
      <c r="M1422" s="2">
        <v>-91.997</v>
      </c>
    </row>
    <row r="1423" spans="1:13" s="4" customFormat="1" x14ac:dyDescent="0.25">
      <c r="A1423" s="2" t="s">
        <v>2867</v>
      </c>
      <c r="B1423" s="2" t="s">
        <v>2868</v>
      </c>
      <c r="C1423" s="2" t="s">
        <v>5706</v>
      </c>
      <c r="D1423" s="2" t="s">
        <v>5707</v>
      </c>
      <c r="E1423" s="2" t="s">
        <v>5453</v>
      </c>
      <c r="F1423" s="2" t="s">
        <v>4642</v>
      </c>
      <c r="G1423" s="2" t="s">
        <v>5476</v>
      </c>
      <c r="H1423" s="2" t="s">
        <v>5694</v>
      </c>
      <c r="I1423" s="2" t="s">
        <v>5708</v>
      </c>
      <c r="J1423" s="2" t="s">
        <v>4</v>
      </c>
      <c r="K1423" s="2" t="s">
        <v>4645</v>
      </c>
      <c r="L1423" s="2">
        <v>16.759360000000001</v>
      </c>
      <c r="M1423" s="2">
        <v>-93.149917000000002</v>
      </c>
    </row>
    <row r="1424" spans="1:13" s="4" customFormat="1" x14ac:dyDescent="0.25">
      <c r="A1424" s="2" t="s">
        <v>2869</v>
      </c>
      <c r="B1424" s="2" t="s">
        <v>2870</v>
      </c>
      <c r="C1424" s="2" t="s">
        <v>5706</v>
      </c>
      <c r="D1424" s="2" t="s">
        <v>5707</v>
      </c>
      <c r="E1424" s="2" t="s">
        <v>5453</v>
      </c>
      <c r="F1424" s="2" t="s">
        <v>4642</v>
      </c>
      <c r="G1424" s="2" t="s">
        <v>5476</v>
      </c>
      <c r="H1424" s="2" t="s">
        <v>5709</v>
      </c>
      <c r="I1424" s="2" t="s">
        <v>5708</v>
      </c>
      <c r="J1424" s="2" t="s">
        <v>4</v>
      </c>
      <c r="K1424" s="2" t="s">
        <v>4456</v>
      </c>
      <c r="L1424" s="2">
        <v>16.794640000000001</v>
      </c>
      <c r="M1424" s="2">
        <v>-93.269270000000006</v>
      </c>
    </row>
    <row r="1425" spans="1:13" s="4" customFormat="1" x14ac:dyDescent="0.25">
      <c r="A1425" s="2" t="s">
        <v>2871</v>
      </c>
      <c r="B1425" s="2" t="s">
        <v>2872</v>
      </c>
      <c r="C1425" s="2" t="s">
        <v>5706</v>
      </c>
      <c r="D1425" s="2" t="s">
        <v>5707</v>
      </c>
      <c r="E1425" s="2" t="s">
        <v>5453</v>
      </c>
      <c r="F1425" s="2" t="s">
        <v>4642</v>
      </c>
      <c r="G1425" s="2" t="s">
        <v>5476</v>
      </c>
      <c r="H1425" s="2" t="s">
        <v>5710</v>
      </c>
      <c r="I1425" s="2" t="s">
        <v>5708</v>
      </c>
      <c r="J1425" s="2" t="s">
        <v>4</v>
      </c>
      <c r="K1425" s="2" t="s">
        <v>4456</v>
      </c>
      <c r="L1425" s="2">
        <v>16.83165</v>
      </c>
      <c r="M1425" s="2">
        <v>-93.19359</v>
      </c>
    </row>
    <row r="1426" spans="1:13" s="4" customFormat="1" x14ac:dyDescent="0.25">
      <c r="A1426" s="2" t="s">
        <v>2873</v>
      </c>
      <c r="B1426" s="2" t="s">
        <v>2874</v>
      </c>
      <c r="C1426" s="2" t="s">
        <v>5711</v>
      </c>
      <c r="D1426" s="2" t="s">
        <v>5712</v>
      </c>
      <c r="E1426" s="2" t="s">
        <v>5453</v>
      </c>
      <c r="F1426" s="2" t="s">
        <v>4642</v>
      </c>
      <c r="G1426" s="2" t="s">
        <v>5476</v>
      </c>
      <c r="H1426" s="2" t="s">
        <v>5695</v>
      </c>
      <c r="I1426" s="2" t="s">
        <v>5713</v>
      </c>
      <c r="J1426" s="2" t="s">
        <v>4</v>
      </c>
      <c r="K1426" s="2" t="s">
        <v>4456</v>
      </c>
      <c r="L1426" s="2">
        <v>16.182189999999999</v>
      </c>
      <c r="M1426" s="2">
        <v>-93.274829999999994</v>
      </c>
    </row>
    <row r="1427" spans="1:13" s="4" customFormat="1" x14ac:dyDescent="0.25">
      <c r="A1427" s="2" t="s">
        <v>2875</v>
      </c>
      <c r="B1427" s="2" t="s">
        <v>2876</v>
      </c>
      <c r="C1427" s="2" t="s">
        <v>5714</v>
      </c>
      <c r="D1427" s="2" t="s">
        <v>5715</v>
      </c>
      <c r="E1427" s="2" t="s">
        <v>5453</v>
      </c>
      <c r="F1427" s="2" t="s">
        <v>4642</v>
      </c>
      <c r="G1427" s="2" t="s">
        <v>5476</v>
      </c>
      <c r="H1427" s="2" t="s">
        <v>2876</v>
      </c>
      <c r="I1427" s="2" t="s">
        <v>5716</v>
      </c>
      <c r="J1427" s="2" t="s">
        <v>4</v>
      </c>
      <c r="K1427" s="2" t="s">
        <v>4456</v>
      </c>
      <c r="L1427" s="2">
        <v>15.064109999999999</v>
      </c>
      <c r="M1427" s="2">
        <v>-92.528180000000006</v>
      </c>
    </row>
    <row r="1428" spans="1:13" s="4" customFormat="1" x14ac:dyDescent="0.25">
      <c r="A1428" s="2" t="s">
        <v>2877</v>
      </c>
      <c r="B1428" s="2" t="s">
        <v>2878</v>
      </c>
      <c r="C1428" s="2" t="s">
        <v>5714</v>
      </c>
      <c r="D1428" s="2" t="s">
        <v>5715</v>
      </c>
      <c r="E1428" s="2" t="s">
        <v>5453</v>
      </c>
      <c r="F1428" s="2" t="s">
        <v>4642</v>
      </c>
      <c r="G1428" s="2" t="s">
        <v>5476</v>
      </c>
      <c r="H1428" s="2" t="s">
        <v>5717</v>
      </c>
      <c r="I1428" s="2" t="s">
        <v>5716</v>
      </c>
      <c r="J1428" s="2" t="s">
        <v>4</v>
      </c>
      <c r="K1428" s="2" t="s">
        <v>4456</v>
      </c>
      <c r="L1428" s="2">
        <v>14.868919999999999</v>
      </c>
      <c r="M1428" s="2">
        <v>-92.451430000000002</v>
      </c>
    </row>
    <row r="1429" spans="1:13" s="4" customFormat="1" x14ac:dyDescent="0.25">
      <c r="A1429" s="2" t="s">
        <v>2879</v>
      </c>
      <c r="B1429" s="2" t="s">
        <v>2880</v>
      </c>
      <c r="C1429" s="2" t="s">
        <v>5714</v>
      </c>
      <c r="D1429" s="2" t="s">
        <v>5715</v>
      </c>
      <c r="E1429" s="2" t="s">
        <v>5453</v>
      </c>
      <c r="F1429" s="2" t="s">
        <v>4642</v>
      </c>
      <c r="G1429" s="2" t="s">
        <v>5476</v>
      </c>
      <c r="H1429" s="2" t="s">
        <v>5718</v>
      </c>
      <c r="I1429" s="2" t="s">
        <v>5716</v>
      </c>
      <c r="J1429" s="2" t="s">
        <v>4</v>
      </c>
      <c r="K1429" s="2" t="s">
        <v>4456</v>
      </c>
      <c r="L1429" s="2">
        <v>14.88354</v>
      </c>
      <c r="M1429" s="2">
        <v>-92.298760000000001</v>
      </c>
    </row>
    <row r="1430" spans="1:13" s="4" customFormat="1" x14ac:dyDescent="0.25">
      <c r="A1430" s="2" t="s">
        <v>2881</v>
      </c>
      <c r="B1430" s="2" t="s">
        <v>2882</v>
      </c>
      <c r="C1430" s="2" t="s">
        <v>5714</v>
      </c>
      <c r="D1430" s="2" t="s">
        <v>5715</v>
      </c>
      <c r="E1430" s="2" t="s">
        <v>5453</v>
      </c>
      <c r="F1430" s="2" t="s">
        <v>4642</v>
      </c>
      <c r="G1430" s="2" t="s">
        <v>5476</v>
      </c>
      <c r="H1430" s="2" t="s">
        <v>2882</v>
      </c>
      <c r="I1430" s="2" t="s">
        <v>5716</v>
      </c>
      <c r="J1430" s="2" t="s">
        <v>4</v>
      </c>
      <c r="K1430" s="2" t="s">
        <v>4456</v>
      </c>
      <c r="L1430" s="2">
        <v>14.839549999999999</v>
      </c>
      <c r="M1430" s="2">
        <v>-92.188019999999995</v>
      </c>
    </row>
    <row r="1431" spans="1:13" s="4" customFormat="1" x14ac:dyDescent="0.25">
      <c r="A1431" s="2" t="s">
        <v>2883</v>
      </c>
      <c r="B1431" s="2" t="s">
        <v>2884</v>
      </c>
      <c r="C1431" s="2" t="s">
        <v>5714</v>
      </c>
      <c r="D1431" s="2" t="s">
        <v>5715</v>
      </c>
      <c r="E1431" s="2" t="s">
        <v>5453</v>
      </c>
      <c r="F1431" s="2" t="s">
        <v>4642</v>
      </c>
      <c r="G1431" s="2" t="s">
        <v>5476</v>
      </c>
      <c r="H1431" s="2" t="s">
        <v>5719</v>
      </c>
      <c r="I1431" s="2" t="s">
        <v>5716</v>
      </c>
      <c r="J1431" s="2" t="s">
        <v>4</v>
      </c>
      <c r="K1431" s="2" t="s">
        <v>4456</v>
      </c>
      <c r="L1431" s="2">
        <v>14.710279999999999</v>
      </c>
      <c r="M1431" s="2">
        <v>-92.159139999999994</v>
      </c>
    </row>
    <row r="1432" spans="1:13" s="4" customFormat="1" x14ac:dyDescent="0.25">
      <c r="A1432" s="2" t="s">
        <v>2885</v>
      </c>
      <c r="B1432" s="2" t="s">
        <v>2886</v>
      </c>
      <c r="C1432" s="2" t="s">
        <v>5714</v>
      </c>
      <c r="D1432" s="2" t="s">
        <v>5715</v>
      </c>
      <c r="E1432" s="2" t="s">
        <v>5453</v>
      </c>
      <c r="F1432" s="2" t="s">
        <v>4642</v>
      </c>
      <c r="G1432" s="2" t="s">
        <v>5476</v>
      </c>
      <c r="H1432" s="2" t="s">
        <v>5719</v>
      </c>
      <c r="I1432" s="2" t="s">
        <v>5716</v>
      </c>
      <c r="J1432" s="2" t="s">
        <v>4</v>
      </c>
      <c r="K1432" s="2" t="s">
        <v>4456</v>
      </c>
      <c r="L1432" s="2">
        <v>14.56115</v>
      </c>
      <c r="M1432" s="2">
        <v>-92.217119999999994</v>
      </c>
    </row>
    <row r="1433" spans="1:13" s="4" customFormat="1" x14ac:dyDescent="0.25">
      <c r="A1433" s="2" t="s">
        <v>2887</v>
      </c>
      <c r="B1433" s="2" t="s">
        <v>2888</v>
      </c>
      <c r="C1433" s="2" t="s">
        <v>5714</v>
      </c>
      <c r="D1433" s="2" t="s">
        <v>5715</v>
      </c>
      <c r="E1433" s="2" t="s">
        <v>5453</v>
      </c>
      <c r="F1433" s="2" t="s">
        <v>4642</v>
      </c>
      <c r="G1433" s="2" t="s">
        <v>5476</v>
      </c>
      <c r="H1433" s="2" t="s">
        <v>5718</v>
      </c>
      <c r="I1433" s="2" t="s">
        <v>5716</v>
      </c>
      <c r="J1433" s="2" t="s">
        <v>4</v>
      </c>
      <c r="K1433" s="2" t="s">
        <v>4456</v>
      </c>
      <c r="L1433" s="2">
        <v>14.73264</v>
      </c>
      <c r="M1433" s="2">
        <v>-92.411330000000007</v>
      </c>
    </row>
    <row r="1434" spans="1:13" s="4" customFormat="1" x14ac:dyDescent="0.25">
      <c r="A1434" s="2" t="s">
        <v>2889</v>
      </c>
      <c r="B1434" s="2" t="s">
        <v>2890</v>
      </c>
      <c r="C1434" s="2" t="s">
        <v>5714</v>
      </c>
      <c r="D1434" s="2" t="s">
        <v>5715</v>
      </c>
      <c r="E1434" s="2" t="s">
        <v>5453</v>
      </c>
      <c r="F1434" s="2" t="s">
        <v>4642</v>
      </c>
      <c r="G1434" s="2" t="s">
        <v>5476</v>
      </c>
      <c r="H1434" s="2" t="s">
        <v>5718</v>
      </c>
      <c r="I1434" s="2" t="s">
        <v>5716</v>
      </c>
      <c r="J1434" s="2" t="s">
        <v>4</v>
      </c>
      <c r="K1434" s="2" t="s">
        <v>4456</v>
      </c>
      <c r="L1434" s="2">
        <v>14.818630000000001</v>
      </c>
      <c r="M1434" s="2">
        <v>-92.340879999999999</v>
      </c>
    </row>
    <row r="1435" spans="1:13" s="4" customFormat="1" x14ac:dyDescent="0.25">
      <c r="A1435" s="2" t="s">
        <v>2891</v>
      </c>
      <c r="B1435" s="2" t="s">
        <v>2892</v>
      </c>
      <c r="C1435" s="2" t="s">
        <v>5721</v>
      </c>
      <c r="D1435" s="2" t="s">
        <v>5722</v>
      </c>
      <c r="E1435" s="2" t="s">
        <v>5453</v>
      </c>
      <c r="F1435" s="2" t="s">
        <v>4642</v>
      </c>
      <c r="G1435" s="2" t="s">
        <v>5476</v>
      </c>
      <c r="H1435" s="2" t="s">
        <v>5722</v>
      </c>
      <c r="I1435" s="2" t="s">
        <v>5723</v>
      </c>
      <c r="J1435" s="2" t="s">
        <v>4</v>
      </c>
      <c r="K1435" s="2" t="s">
        <v>4456</v>
      </c>
      <c r="L1435" s="2">
        <v>17.947399999999998</v>
      </c>
      <c r="M1435" s="2">
        <v>-93.291370000000001</v>
      </c>
    </row>
    <row r="1436" spans="1:13" s="4" customFormat="1" x14ac:dyDescent="0.25">
      <c r="A1436" s="2" t="s">
        <v>2893</v>
      </c>
      <c r="B1436" s="2" t="s">
        <v>2894</v>
      </c>
      <c r="C1436" s="2" t="s">
        <v>5721</v>
      </c>
      <c r="D1436" s="2" t="s">
        <v>5722</v>
      </c>
      <c r="E1436" s="2" t="s">
        <v>5453</v>
      </c>
      <c r="F1436" s="2" t="s">
        <v>4642</v>
      </c>
      <c r="G1436" s="2" t="s">
        <v>5476</v>
      </c>
      <c r="H1436" s="2" t="s">
        <v>4731</v>
      </c>
      <c r="I1436" s="2" t="s">
        <v>5723</v>
      </c>
      <c r="J1436" s="2" t="s">
        <v>4</v>
      </c>
      <c r="K1436" s="2" t="s">
        <v>4456</v>
      </c>
      <c r="L1436" s="2">
        <v>17.73659</v>
      </c>
      <c r="M1436" s="2">
        <v>-93.167839999999998</v>
      </c>
    </row>
    <row r="1437" spans="1:13" s="4" customFormat="1" x14ac:dyDescent="0.25">
      <c r="A1437" s="2" t="s">
        <v>2895</v>
      </c>
      <c r="B1437" s="2" t="s">
        <v>2896</v>
      </c>
      <c r="C1437" s="2" t="s">
        <v>5721</v>
      </c>
      <c r="D1437" s="2" t="s">
        <v>5722</v>
      </c>
      <c r="E1437" s="2" t="s">
        <v>5453</v>
      </c>
      <c r="F1437" s="2" t="s">
        <v>4642</v>
      </c>
      <c r="G1437" s="2" t="s">
        <v>5476</v>
      </c>
      <c r="H1437" s="2" t="s">
        <v>4731</v>
      </c>
      <c r="I1437" s="2" t="s">
        <v>5723</v>
      </c>
      <c r="J1437" s="2" t="s">
        <v>4</v>
      </c>
      <c r="K1437" s="2" t="s">
        <v>4456</v>
      </c>
      <c r="L1437" s="2">
        <v>17.601199999999999</v>
      </c>
      <c r="M1437" s="2">
        <v>-93.197940000000003</v>
      </c>
    </row>
    <row r="1438" spans="1:13" s="4" customFormat="1" x14ac:dyDescent="0.25">
      <c r="A1438" s="2" t="s">
        <v>2897</v>
      </c>
      <c r="B1438" s="2" t="s">
        <v>2898</v>
      </c>
      <c r="C1438" s="2" t="s">
        <v>5714</v>
      </c>
      <c r="D1438" s="2" t="s">
        <v>5715</v>
      </c>
      <c r="E1438" s="2" t="s">
        <v>5453</v>
      </c>
      <c r="F1438" s="2" t="s">
        <v>4642</v>
      </c>
      <c r="G1438" s="2" t="s">
        <v>5476</v>
      </c>
      <c r="H1438" s="2" t="s">
        <v>5718</v>
      </c>
      <c r="I1438" s="2" t="s">
        <v>5716</v>
      </c>
      <c r="J1438" s="2" t="s">
        <v>4</v>
      </c>
      <c r="K1438" s="2" t="s">
        <v>4456</v>
      </c>
      <c r="L1438" s="2">
        <v>14.8633611111</v>
      </c>
      <c r="M1438" s="2">
        <v>-92.2566111111</v>
      </c>
    </row>
    <row r="1439" spans="1:13" s="4" customFormat="1" x14ac:dyDescent="0.25">
      <c r="A1439" s="2" t="s">
        <v>2899</v>
      </c>
      <c r="B1439" s="2" t="s">
        <v>2900</v>
      </c>
      <c r="C1439" s="2" t="s">
        <v>5714</v>
      </c>
      <c r="D1439" s="2" t="s">
        <v>5715</v>
      </c>
      <c r="E1439" s="2" t="s">
        <v>5453</v>
      </c>
      <c r="F1439" s="2" t="s">
        <v>4642</v>
      </c>
      <c r="G1439" s="2" t="s">
        <v>5476</v>
      </c>
      <c r="H1439" s="2" t="s">
        <v>5724</v>
      </c>
      <c r="I1439" s="2" t="s">
        <v>5716</v>
      </c>
      <c r="J1439" s="2" t="s">
        <v>4</v>
      </c>
      <c r="K1439" s="2" t="s">
        <v>4456</v>
      </c>
      <c r="L1439" s="2">
        <v>15.009138888900001</v>
      </c>
      <c r="M1439" s="2">
        <v>-92.394305555599999</v>
      </c>
    </row>
    <row r="1440" spans="1:13" s="4" customFormat="1" x14ac:dyDescent="0.25">
      <c r="A1440" s="2" t="s">
        <v>2901</v>
      </c>
      <c r="B1440" s="2" t="s">
        <v>2902</v>
      </c>
      <c r="C1440" s="2" t="s">
        <v>5714</v>
      </c>
      <c r="D1440" s="2" t="s">
        <v>5715</v>
      </c>
      <c r="E1440" s="2" t="s">
        <v>5453</v>
      </c>
      <c r="F1440" s="2" t="s">
        <v>4642</v>
      </c>
      <c r="G1440" s="2" t="s">
        <v>5476</v>
      </c>
      <c r="H1440" s="2" t="s">
        <v>5720</v>
      </c>
      <c r="I1440" s="2" t="s">
        <v>5716</v>
      </c>
      <c r="J1440" s="2" t="s">
        <v>4</v>
      </c>
      <c r="K1440" s="2" t="s">
        <v>4456</v>
      </c>
      <c r="L1440" s="2">
        <v>14.781166666700001</v>
      </c>
      <c r="M1440" s="2">
        <v>-92.181416666700002</v>
      </c>
    </row>
    <row r="1441" spans="1:13" s="4" customFormat="1" x14ac:dyDescent="0.25">
      <c r="A1441" s="2" t="s">
        <v>2903</v>
      </c>
      <c r="B1441" s="2" t="s">
        <v>2904</v>
      </c>
      <c r="C1441" s="2" t="s">
        <v>5714</v>
      </c>
      <c r="D1441" s="2" t="s">
        <v>5715</v>
      </c>
      <c r="E1441" s="2" t="s">
        <v>5453</v>
      </c>
      <c r="F1441" s="2" t="s">
        <v>4642</v>
      </c>
      <c r="G1441" s="2" t="s">
        <v>5476</v>
      </c>
      <c r="H1441" s="2" t="s">
        <v>5719</v>
      </c>
      <c r="I1441" s="2" t="s">
        <v>5716</v>
      </c>
      <c r="J1441" s="2" t="s">
        <v>4</v>
      </c>
      <c r="K1441" s="2" t="s">
        <v>4456</v>
      </c>
      <c r="L1441" s="2">
        <v>14.639972222200001</v>
      </c>
      <c r="M1441" s="2">
        <v>-92.265000000000001</v>
      </c>
    </row>
    <row r="1442" spans="1:13" s="4" customFormat="1" x14ac:dyDescent="0.25">
      <c r="A1442" s="2" t="s">
        <v>2905</v>
      </c>
      <c r="B1442" s="2" t="s">
        <v>2906</v>
      </c>
      <c r="C1442" s="2" t="s">
        <v>5714</v>
      </c>
      <c r="D1442" s="2" t="s">
        <v>5715</v>
      </c>
      <c r="E1442" s="2" t="s">
        <v>5453</v>
      </c>
      <c r="F1442" s="2" t="s">
        <v>4642</v>
      </c>
      <c r="G1442" s="2" t="s">
        <v>5476</v>
      </c>
      <c r="H1442" s="2" t="s">
        <v>5718</v>
      </c>
      <c r="I1442" s="2" t="s">
        <v>5716</v>
      </c>
      <c r="J1442" s="2" t="s">
        <v>4</v>
      </c>
      <c r="K1442" s="2" t="s">
        <v>4456</v>
      </c>
      <c r="L1442" s="2">
        <v>14.79086111</v>
      </c>
      <c r="M1442" s="2">
        <v>-92.36755556</v>
      </c>
    </row>
    <row r="1443" spans="1:13" s="4" customFormat="1" x14ac:dyDescent="0.25">
      <c r="A1443" s="2" t="s">
        <v>2907</v>
      </c>
      <c r="B1443" s="2" t="s">
        <v>2908</v>
      </c>
      <c r="C1443" s="2" t="s">
        <v>5714</v>
      </c>
      <c r="D1443" s="2" t="s">
        <v>5715</v>
      </c>
      <c r="E1443" s="2" t="s">
        <v>5453</v>
      </c>
      <c r="F1443" s="2" t="s">
        <v>4642</v>
      </c>
      <c r="G1443" s="2" t="s">
        <v>5476</v>
      </c>
      <c r="H1443" s="2" t="s">
        <v>3433</v>
      </c>
      <c r="I1443" s="2" t="s">
        <v>5716</v>
      </c>
      <c r="J1443" s="2" t="s">
        <v>4</v>
      </c>
      <c r="K1443" s="2" t="s">
        <v>4456</v>
      </c>
      <c r="L1443" s="2">
        <v>14.822786111099999</v>
      </c>
      <c r="M1443" s="2">
        <v>-92.495249999999999</v>
      </c>
    </row>
    <row r="1444" spans="1:13" s="4" customFormat="1" x14ac:dyDescent="0.25">
      <c r="A1444" s="2" t="s">
        <v>2909</v>
      </c>
      <c r="B1444" s="2" t="s">
        <v>2910</v>
      </c>
      <c r="C1444" s="2" t="s">
        <v>5714</v>
      </c>
      <c r="D1444" s="2" t="s">
        <v>5715</v>
      </c>
      <c r="E1444" s="2" t="s">
        <v>5453</v>
      </c>
      <c r="F1444" s="2" t="s">
        <v>4642</v>
      </c>
      <c r="G1444" s="2" t="s">
        <v>5476</v>
      </c>
      <c r="H1444" s="2" t="s">
        <v>3433</v>
      </c>
      <c r="I1444" s="2" t="s">
        <v>5716</v>
      </c>
      <c r="J1444" s="2" t="s">
        <v>4</v>
      </c>
      <c r="K1444" s="2" t="s">
        <v>4456</v>
      </c>
      <c r="L1444" s="2">
        <v>14.8446444444</v>
      </c>
      <c r="M1444" s="2">
        <v>-92.429022222200004</v>
      </c>
    </row>
    <row r="1445" spans="1:13" s="4" customFormat="1" x14ac:dyDescent="0.25">
      <c r="A1445" s="2" t="s">
        <v>2911</v>
      </c>
      <c r="B1445" s="2" t="s">
        <v>2912</v>
      </c>
      <c r="C1445" s="2" t="s">
        <v>5714</v>
      </c>
      <c r="D1445" s="2" t="s">
        <v>5715</v>
      </c>
      <c r="E1445" s="2" t="s">
        <v>5453</v>
      </c>
      <c r="F1445" s="2" t="s">
        <v>4642</v>
      </c>
      <c r="G1445" s="2" t="s">
        <v>5476</v>
      </c>
      <c r="H1445" s="2" t="s">
        <v>5718</v>
      </c>
      <c r="I1445" s="2" t="s">
        <v>5716</v>
      </c>
      <c r="J1445" s="2" t="s">
        <v>4</v>
      </c>
      <c r="K1445" s="2" t="s">
        <v>4456</v>
      </c>
      <c r="L1445" s="2">
        <v>14.729316666700001</v>
      </c>
      <c r="M1445" s="2">
        <v>-92.405127777800004</v>
      </c>
    </row>
    <row r="1446" spans="1:13" s="4" customFormat="1" x14ac:dyDescent="0.25">
      <c r="A1446" s="2" t="s">
        <v>2913</v>
      </c>
      <c r="B1446" s="2" t="s">
        <v>2914</v>
      </c>
      <c r="C1446" s="2" t="s">
        <v>5732</v>
      </c>
      <c r="D1446" s="2" t="s">
        <v>5733</v>
      </c>
      <c r="E1446" s="2" t="s">
        <v>5218</v>
      </c>
      <c r="F1446" s="2" t="s">
        <v>4642</v>
      </c>
      <c r="G1446" s="2" t="s">
        <v>5347</v>
      </c>
      <c r="H1446" s="2" t="s">
        <v>5730</v>
      </c>
      <c r="I1446" s="2" t="s">
        <v>5734</v>
      </c>
      <c r="J1446" s="2" t="s">
        <v>4</v>
      </c>
      <c r="K1446" s="2" t="s">
        <v>4456</v>
      </c>
      <c r="L1446" s="2">
        <v>18.274380000000001</v>
      </c>
      <c r="M1446" s="2">
        <v>-96.001410000000007</v>
      </c>
    </row>
    <row r="1447" spans="1:13" s="4" customFormat="1" x14ac:dyDescent="0.25">
      <c r="A1447" s="2" t="s">
        <v>2918</v>
      </c>
      <c r="B1447" s="2" t="s">
        <v>2919</v>
      </c>
      <c r="C1447" s="2" t="s">
        <v>5736</v>
      </c>
      <c r="D1447" s="2" t="s">
        <v>5737</v>
      </c>
      <c r="E1447" s="2" t="s">
        <v>5218</v>
      </c>
      <c r="F1447" s="2" t="s">
        <v>4642</v>
      </c>
      <c r="G1447" s="2" t="s">
        <v>5347</v>
      </c>
      <c r="H1447" s="2" t="s">
        <v>5738</v>
      </c>
      <c r="I1447" s="2" t="s">
        <v>5739</v>
      </c>
      <c r="J1447" s="2" t="s">
        <v>4</v>
      </c>
      <c r="K1447" s="2" t="s">
        <v>4456</v>
      </c>
      <c r="L1447" s="2">
        <v>19.377279999999999</v>
      </c>
      <c r="M1447" s="2">
        <v>-97.359380000000002</v>
      </c>
    </row>
    <row r="1448" spans="1:13" s="4" customFormat="1" x14ac:dyDescent="0.25">
      <c r="A1448" s="2" t="s">
        <v>2920</v>
      </c>
      <c r="B1448" s="2" t="s">
        <v>2921</v>
      </c>
      <c r="C1448" s="2" t="s">
        <v>5736</v>
      </c>
      <c r="D1448" s="2" t="s">
        <v>5737</v>
      </c>
      <c r="E1448" s="2" t="s">
        <v>5218</v>
      </c>
      <c r="F1448" s="2" t="s">
        <v>4642</v>
      </c>
      <c r="G1448" s="2" t="s">
        <v>5347</v>
      </c>
      <c r="H1448" s="2" t="s">
        <v>5738</v>
      </c>
      <c r="I1448" s="2" t="s">
        <v>5739</v>
      </c>
      <c r="J1448" s="2" t="s">
        <v>4</v>
      </c>
      <c r="K1448" s="2" t="s">
        <v>4456</v>
      </c>
      <c r="L1448" s="2">
        <v>19.408570000000001</v>
      </c>
      <c r="M1448" s="2">
        <v>-97.39143</v>
      </c>
    </row>
    <row r="1449" spans="1:13" s="4" customFormat="1" x14ac:dyDescent="0.25">
      <c r="A1449" s="2" t="s">
        <v>2922</v>
      </c>
      <c r="B1449" s="2" t="s">
        <v>2923</v>
      </c>
      <c r="C1449" s="2" t="s">
        <v>5736</v>
      </c>
      <c r="D1449" s="2" t="s">
        <v>5737</v>
      </c>
      <c r="E1449" s="2" t="s">
        <v>5218</v>
      </c>
      <c r="F1449" s="2" t="s">
        <v>4642</v>
      </c>
      <c r="G1449" s="2" t="s">
        <v>5347</v>
      </c>
      <c r="H1449" s="2" t="s">
        <v>5738</v>
      </c>
      <c r="I1449" s="2" t="s">
        <v>5739</v>
      </c>
      <c r="J1449" s="2" t="s">
        <v>4</v>
      </c>
      <c r="K1449" s="2" t="s">
        <v>4456</v>
      </c>
      <c r="L1449" s="2">
        <v>19.559229999999999</v>
      </c>
      <c r="M1449" s="2">
        <v>-97.306079999999994</v>
      </c>
    </row>
    <row r="1450" spans="1:13" s="4" customFormat="1" x14ac:dyDescent="0.25">
      <c r="A1450" s="2" t="s">
        <v>2925</v>
      </c>
      <c r="B1450" s="2" t="s">
        <v>2926</v>
      </c>
      <c r="C1450" s="2" t="s">
        <v>5741</v>
      </c>
      <c r="D1450" s="2" t="s">
        <v>5742</v>
      </c>
      <c r="E1450" s="2" t="s">
        <v>5218</v>
      </c>
      <c r="F1450" s="2" t="s">
        <v>4642</v>
      </c>
      <c r="G1450" s="2" t="s">
        <v>5347</v>
      </c>
      <c r="H1450" s="2" t="s">
        <v>5743</v>
      </c>
      <c r="I1450" s="2" t="s">
        <v>5744</v>
      </c>
      <c r="J1450" s="2" t="s">
        <v>4</v>
      </c>
      <c r="K1450" s="2" t="s">
        <v>4456</v>
      </c>
      <c r="L1450" s="2">
        <v>19.157889999999998</v>
      </c>
      <c r="M1450" s="2">
        <v>-96.128299999999996</v>
      </c>
    </row>
    <row r="1451" spans="1:13" s="4" customFormat="1" x14ac:dyDescent="0.25">
      <c r="A1451" s="2" t="s">
        <v>2927</v>
      </c>
      <c r="B1451" s="2" t="s">
        <v>2928</v>
      </c>
      <c r="C1451" s="2" t="s">
        <v>5741</v>
      </c>
      <c r="D1451" s="2" t="s">
        <v>5742</v>
      </c>
      <c r="E1451" s="2" t="s">
        <v>5218</v>
      </c>
      <c r="F1451" s="2" t="s">
        <v>4642</v>
      </c>
      <c r="G1451" s="2" t="s">
        <v>5347</v>
      </c>
      <c r="H1451" s="2" t="s">
        <v>5743</v>
      </c>
      <c r="I1451" s="2" t="s">
        <v>5744</v>
      </c>
      <c r="J1451" s="2" t="s">
        <v>4</v>
      </c>
      <c r="K1451" s="2" t="s">
        <v>4456</v>
      </c>
      <c r="L1451" s="2">
        <v>19.16367</v>
      </c>
      <c r="M1451" s="2">
        <v>-96.122860000000003</v>
      </c>
    </row>
    <row r="1452" spans="1:13" s="4" customFormat="1" x14ac:dyDescent="0.25">
      <c r="A1452" s="2" t="s">
        <v>2929</v>
      </c>
      <c r="B1452" s="2" t="s">
        <v>2930</v>
      </c>
      <c r="C1452" s="2" t="s">
        <v>5741</v>
      </c>
      <c r="D1452" s="2" t="s">
        <v>5742</v>
      </c>
      <c r="E1452" s="2" t="s">
        <v>5218</v>
      </c>
      <c r="F1452" s="2" t="s">
        <v>4642</v>
      </c>
      <c r="G1452" s="2" t="s">
        <v>5347</v>
      </c>
      <c r="H1452" s="2" t="s">
        <v>5743</v>
      </c>
      <c r="I1452" s="2" t="s">
        <v>5744</v>
      </c>
      <c r="J1452" s="2" t="s">
        <v>4</v>
      </c>
      <c r="K1452" s="2" t="s">
        <v>4456</v>
      </c>
      <c r="L1452" s="2">
        <v>19.15072</v>
      </c>
      <c r="M1452" s="2">
        <v>-96.105009999999993</v>
      </c>
    </row>
    <row r="1453" spans="1:13" s="4" customFormat="1" x14ac:dyDescent="0.25">
      <c r="A1453" s="2" t="s">
        <v>2931</v>
      </c>
      <c r="B1453" s="2" t="s">
        <v>2932</v>
      </c>
      <c r="C1453" s="2" t="s">
        <v>5745</v>
      </c>
      <c r="D1453" s="2" t="s">
        <v>5746</v>
      </c>
      <c r="E1453" s="2" t="s">
        <v>5218</v>
      </c>
      <c r="F1453" s="2" t="s">
        <v>4642</v>
      </c>
      <c r="G1453" s="2" t="s">
        <v>5347</v>
      </c>
      <c r="H1453" s="2" t="s">
        <v>5731</v>
      </c>
      <c r="I1453" s="2" t="s">
        <v>5747</v>
      </c>
      <c r="J1453" s="2" t="s">
        <v>4</v>
      </c>
      <c r="K1453" s="2" t="s">
        <v>4456</v>
      </c>
      <c r="L1453" s="2">
        <v>19.082840000000001</v>
      </c>
      <c r="M1453" s="2">
        <v>-96.102869999999996</v>
      </c>
    </row>
    <row r="1454" spans="1:13" s="4" customFormat="1" x14ac:dyDescent="0.25">
      <c r="A1454" s="2" t="s">
        <v>2933</v>
      </c>
      <c r="B1454" s="2" t="s">
        <v>2934</v>
      </c>
      <c r="C1454" s="2" t="s">
        <v>5745</v>
      </c>
      <c r="D1454" s="2" t="s">
        <v>5746</v>
      </c>
      <c r="E1454" s="2" t="s">
        <v>5218</v>
      </c>
      <c r="F1454" s="2" t="s">
        <v>4642</v>
      </c>
      <c r="G1454" s="2" t="s">
        <v>5347</v>
      </c>
      <c r="H1454" s="2" t="s">
        <v>5743</v>
      </c>
      <c r="I1454" s="2" t="s">
        <v>5747</v>
      </c>
      <c r="J1454" s="2" t="s">
        <v>4</v>
      </c>
      <c r="K1454" s="2" t="s">
        <v>4456</v>
      </c>
      <c r="L1454" s="2">
        <v>19.06317</v>
      </c>
      <c r="M1454" s="2">
        <v>-96.124380000000002</v>
      </c>
    </row>
    <row r="1455" spans="1:13" s="4" customFormat="1" x14ac:dyDescent="0.25">
      <c r="A1455" s="2" t="s">
        <v>2935</v>
      </c>
      <c r="B1455" s="2" t="s">
        <v>2936</v>
      </c>
      <c r="C1455" s="2" t="s">
        <v>5745</v>
      </c>
      <c r="D1455" s="2" t="s">
        <v>5746</v>
      </c>
      <c r="E1455" s="2" t="s">
        <v>5218</v>
      </c>
      <c r="F1455" s="2" t="s">
        <v>4642</v>
      </c>
      <c r="G1455" s="2" t="s">
        <v>5347</v>
      </c>
      <c r="H1455" s="2" t="s">
        <v>5748</v>
      </c>
      <c r="I1455" s="2" t="s">
        <v>5747</v>
      </c>
      <c r="J1455" s="2" t="s">
        <v>4</v>
      </c>
      <c r="K1455" s="2" t="s">
        <v>4456</v>
      </c>
      <c r="L1455" s="2">
        <v>19.023610000000001</v>
      </c>
      <c r="M1455" s="2">
        <v>-96.135000000000005</v>
      </c>
    </row>
    <row r="1456" spans="1:13" s="4" customFormat="1" x14ac:dyDescent="0.25">
      <c r="A1456" s="2" t="s">
        <v>2937</v>
      </c>
      <c r="B1456" s="2" t="s">
        <v>2938</v>
      </c>
      <c r="C1456" s="2" t="s">
        <v>5749</v>
      </c>
      <c r="D1456" s="2" t="s">
        <v>5750</v>
      </c>
      <c r="E1456" s="2" t="s">
        <v>5218</v>
      </c>
      <c r="F1456" s="2" t="s">
        <v>4642</v>
      </c>
      <c r="G1456" s="2" t="s">
        <v>5347</v>
      </c>
      <c r="H1456" s="2" t="s">
        <v>5727</v>
      </c>
      <c r="I1456" s="2" t="s">
        <v>5751</v>
      </c>
      <c r="J1456" s="2" t="s">
        <v>4</v>
      </c>
      <c r="K1456" s="2" t="s">
        <v>4456</v>
      </c>
      <c r="L1456" s="2">
        <v>18.86073</v>
      </c>
      <c r="M1456" s="2">
        <v>-97.061809999999994</v>
      </c>
    </row>
    <row r="1457" spans="1:13" s="4" customFormat="1" x14ac:dyDescent="0.25">
      <c r="A1457" s="2" t="s">
        <v>2939</v>
      </c>
      <c r="B1457" s="2" t="s">
        <v>2940</v>
      </c>
      <c r="C1457" s="2" t="s">
        <v>5749</v>
      </c>
      <c r="D1457" s="2" t="s">
        <v>5750</v>
      </c>
      <c r="E1457" s="2" t="s">
        <v>5218</v>
      </c>
      <c r="F1457" s="2" t="s">
        <v>4642</v>
      </c>
      <c r="G1457" s="2" t="s">
        <v>5347</v>
      </c>
      <c r="H1457" s="2" t="s">
        <v>5727</v>
      </c>
      <c r="I1457" s="2" t="s">
        <v>5751</v>
      </c>
      <c r="J1457" s="2" t="s">
        <v>4</v>
      </c>
      <c r="K1457" s="2" t="s">
        <v>4456</v>
      </c>
      <c r="L1457" s="2">
        <v>18.867090000000001</v>
      </c>
      <c r="M1457" s="2">
        <v>-97.057829999999996</v>
      </c>
    </row>
    <row r="1458" spans="1:13" s="4" customFormat="1" x14ac:dyDescent="0.25">
      <c r="A1458" s="2" t="s">
        <v>2941</v>
      </c>
      <c r="B1458" s="2" t="s">
        <v>2942</v>
      </c>
      <c r="C1458" s="2" t="s">
        <v>5749</v>
      </c>
      <c r="D1458" s="2" t="s">
        <v>5750</v>
      </c>
      <c r="E1458" s="2" t="s">
        <v>5218</v>
      </c>
      <c r="F1458" s="2" t="s">
        <v>4642</v>
      </c>
      <c r="G1458" s="2" t="s">
        <v>5347</v>
      </c>
      <c r="H1458" s="2" t="s">
        <v>5727</v>
      </c>
      <c r="I1458" s="2" t="s">
        <v>5751</v>
      </c>
      <c r="J1458" s="2" t="s">
        <v>4</v>
      </c>
      <c r="K1458" s="2" t="s">
        <v>4456</v>
      </c>
      <c r="L1458" s="2">
        <v>18.855789999999999</v>
      </c>
      <c r="M1458" s="2">
        <v>-97.067859999999996</v>
      </c>
    </row>
    <row r="1459" spans="1:13" s="4" customFormat="1" x14ac:dyDescent="0.25">
      <c r="A1459" s="2" t="s">
        <v>2943</v>
      </c>
      <c r="B1459" s="2" t="s">
        <v>2944</v>
      </c>
      <c r="C1459" s="2" t="s">
        <v>5752</v>
      </c>
      <c r="D1459" s="2" t="s">
        <v>5753</v>
      </c>
      <c r="E1459" s="2" t="s">
        <v>5218</v>
      </c>
      <c r="F1459" s="2" t="s">
        <v>4642</v>
      </c>
      <c r="G1459" s="2" t="s">
        <v>5347</v>
      </c>
      <c r="H1459" s="2" t="s">
        <v>5725</v>
      </c>
      <c r="I1459" s="2" t="s">
        <v>5754</v>
      </c>
      <c r="J1459" s="2" t="s">
        <v>4</v>
      </c>
      <c r="K1459" s="2" t="s">
        <v>4456</v>
      </c>
      <c r="L1459" s="2">
        <v>18.112439999999999</v>
      </c>
      <c r="M1459" s="2">
        <v>-94.408019999999993</v>
      </c>
    </row>
    <row r="1460" spans="1:13" s="4" customFormat="1" x14ac:dyDescent="0.25">
      <c r="A1460" s="2" t="s">
        <v>2945</v>
      </c>
      <c r="B1460" s="2" t="s">
        <v>2946</v>
      </c>
      <c r="C1460" s="2" t="s">
        <v>5752</v>
      </c>
      <c r="D1460" s="2" t="s">
        <v>5753</v>
      </c>
      <c r="E1460" s="2" t="s">
        <v>5218</v>
      </c>
      <c r="F1460" s="2" t="s">
        <v>4642</v>
      </c>
      <c r="G1460" s="2" t="s">
        <v>5347</v>
      </c>
      <c r="H1460" s="2" t="s">
        <v>5726</v>
      </c>
      <c r="I1460" s="2" t="s">
        <v>5754</v>
      </c>
      <c r="J1460" s="2" t="s">
        <v>4</v>
      </c>
      <c r="K1460" s="2" t="s">
        <v>4456</v>
      </c>
      <c r="L1460" s="2">
        <v>18.067229999999999</v>
      </c>
      <c r="M1460" s="2">
        <v>-94.388549999999995</v>
      </c>
    </row>
    <row r="1461" spans="1:13" s="4" customFormat="1" x14ac:dyDescent="0.25">
      <c r="A1461" s="2" t="s">
        <v>2947</v>
      </c>
      <c r="B1461" s="2" t="s">
        <v>2948</v>
      </c>
      <c r="C1461" s="2" t="s">
        <v>5752</v>
      </c>
      <c r="D1461" s="2" t="s">
        <v>5753</v>
      </c>
      <c r="E1461" s="2" t="s">
        <v>5218</v>
      </c>
      <c r="F1461" s="2" t="s">
        <v>4642</v>
      </c>
      <c r="G1461" s="2" t="s">
        <v>5347</v>
      </c>
      <c r="H1461" s="2" t="s">
        <v>5725</v>
      </c>
      <c r="I1461" s="2" t="s">
        <v>5754</v>
      </c>
      <c r="J1461" s="2" t="s">
        <v>4</v>
      </c>
      <c r="K1461" s="2" t="s">
        <v>4456</v>
      </c>
      <c r="L1461" s="2">
        <v>18.156147000000001</v>
      </c>
      <c r="M1461" s="2">
        <v>-94.382728</v>
      </c>
    </row>
    <row r="1462" spans="1:13" s="4" customFormat="1" x14ac:dyDescent="0.25">
      <c r="A1462" s="2" t="s">
        <v>2949</v>
      </c>
      <c r="B1462" s="2" t="s">
        <v>2950</v>
      </c>
      <c r="C1462" s="2" t="s">
        <v>5755</v>
      </c>
      <c r="D1462" s="2" t="s">
        <v>5756</v>
      </c>
      <c r="E1462" s="2" t="s">
        <v>5218</v>
      </c>
      <c r="F1462" s="2" t="s">
        <v>4642</v>
      </c>
      <c r="G1462" s="2" t="s">
        <v>5347</v>
      </c>
      <c r="H1462" s="2" t="s">
        <v>2038</v>
      </c>
      <c r="I1462" s="2" t="s">
        <v>5757</v>
      </c>
      <c r="J1462" s="2" t="s">
        <v>4</v>
      </c>
      <c r="K1462" s="2" t="s">
        <v>4456</v>
      </c>
      <c r="L1462" s="2">
        <v>18.5883</v>
      </c>
      <c r="M1462" s="2">
        <v>-96.417879999999997</v>
      </c>
    </row>
    <row r="1463" spans="1:13" s="4" customFormat="1" x14ac:dyDescent="0.25">
      <c r="A1463" s="2" t="s">
        <v>2951</v>
      </c>
      <c r="B1463" s="2" t="s">
        <v>2952</v>
      </c>
      <c r="C1463" s="2" t="s">
        <v>5758</v>
      </c>
      <c r="D1463" s="2" t="s">
        <v>5759</v>
      </c>
      <c r="E1463" s="2" t="s">
        <v>5218</v>
      </c>
      <c r="F1463" s="2" t="s">
        <v>4642</v>
      </c>
      <c r="G1463" s="2" t="s">
        <v>5347</v>
      </c>
      <c r="H1463" s="2" t="s">
        <v>5740</v>
      </c>
      <c r="I1463" s="2" t="s">
        <v>5760</v>
      </c>
      <c r="J1463" s="2" t="s">
        <v>4</v>
      </c>
      <c r="K1463" s="2" t="s">
        <v>4456</v>
      </c>
      <c r="L1463" s="2">
        <v>19.3644444444</v>
      </c>
      <c r="M1463" s="2">
        <v>-96.368888888900003</v>
      </c>
    </row>
    <row r="1464" spans="1:13" s="4" customFormat="1" x14ac:dyDescent="0.25">
      <c r="A1464" s="2" t="s">
        <v>2953</v>
      </c>
      <c r="B1464" s="2" t="s">
        <v>2954</v>
      </c>
      <c r="C1464" s="2" t="s">
        <v>5736</v>
      </c>
      <c r="D1464" s="2" t="s">
        <v>5737</v>
      </c>
      <c r="E1464" s="2" t="s">
        <v>5218</v>
      </c>
      <c r="F1464" s="2" t="s">
        <v>4642</v>
      </c>
      <c r="G1464" s="2" t="s">
        <v>5347</v>
      </c>
      <c r="H1464" s="2" t="s">
        <v>5761</v>
      </c>
      <c r="I1464" s="2" t="s">
        <v>5739</v>
      </c>
      <c r="J1464" s="2" t="s">
        <v>4</v>
      </c>
      <c r="K1464" s="2" t="s">
        <v>4456</v>
      </c>
      <c r="L1464" s="2">
        <v>19.6616666667</v>
      </c>
      <c r="M1464" s="2">
        <v>-97.294722222199994</v>
      </c>
    </row>
    <row r="1465" spans="1:13" s="4" customFormat="1" x14ac:dyDescent="0.25">
      <c r="A1465" s="2" t="s">
        <v>2955</v>
      </c>
      <c r="B1465" s="2" t="s">
        <v>2956</v>
      </c>
      <c r="C1465" s="2" t="s">
        <v>5741</v>
      </c>
      <c r="D1465" s="2" t="s">
        <v>5742</v>
      </c>
      <c r="E1465" s="2" t="s">
        <v>5218</v>
      </c>
      <c r="F1465" s="2" t="s">
        <v>4642</v>
      </c>
      <c r="G1465" s="2" t="s">
        <v>5347</v>
      </c>
      <c r="H1465" s="2" t="s">
        <v>5729</v>
      </c>
      <c r="I1465" s="2" t="s">
        <v>5744</v>
      </c>
      <c r="J1465" s="2" t="s">
        <v>4</v>
      </c>
      <c r="K1465" s="2" t="s">
        <v>4456</v>
      </c>
      <c r="L1465" s="2">
        <v>19.208333</v>
      </c>
      <c r="M1465" s="2">
        <v>-96.151388999999995</v>
      </c>
    </row>
    <row r="1466" spans="1:13" s="4" customFormat="1" x14ac:dyDescent="0.25">
      <c r="A1466" s="2" t="s">
        <v>2957</v>
      </c>
      <c r="B1466" s="2" t="s">
        <v>2958</v>
      </c>
      <c r="C1466" s="2" t="s">
        <v>5755</v>
      </c>
      <c r="D1466" s="2" t="s">
        <v>5756</v>
      </c>
      <c r="E1466" s="2" t="s">
        <v>5218</v>
      </c>
      <c r="F1466" s="2" t="s">
        <v>4642</v>
      </c>
      <c r="G1466" s="2" t="s">
        <v>5347</v>
      </c>
      <c r="H1466" s="2" t="s">
        <v>2038</v>
      </c>
      <c r="I1466" s="2" t="s">
        <v>5757</v>
      </c>
      <c r="J1466" s="2" t="s">
        <v>4</v>
      </c>
      <c r="K1466" s="2" t="s">
        <v>4456</v>
      </c>
      <c r="L1466" s="2">
        <v>18.444759999999999</v>
      </c>
      <c r="M1466" s="2">
        <v>-96.365319999999997</v>
      </c>
    </row>
    <row r="1467" spans="1:13" s="4" customFormat="1" x14ac:dyDescent="0.25">
      <c r="A1467" s="2" t="s">
        <v>2959</v>
      </c>
      <c r="B1467" s="2" t="s">
        <v>2960</v>
      </c>
      <c r="C1467" s="2" t="s">
        <v>5752</v>
      </c>
      <c r="D1467" s="2" t="s">
        <v>5753</v>
      </c>
      <c r="E1467" s="2" t="s">
        <v>5218</v>
      </c>
      <c r="F1467" s="2" t="s">
        <v>4642</v>
      </c>
      <c r="G1467" s="2" t="s">
        <v>5347</v>
      </c>
      <c r="H1467" s="2" t="s">
        <v>4896</v>
      </c>
      <c r="I1467" s="2" t="s">
        <v>5754</v>
      </c>
      <c r="J1467" s="2" t="s">
        <v>4</v>
      </c>
      <c r="K1467" s="2" t="s">
        <v>4456</v>
      </c>
      <c r="L1467" s="2">
        <v>17.993832999999999</v>
      </c>
      <c r="M1467" s="2">
        <v>-94.532388999999995</v>
      </c>
    </row>
    <row r="1468" spans="1:13" s="4" customFormat="1" x14ac:dyDescent="0.25">
      <c r="A1468" s="2" t="s">
        <v>2961</v>
      </c>
      <c r="B1468" s="2" t="s">
        <v>2962</v>
      </c>
      <c r="C1468" s="2" t="s">
        <v>5763</v>
      </c>
      <c r="D1468" s="2" t="s">
        <v>5764</v>
      </c>
      <c r="E1468" s="2" t="s">
        <v>5032</v>
      </c>
      <c r="F1468" s="2" t="s">
        <v>4642</v>
      </c>
      <c r="G1468" s="2" t="s">
        <v>5762</v>
      </c>
      <c r="H1468" s="2" t="s">
        <v>5765</v>
      </c>
      <c r="I1468" s="2" t="s">
        <v>5766</v>
      </c>
      <c r="J1468" s="2" t="s">
        <v>4</v>
      </c>
      <c r="K1468" s="2" t="s">
        <v>4456</v>
      </c>
      <c r="L1468" s="2">
        <v>23.96256</v>
      </c>
      <c r="M1468" s="2">
        <v>-99.266000000000005</v>
      </c>
    </row>
    <row r="1469" spans="1:13" s="4" customFormat="1" x14ac:dyDescent="0.25">
      <c r="A1469" s="2" t="s">
        <v>2963</v>
      </c>
      <c r="B1469" s="2" t="s">
        <v>2964</v>
      </c>
      <c r="C1469" s="2" t="s">
        <v>5763</v>
      </c>
      <c r="D1469" s="2" t="s">
        <v>5764</v>
      </c>
      <c r="E1469" s="2" t="s">
        <v>5032</v>
      </c>
      <c r="F1469" s="2" t="s">
        <v>4642</v>
      </c>
      <c r="G1469" s="2" t="s">
        <v>5762</v>
      </c>
      <c r="H1469" s="2" t="s">
        <v>5765</v>
      </c>
      <c r="I1469" s="2" t="s">
        <v>5766</v>
      </c>
      <c r="J1469" s="2" t="s">
        <v>4</v>
      </c>
      <c r="K1469" s="2" t="s">
        <v>4456</v>
      </c>
      <c r="L1469" s="2">
        <v>23.967870000000001</v>
      </c>
      <c r="M1469" s="2">
        <v>-99.081320000000005</v>
      </c>
    </row>
    <row r="1470" spans="1:13" s="4" customFormat="1" x14ac:dyDescent="0.25">
      <c r="A1470" s="2" t="s">
        <v>2965</v>
      </c>
      <c r="B1470" s="2" t="s">
        <v>2966</v>
      </c>
      <c r="C1470" s="2" t="s">
        <v>5767</v>
      </c>
      <c r="D1470" s="2" t="s">
        <v>5768</v>
      </c>
      <c r="E1470" s="2" t="s">
        <v>5032</v>
      </c>
      <c r="F1470" s="2" t="s">
        <v>4642</v>
      </c>
      <c r="G1470" s="2" t="s">
        <v>5762</v>
      </c>
      <c r="H1470" s="2" t="s">
        <v>5769</v>
      </c>
      <c r="I1470" s="2" t="s">
        <v>5770</v>
      </c>
      <c r="J1470" s="2" t="s">
        <v>4</v>
      </c>
      <c r="K1470" s="2" t="s">
        <v>4456</v>
      </c>
      <c r="L1470" s="2">
        <v>24.099049999999998</v>
      </c>
      <c r="M1470" s="2">
        <v>-99.121579999999994</v>
      </c>
    </row>
    <row r="1471" spans="1:13" s="4" customFormat="1" x14ac:dyDescent="0.25">
      <c r="A1471" s="2" t="s">
        <v>2967</v>
      </c>
      <c r="B1471" s="2" t="s">
        <v>2968</v>
      </c>
      <c r="C1471" s="2" t="s">
        <v>5767</v>
      </c>
      <c r="D1471" s="2" t="s">
        <v>5768</v>
      </c>
      <c r="E1471" s="2" t="s">
        <v>5032</v>
      </c>
      <c r="F1471" s="2" t="s">
        <v>4642</v>
      </c>
      <c r="G1471" s="2" t="s">
        <v>5762</v>
      </c>
      <c r="H1471" s="2" t="s">
        <v>5769</v>
      </c>
      <c r="I1471" s="2" t="s">
        <v>5770</v>
      </c>
      <c r="J1471" s="2" t="s">
        <v>4</v>
      </c>
      <c r="K1471" s="2" t="s">
        <v>4456</v>
      </c>
      <c r="L1471" s="2">
        <v>24.07263</v>
      </c>
      <c r="M1471" s="2">
        <v>-98.907330000000002</v>
      </c>
    </row>
    <row r="1472" spans="1:13" s="4" customFormat="1" x14ac:dyDescent="0.25">
      <c r="A1472" s="2" t="s">
        <v>2969</v>
      </c>
      <c r="B1472" s="2" t="s">
        <v>2970</v>
      </c>
      <c r="C1472" s="2" t="s">
        <v>5767</v>
      </c>
      <c r="D1472" s="2" t="s">
        <v>5768</v>
      </c>
      <c r="E1472" s="2" t="s">
        <v>5032</v>
      </c>
      <c r="F1472" s="2" t="s">
        <v>4642</v>
      </c>
      <c r="G1472" s="2" t="s">
        <v>5762</v>
      </c>
      <c r="H1472" s="2" t="s">
        <v>5765</v>
      </c>
      <c r="I1472" s="2" t="s">
        <v>5770</v>
      </c>
      <c r="J1472" s="2" t="s">
        <v>4</v>
      </c>
      <c r="K1472" s="2" t="s">
        <v>4456</v>
      </c>
      <c r="L1472" s="2">
        <v>24.070830000000001</v>
      </c>
      <c r="M1472" s="2">
        <v>-99.121989999999997</v>
      </c>
    </row>
    <row r="1473" spans="1:13" s="4" customFormat="1" x14ac:dyDescent="0.25">
      <c r="A1473" s="2" t="s">
        <v>2971</v>
      </c>
      <c r="B1473" s="2" t="s">
        <v>2972</v>
      </c>
      <c r="C1473" s="2" t="s">
        <v>5767</v>
      </c>
      <c r="D1473" s="2" t="s">
        <v>5768</v>
      </c>
      <c r="E1473" s="2" t="s">
        <v>5032</v>
      </c>
      <c r="F1473" s="2" t="s">
        <v>4642</v>
      </c>
      <c r="G1473" s="2" t="s">
        <v>5762</v>
      </c>
      <c r="H1473" s="2" t="s">
        <v>5769</v>
      </c>
      <c r="I1473" s="2" t="s">
        <v>5770</v>
      </c>
      <c r="J1473" s="2" t="s">
        <v>4</v>
      </c>
      <c r="K1473" s="2" t="s">
        <v>4456</v>
      </c>
      <c r="L1473" s="2">
        <v>24.041879999999999</v>
      </c>
      <c r="M1473" s="2">
        <v>-99.008920000000003</v>
      </c>
    </row>
    <row r="1474" spans="1:13" s="4" customFormat="1" x14ac:dyDescent="0.25">
      <c r="A1474" s="2" t="s">
        <v>2973</v>
      </c>
      <c r="B1474" s="2" t="s">
        <v>2974</v>
      </c>
      <c r="C1474" s="2" t="s">
        <v>5767</v>
      </c>
      <c r="D1474" s="2" t="s">
        <v>5768</v>
      </c>
      <c r="E1474" s="2" t="s">
        <v>5032</v>
      </c>
      <c r="F1474" s="2" t="s">
        <v>4642</v>
      </c>
      <c r="G1474" s="2" t="s">
        <v>5762</v>
      </c>
      <c r="H1474" s="2" t="s">
        <v>5769</v>
      </c>
      <c r="I1474" s="2" t="s">
        <v>5770</v>
      </c>
      <c r="J1474" s="2" t="s">
        <v>4</v>
      </c>
      <c r="K1474" s="2" t="s">
        <v>4456</v>
      </c>
      <c r="L1474" s="2">
        <v>24.041530000000002</v>
      </c>
      <c r="M1474" s="2">
        <v>-98.860020000000006</v>
      </c>
    </row>
    <row r="1475" spans="1:13" s="4" customFormat="1" x14ac:dyDescent="0.25">
      <c r="A1475" s="2" t="s">
        <v>2975</v>
      </c>
      <c r="B1475" s="2" t="s">
        <v>2976</v>
      </c>
      <c r="C1475" s="2" t="s">
        <v>5767</v>
      </c>
      <c r="D1475" s="2" t="s">
        <v>5768</v>
      </c>
      <c r="E1475" s="2" t="s">
        <v>5032</v>
      </c>
      <c r="F1475" s="2" t="s">
        <v>4642</v>
      </c>
      <c r="G1475" s="2" t="s">
        <v>5762</v>
      </c>
      <c r="H1475" s="2" t="s">
        <v>5769</v>
      </c>
      <c r="I1475" s="2" t="s">
        <v>5770</v>
      </c>
      <c r="J1475" s="2" t="s">
        <v>4</v>
      </c>
      <c r="K1475" s="2" t="s">
        <v>4456</v>
      </c>
      <c r="L1475" s="2">
        <v>24.064869999999999</v>
      </c>
      <c r="M1475" s="2">
        <v>-98.869320000000002</v>
      </c>
    </row>
    <row r="1476" spans="1:13" s="4" customFormat="1" x14ac:dyDescent="0.25">
      <c r="A1476" s="2" t="s">
        <v>2977</v>
      </c>
      <c r="B1476" s="2" t="s">
        <v>2978</v>
      </c>
      <c r="C1476" s="2" t="s">
        <v>5763</v>
      </c>
      <c r="D1476" s="2" t="s">
        <v>5764</v>
      </c>
      <c r="E1476" s="2" t="s">
        <v>5032</v>
      </c>
      <c r="F1476" s="2" t="s">
        <v>4642</v>
      </c>
      <c r="G1476" s="2" t="s">
        <v>5762</v>
      </c>
      <c r="H1476" s="2" t="s">
        <v>5765</v>
      </c>
      <c r="I1476" s="2" t="s">
        <v>5766</v>
      </c>
      <c r="J1476" s="2" t="s">
        <v>4</v>
      </c>
      <c r="K1476" s="2" t="s">
        <v>4456</v>
      </c>
      <c r="L1476" s="2">
        <v>23.923829999999999</v>
      </c>
      <c r="M1476" s="2">
        <v>-98.994169999999997</v>
      </c>
    </row>
    <row r="1477" spans="1:13" s="4" customFormat="1" x14ac:dyDescent="0.25">
      <c r="A1477" s="2" t="s">
        <v>2979</v>
      </c>
      <c r="B1477" s="2" t="s">
        <v>2980</v>
      </c>
      <c r="C1477" s="2" t="s">
        <v>5763</v>
      </c>
      <c r="D1477" s="2" t="s">
        <v>5764</v>
      </c>
      <c r="E1477" s="2" t="s">
        <v>5032</v>
      </c>
      <c r="F1477" s="2" t="s">
        <v>4642</v>
      </c>
      <c r="G1477" s="2" t="s">
        <v>5762</v>
      </c>
      <c r="H1477" s="2" t="s">
        <v>5765</v>
      </c>
      <c r="I1477" s="2" t="s">
        <v>5766</v>
      </c>
      <c r="J1477" s="2" t="s">
        <v>4</v>
      </c>
      <c r="K1477" s="2" t="s">
        <v>4456</v>
      </c>
      <c r="L1477" s="2">
        <v>23.876660000000001</v>
      </c>
      <c r="M1477" s="2">
        <v>-99.007360000000006</v>
      </c>
    </row>
    <row r="1478" spans="1:13" s="4" customFormat="1" x14ac:dyDescent="0.25">
      <c r="A1478" s="2" t="s">
        <v>2981</v>
      </c>
      <c r="B1478" s="2" t="s">
        <v>2982</v>
      </c>
      <c r="C1478" s="2" t="s">
        <v>5763</v>
      </c>
      <c r="D1478" s="2" t="s">
        <v>5764</v>
      </c>
      <c r="E1478" s="2" t="s">
        <v>5032</v>
      </c>
      <c r="F1478" s="2" t="s">
        <v>4642</v>
      </c>
      <c r="G1478" s="2" t="s">
        <v>5762</v>
      </c>
      <c r="H1478" s="2" t="s">
        <v>5086</v>
      </c>
      <c r="I1478" s="2" t="s">
        <v>5766</v>
      </c>
      <c r="J1478" s="2" t="s">
        <v>4</v>
      </c>
      <c r="K1478" s="2" t="s">
        <v>4456</v>
      </c>
      <c r="L1478" s="2">
        <v>23.890039999999999</v>
      </c>
      <c r="M1478" s="2">
        <v>-99.140429999999995</v>
      </c>
    </row>
    <row r="1479" spans="1:13" s="4" customFormat="1" x14ac:dyDescent="0.25">
      <c r="A1479" s="2" t="s">
        <v>2983</v>
      </c>
      <c r="B1479" s="2" t="s">
        <v>2984</v>
      </c>
      <c r="C1479" s="2" t="s">
        <v>5763</v>
      </c>
      <c r="D1479" s="2" t="s">
        <v>5764</v>
      </c>
      <c r="E1479" s="2" t="s">
        <v>5032</v>
      </c>
      <c r="F1479" s="2" t="s">
        <v>4642</v>
      </c>
      <c r="G1479" s="2" t="s">
        <v>5762</v>
      </c>
      <c r="H1479" s="2" t="s">
        <v>5086</v>
      </c>
      <c r="I1479" s="2" t="s">
        <v>5766</v>
      </c>
      <c r="J1479" s="2" t="s">
        <v>4</v>
      </c>
      <c r="K1479" s="2" t="s">
        <v>4456</v>
      </c>
      <c r="L1479" s="2">
        <v>23.879639999999998</v>
      </c>
      <c r="M1479" s="2">
        <v>-99.202470000000005</v>
      </c>
    </row>
    <row r="1480" spans="1:13" s="4" customFormat="1" x14ac:dyDescent="0.25">
      <c r="A1480" s="2" t="s">
        <v>2985</v>
      </c>
      <c r="B1480" s="2" t="s">
        <v>2986</v>
      </c>
      <c r="C1480" s="2" t="s">
        <v>5773</v>
      </c>
      <c r="D1480" s="2" t="s">
        <v>5774</v>
      </c>
      <c r="E1480" s="2" t="s">
        <v>5032</v>
      </c>
      <c r="F1480" s="2" t="s">
        <v>4642</v>
      </c>
      <c r="G1480" s="2" t="s">
        <v>5762</v>
      </c>
      <c r="H1480" s="2" t="s">
        <v>5086</v>
      </c>
      <c r="I1480" s="2" t="s">
        <v>5775</v>
      </c>
      <c r="J1480" s="2" t="s">
        <v>4</v>
      </c>
      <c r="K1480" s="2" t="s">
        <v>4456</v>
      </c>
      <c r="L1480" s="2">
        <v>23.80415</v>
      </c>
      <c r="M1480" s="2">
        <v>-98.958889999999997</v>
      </c>
    </row>
    <row r="1481" spans="1:13" s="4" customFormat="1" x14ac:dyDescent="0.25">
      <c r="A1481" s="2" t="s">
        <v>2987</v>
      </c>
      <c r="B1481" s="2" t="s">
        <v>2988</v>
      </c>
      <c r="C1481" s="2" t="s">
        <v>5763</v>
      </c>
      <c r="D1481" s="2" t="s">
        <v>5764</v>
      </c>
      <c r="E1481" s="2" t="s">
        <v>5032</v>
      </c>
      <c r="F1481" s="2" t="s">
        <v>4642</v>
      </c>
      <c r="G1481" s="2" t="s">
        <v>5762</v>
      </c>
      <c r="H1481" s="2" t="s">
        <v>5086</v>
      </c>
      <c r="I1481" s="2" t="s">
        <v>5766</v>
      </c>
      <c r="J1481" s="2" t="s">
        <v>4</v>
      </c>
      <c r="K1481" s="2" t="s">
        <v>4456</v>
      </c>
      <c r="L1481" s="2">
        <v>23.745660000000001</v>
      </c>
      <c r="M1481" s="2">
        <v>-99.124870000000001</v>
      </c>
    </row>
    <row r="1482" spans="1:13" s="4" customFormat="1" x14ac:dyDescent="0.25">
      <c r="A1482" s="2" t="s">
        <v>2989</v>
      </c>
      <c r="B1482" s="2" t="s">
        <v>2990</v>
      </c>
      <c r="C1482" s="2" t="s">
        <v>5763</v>
      </c>
      <c r="D1482" s="2" t="s">
        <v>5764</v>
      </c>
      <c r="E1482" s="2" t="s">
        <v>5032</v>
      </c>
      <c r="F1482" s="2" t="s">
        <v>4642</v>
      </c>
      <c r="G1482" s="2" t="s">
        <v>5762</v>
      </c>
      <c r="H1482" s="2" t="s">
        <v>5086</v>
      </c>
      <c r="I1482" s="2" t="s">
        <v>5766</v>
      </c>
      <c r="J1482" s="2" t="s">
        <v>4</v>
      </c>
      <c r="K1482" s="2" t="s">
        <v>4456</v>
      </c>
      <c r="L1482" s="2">
        <v>23.759810000000002</v>
      </c>
      <c r="M1482" s="2">
        <v>-99.078460000000007</v>
      </c>
    </row>
    <row r="1483" spans="1:13" s="4" customFormat="1" x14ac:dyDescent="0.25">
      <c r="A1483" s="2" t="s">
        <v>2991</v>
      </c>
      <c r="B1483" s="2" t="s">
        <v>2992</v>
      </c>
      <c r="C1483" s="2" t="s">
        <v>5776</v>
      </c>
      <c r="D1483" s="2" t="s">
        <v>5777</v>
      </c>
      <c r="E1483" s="2" t="s">
        <v>5032</v>
      </c>
      <c r="F1483" s="2" t="s">
        <v>4642</v>
      </c>
      <c r="G1483" s="2" t="s">
        <v>5762</v>
      </c>
      <c r="H1483" s="2" t="s">
        <v>5778</v>
      </c>
      <c r="I1483" s="2" t="s">
        <v>5779</v>
      </c>
      <c r="J1483" s="2" t="s">
        <v>4</v>
      </c>
      <c r="K1483" s="2" t="s">
        <v>4456</v>
      </c>
      <c r="L1483" s="2">
        <v>23.30227</v>
      </c>
      <c r="M1483" s="2">
        <v>-99.008830000000003</v>
      </c>
    </row>
    <row r="1484" spans="1:13" s="4" customFormat="1" x14ac:dyDescent="0.25">
      <c r="A1484" s="2" t="s">
        <v>2993</v>
      </c>
      <c r="B1484" s="2" t="s">
        <v>2994</v>
      </c>
      <c r="C1484" s="2" t="s">
        <v>5776</v>
      </c>
      <c r="D1484" s="2" t="s">
        <v>5777</v>
      </c>
      <c r="E1484" s="2" t="s">
        <v>5032</v>
      </c>
      <c r="F1484" s="2" t="s">
        <v>4642</v>
      </c>
      <c r="G1484" s="2" t="s">
        <v>5762</v>
      </c>
      <c r="H1484" s="2" t="s">
        <v>5780</v>
      </c>
      <c r="I1484" s="2" t="s">
        <v>5779</v>
      </c>
      <c r="J1484" s="2" t="s">
        <v>4</v>
      </c>
      <c r="K1484" s="2" t="s">
        <v>4456</v>
      </c>
      <c r="L1484" s="2">
        <v>23.104109999999999</v>
      </c>
      <c r="M1484" s="2">
        <v>-99.128500000000003</v>
      </c>
    </row>
    <row r="1485" spans="1:13" s="4" customFormat="1" x14ac:dyDescent="0.25">
      <c r="A1485" s="2" t="s">
        <v>2995</v>
      </c>
      <c r="B1485" s="2" t="s">
        <v>2996</v>
      </c>
      <c r="C1485" s="2" t="s">
        <v>5776</v>
      </c>
      <c r="D1485" s="2" t="s">
        <v>5777</v>
      </c>
      <c r="E1485" s="2" t="s">
        <v>5032</v>
      </c>
      <c r="F1485" s="2" t="s">
        <v>4642</v>
      </c>
      <c r="G1485" s="2" t="s">
        <v>5762</v>
      </c>
      <c r="H1485" s="2" t="s">
        <v>5781</v>
      </c>
      <c r="I1485" s="2" t="s">
        <v>5779</v>
      </c>
      <c r="J1485" s="2" t="s">
        <v>4</v>
      </c>
      <c r="K1485" s="2" t="s">
        <v>4456</v>
      </c>
      <c r="L1485" s="2">
        <v>22.999030000000001</v>
      </c>
      <c r="M1485" s="2">
        <v>-99.075149999999994</v>
      </c>
    </row>
    <row r="1486" spans="1:13" s="4" customFormat="1" x14ac:dyDescent="0.25">
      <c r="A1486" s="2" t="s">
        <v>2997</v>
      </c>
      <c r="B1486" s="2" t="s">
        <v>2998</v>
      </c>
      <c r="C1486" s="2" t="s">
        <v>5776</v>
      </c>
      <c r="D1486" s="2" t="s">
        <v>5777</v>
      </c>
      <c r="E1486" s="2" t="s">
        <v>5032</v>
      </c>
      <c r="F1486" s="2" t="s">
        <v>4642</v>
      </c>
      <c r="G1486" s="2" t="s">
        <v>5762</v>
      </c>
      <c r="H1486" s="2" t="s">
        <v>5780</v>
      </c>
      <c r="I1486" s="2" t="s">
        <v>5779</v>
      </c>
      <c r="J1486" s="2" t="s">
        <v>4</v>
      </c>
      <c r="K1486" s="2" t="s">
        <v>4456</v>
      </c>
      <c r="L1486" s="2">
        <v>23.025639999999999</v>
      </c>
      <c r="M1486" s="2">
        <v>-98.883300000000006</v>
      </c>
    </row>
    <row r="1487" spans="1:13" s="4" customFormat="1" x14ac:dyDescent="0.25">
      <c r="A1487" s="2" t="s">
        <v>2999</v>
      </c>
      <c r="B1487" s="2" t="s">
        <v>3000</v>
      </c>
      <c r="C1487" s="2" t="s">
        <v>5782</v>
      </c>
      <c r="D1487" s="2" t="s">
        <v>5783</v>
      </c>
      <c r="E1487" s="2" t="s">
        <v>5032</v>
      </c>
      <c r="F1487" s="2" t="s">
        <v>4642</v>
      </c>
      <c r="G1487" s="2" t="s">
        <v>5762</v>
      </c>
      <c r="H1487" s="2" t="s">
        <v>5784</v>
      </c>
      <c r="I1487" s="2" t="s">
        <v>5785</v>
      </c>
      <c r="J1487" s="2" t="s">
        <v>4</v>
      </c>
      <c r="K1487" s="2" t="s">
        <v>4456</v>
      </c>
      <c r="L1487" s="2">
        <v>22.61112</v>
      </c>
      <c r="M1487" s="2">
        <v>-99.0124</v>
      </c>
    </row>
    <row r="1488" spans="1:13" s="4" customFormat="1" x14ac:dyDescent="0.25">
      <c r="A1488" s="2" t="s">
        <v>3001</v>
      </c>
      <c r="B1488" s="2" t="s">
        <v>3002</v>
      </c>
      <c r="C1488" s="2" t="s">
        <v>5776</v>
      </c>
      <c r="D1488" s="2" t="s">
        <v>5777</v>
      </c>
      <c r="E1488" s="2" t="s">
        <v>5032</v>
      </c>
      <c r="F1488" s="2" t="s">
        <v>4642</v>
      </c>
      <c r="G1488" s="2" t="s">
        <v>5762</v>
      </c>
      <c r="H1488" s="2" t="s">
        <v>5786</v>
      </c>
      <c r="I1488" s="2" t="s">
        <v>5779</v>
      </c>
      <c r="J1488" s="2" t="s">
        <v>4</v>
      </c>
      <c r="K1488" s="2" t="s">
        <v>4456</v>
      </c>
      <c r="L1488" s="2">
        <v>22.703510000000001</v>
      </c>
      <c r="M1488" s="2">
        <v>-98.720219999999998</v>
      </c>
    </row>
    <row r="1489" spans="1:13" s="4" customFormat="1" x14ac:dyDescent="0.25">
      <c r="A1489" s="2" t="s">
        <v>3003</v>
      </c>
      <c r="B1489" s="2" t="s">
        <v>3004</v>
      </c>
      <c r="C1489" s="2" t="s">
        <v>5776</v>
      </c>
      <c r="D1489" s="2" t="s">
        <v>5777</v>
      </c>
      <c r="E1489" s="2" t="s">
        <v>5032</v>
      </c>
      <c r="F1489" s="2" t="s">
        <v>4642</v>
      </c>
      <c r="G1489" s="2" t="s">
        <v>5762</v>
      </c>
      <c r="H1489" s="2" t="s">
        <v>5784</v>
      </c>
      <c r="I1489" s="2" t="s">
        <v>5779</v>
      </c>
      <c r="J1489" s="2" t="s">
        <v>4</v>
      </c>
      <c r="K1489" s="2" t="s">
        <v>4456</v>
      </c>
      <c r="L1489" s="2">
        <v>22.39059</v>
      </c>
      <c r="M1489" s="2">
        <v>-98.821119999999993</v>
      </c>
    </row>
    <row r="1490" spans="1:13" s="4" customFormat="1" x14ac:dyDescent="0.25">
      <c r="A1490" s="2" t="s">
        <v>3007</v>
      </c>
      <c r="B1490" s="2" t="s">
        <v>3008</v>
      </c>
      <c r="C1490" s="2" t="s">
        <v>5776</v>
      </c>
      <c r="D1490" s="2" t="s">
        <v>5777</v>
      </c>
      <c r="E1490" s="2" t="s">
        <v>5032</v>
      </c>
      <c r="F1490" s="2" t="s">
        <v>4642</v>
      </c>
      <c r="G1490" s="2" t="s">
        <v>5762</v>
      </c>
      <c r="H1490" s="2" t="s">
        <v>5786</v>
      </c>
      <c r="I1490" s="2" t="s">
        <v>5779</v>
      </c>
      <c r="J1490" s="2" t="s">
        <v>4</v>
      </c>
      <c r="K1490" s="2" t="s">
        <v>4456</v>
      </c>
      <c r="L1490" s="2">
        <v>22.660900000000002</v>
      </c>
      <c r="M1490" s="2">
        <v>-98.852010000000007</v>
      </c>
    </row>
    <row r="1491" spans="1:13" s="4" customFormat="1" x14ac:dyDescent="0.25">
      <c r="A1491" s="2" t="s">
        <v>3009</v>
      </c>
      <c r="B1491" s="2" t="s">
        <v>3010</v>
      </c>
      <c r="C1491" s="2" t="s">
        <v>5776</v>
      </c>
      <c r="D1491" s="2" t="s">
        <v>5777</v>
      </c>
      <c r="E1491" s="2" t="s">
        <v>5032</v>
      </c>
      <c r="F1491" s="2" t="s">
        <v>4642</v>
      </c>
      <c r="G1491" s="2" t="s">
        <v>5762</v>
      </c>
      <c r="H1491" s="2" t="s">
        <v>5778</v>
      </c>
      <c r="I1491" s="2" t="s">
        <v>5779</v>
      </c>
      <c r="J1491" s="2" t="s">
        <v>4</v>
      </c>
      <c r="K1491" s="2" t="s">
        <v>4456</v>
      </c>
      <c r="L1491" s="2">
        <v>23.201160000000002</v>
      </c>
      <c r="M1491" s="2">
        <v>-98.817819999999998</v>
      </c>
    </row>
    <row r="1492" spans="1:13" s="4" customFormat="1" x14ac:dyDescent="0.25">
      <c r="A1492" s="2" t="s">
        <v>3011</v>
      </c>
      <c r="B1492" s="2" t="s">
        <v>3012</v>
      </c>
      <c r="C1492" s="2" t="s">
        <v>5776</v>
      </c>
      <c r="D1492" s="2" t="s">
        <v>5777</v>
      </c>
      <c r="E1492" s="2" t="s">
        <v>5032</v>
      </c>
      <c r="F1492" s="2" t="s">
        <v>4642</v>
      </c>
      <c r="G1492" s="2" t="s">
        <v>5762</v>
      </c>
      <c r="H1492" s="2" t="s">
        <v>5778</v>
      </c>
      <c r="I1492" s="2" t="s">
        <v>5779</v>
      </c>
      <c r="J1492" s="2" t="s">
        <v>4</v>
      </c>
      <c r="K1492" s="2" t="s">
        <v>4456</v>
      </c>
      <c r="L1492" s="2">
        <v>23.09844</v>
      </c>
      <c r="M1492" s="2">
        <v>-98.528999999999996</v>
      </c>
    </row>
    <row r="1493" spans="1:13" s="4" customFormat="1" x14ac:dyDescent="0.25">
      <c r="A1493" s="2" t="s">
        <v>3013</v>
      </c>
      <c r="B1493" s="2" t="s">
        <v>3014</v>
      </c>
      <c r="C1493" s="2" t="s">
        <v>5776</v>
      </c>
      <c r="D1493" s="2" t="s">
        <v>5777</v>
      </c>
      <c r="E1493" s="2" t="s">
        <v>5032</v>
      </c>
      <c r="F1493" s="2" t="s">
        <v>4642</v>
      </c>
      <c r="G1493" s="2" t="s">
        <v>5762</v>
      </c>
      <c r="H1493" s="2" t="s">
        <v>5786</v>
      </c>
      <c r="I1493" s="2" t="s">
        <v>5779</v>
      </c>
      <c r="J1493" s="2" t="s">
        <v>4</v>
      </c>
      <c r="K1493" s="2" t="s">
        <v>4456</v>
      </c>
      <c r="L1493" s="2">
        <v>22.81269</v>
      </c>
      <c r="M1493" s="2">
        <v>-98.42944</v>
      </c>
    </row>
    <row r="1494" spans="1:13" s="4" customFormat="1" x14ac:dyDescent="0.25">
      <c r="A1494" s="2" t="s">
        <v>3015</v>
      </c>
      <c r="B1494" s="2" t="s">
        <v>3016</v>
      </c>
      <c r="C1494" s="2" t="s">
        <v>5787</v>
      </c>
      <c r="D1494" s="2" t="s">
        <v>5788</v>
      </c>
      <c r="E1494" s="2" t="s">
        <v>5032</v>
      </c>
      <c r="F1494" s="2" t="s">
        <v>4642</v>
      </c>
      <c r="G1494" s="2" t="s">
        <v>5762</v>
      </c>
      <c r="H1494" s="2" t="s">
        <v>5789</v>
      </c>
      <c r="I1494" s="2" t="s">
        <v>5790</v>
      </c>
      <c r="J1494" s="2" t="s">
        <v>4</v>
      </c>
      <c r="K1494" s="2" t="s">
        <v>4456</v>
      </c>
      <c r="L1494" s="2">
        <v>25.271138888900001</v>
      </c>
      <c r="M1494" s="2">
        <v>-98.210222222200002</v>
      </c>
    </row>
    <row r="1495" spans="1:13" s="4" customFormat="1" x14ac:dyDescent="0.25">
      <c r="A1495" s="2" t="s">
        <v>3017</v>
      </c>
      <c r="B1495" s="2" t="s">
        <v>3018</v>
      </c>
      <c r="C1495" s="2" t="s">
        <v>5787</v>
      </c>
      <c r="D1495" s="2" t="s">
        <v>5788</v>
      </c>
      <c r="E1495" s="2" t="s">
        <v>5032</v>
      </c>
      <c r="F1495" s="2" t="s">
        <v>4642</v>
      </c>
      <c r="G1495" s="2" t="s">
        <v>5762</v>
      </c>
      <c r="H1495" s="2" t="s">
        <v>5710</v>
      </c>
      <c r="I1495" s="2" t="s">
        <v>5790</v>
      </c>
      <c r="J1495" s="2" t="s">
        <v>4</v>
      </c>
      <c r="K1495" s="2" t="s">
        <v>4456</v>
      </c>
      <c r="L1495" s="2">
        <v>24.943277777799999</v>
      </c>
      <c r="M1495" s="2">
        <v>-98.105555555600006</v>
      </c>
    </row>
    <row r="1496" spans="1:13" s="4" customFormat="1" x14ac:dyDescent="0.25">
      <c r="A1496" s="2" t="s">
        <v>3019</v>
      </c>
      <c r="B1496" s="2" t="s">
        <v>3020</v>
      </c>
      <c r="C1496" s="2" t="s">
        <v>5787</v>
      </c>
      <c r="D1496" s="2" t="s">
        <v>5788</v>
      </c>
      <c r="E1496" s="2" t="s">
        <v>5032</v>
      </c>
      <c r="F1496" s="2" t="s">
        <v>4642</v>
      </c>
      <c r="G1496" s="2" t="s">
        <v>5762</v>
      </c>
      <c r="H1496" s="2" t="s">
        <v>5772</v>
      </c>
      <c r="I1496" s="2" t="s">
        <v>5790</v>
      </c>
      <c r="J1496" s="2" t="s">
        <v>4</v>
      </c>
      <c r="K1496" s="2" t="s">
        <v>4456</v>
      </c>
      <c r="L1496" s="2">
        <v>24.8689722222</v>
      </c>
      <c r="M1496" s="2">
        <v>-98.640361111100006</v>
      </c>
    </row>
    <row r="1497" spans="1:13" s="4" customFormat="1" x14ac:dyDescent="0.25">
      <c r="A1497" s="2" t="s">
        <v>3021</v>
      </c>
      <c r="B1497" s="2" t="s">
        <v>3022</v>
      </c>
      <c r="C1497" s="2" t="s">
        <v>5787</v>
      </c>
      <c r="D1497" s="2" t="s">
        <v>5788</v>
      </c>
      <c r="E1497" s="2" t="s">
        <v>5032</v>
      </c>
      <c r="F1497" s="2" t="s">
        <v>4642</v>
      </c>
      <c r="G1497" s="2" t="s">
        <v>5762</v>
      </c>
      <c r="H1497" s="2" t="s">
        <v>5791</v>
      </c>
      <c r="I1497" s="2" t="s">
        <v>5790</v>
      </c>
      <c r="J1497" s="2" t="s">
        <v>4</v>
      </c>
      <c r="K1497" s="2" t="s">
        <v>4456</v>
      </c>
      <c r="L1497" s="2">
        <v>24.5745</v>
      </c>
      <c r="M1497" s="2">
        <v>-98.306416666700002</v>
      </c>
    </row>
    <row r="1498" spans="1:13" s="4" customFormat="1" x14ac:dyDescent="0.25">
      <c r="A1498" s="2" t="s">
        <v>3023</v>
      </c>
      <c r="B1498" s="2" t="s">
        <v>3024</v>
      </c>
      <c r="C1498" s="2" t="s">
        <v>5792</v>
      </c>
      <c r="D1498" s="2" t="s">
        <v>5771</v>
      </c>
      <c r="E1498" s="2" t="s">
        <v>5032</v>
      </c>
      <c r="F1498" s="2" t="s">
        <v>4642</v>
      </c>
      <c r="G1498" s="2" t="s">
        <v>5762</v>
      </c>
      <c r="H1498" s="2" t="s">
        <v>5793</v>
      </c>
      <c r="I1498" s="2" t="s">
        <v>5794</v>
      </c>
      <c r="J1498" s="2" t="s">
        <v>4</v>
      </c>
      <c r="K1498" s="2" t="s">
        <v>4456</v>
      </c>
      <c r="L1498" s="2">
        <v>24.69355556</v>
      </c>
      <c r="M1498" s="2">
        <v>-98.830722219999998</v>
      </c>
    </row>
    <row r="1499" spans="1:13" s="4" customFormat="1" x14ac:dyDescent="0.25">
      <c r="A1499" s="2" t="s">
        <v>3025</v>
      </c>
      <c r="B1499" s="2" t="s">
        <v>3026</v>
      </c>
      <c r="C1499" s="2" t="s">
        <v>5792</v>
      </c>
      <c r="D1499" s="2" t="s">
        <v>5771</v>
      </c>
      <c r="E1499" s="2" t="s">
        <v>5032</v>
      </c>
      <c r="F1499" s="2" t="s">
        <v>4642</v>
      </c>
      <c r="G1499" s="2" t="s">
        <v>5762</v>
      </c>
      <c r="H1499" s="2" t="s">
        <v>5793</v>
      </c>
      <c r="I1499" s="2" t="s">
        <v>5794</v>
      </c>
      <c r="J1499" s="2" t="s">
        <v>4</v>
      </c>
      <c r="K1499" s="2" t="s">
        <v>4456</v>
      </c>
      <c r="L1499" s="2">
        <v>24.6115666667</v>
      </c>
      <c r="M1499" s="2">
        <v>-98.819441666700001</v>
      </c>
    </row>
    <row r="1500" spans="1:13" s="4" customFormat="1" x14ac:dyDescent="0.25">
      <c r="A1500" s="2" t="s">
        <v>3027</v>
      </c>
      <c r="B1500" s="2" t="s">
        <v>3028</v>
      </c>
      <c r="C1500" s="2" t="s">
        <v>5787</v>
      </c>
      <c r="D1500" s="2" t="s">
        <v>5788</v>
      </c>
      <c r="E1500" s="2" t="s">
        <v>5032</v>
      </c>
      <c r="F1500" s="2" t="s">
        <v>4642</v>
      </c>
      <c r="G1500" s="2" t="s">
        <v>5762</v>
      </c>
      <c r="H1500" s="2" t="s">
        <v>5795</v>
      </c>
      <c r="I1500" s="2" t="s">
        <v>5796</v>
      </c>
      <c r="J1500" s="2" t="s">
        <v>4</v>
      </c>
      <c r="K1500" s="2" t="s">
        <v>4456</v>
      </c>
      <c r="L1500" s="2">
        <v>25.200500000000002</v>
      </c>
      <c r="M1500" s="2">
        <v>-97.968777779999996</v>
      </c>
    </row>
    <row r="1501" spans="1:13" s="4" customFormat="1" x14ac:dyDescent="0.25">
      <c r="A1501" s="2" t="s">
        <v>3029</v>
      </c>
      <c r="B1501" s="2" t="s">
        <v>3030</v>
      </c>
      <c r="C1501" s="2" t="s">
        <v>5787</v>
      </c>
      <c r="D1501" s="2" t="s">
        <v>5788</v>
      </c>
      <c r="E1501" s="2" t="s">
        <v>5032</v>
      </c>
      <c r="F1501" s="2" t="s">
        <v>4642</v>
      </c>
      <c r="G1501" s="2" t="s">
        <v>5762</v>
      </c>
      <c r="H1501" s="2" t="s">
        <v>5795</v>
      </c>
      <c r="I1501" s="2" t="s">
        <v>5796</v>
      </c>
      <c r="J1501" s="2" t="s">
        <v>4</v>
      </c>
      <c r="K1501" s="2" t="s">
        <v>4456</v>
      </c>
      <c r="L1501" s="2">
        <v>25.169472219999999</v>
      </c>
      <c r="M1501" s="2">
        <v>-97.989638889999995</v>
      </c>
    </row>
    <row r="1502" spans="1:13" s="4" customFormat="1" x14ac:dyDescent="0.25">
      <c r="A1502" s="2" t="s">
        <v>3031</v>
      </c>
      <c r="B1502" s="2" t="s">
        <v>3032</v>
      </c>
      <c r="C1502" s="2" t="s">
        <v>5787</v>
      </c>
      <c r="D1502" s="2" t="s">
        <v>5788</v>
      </c>
      <c r="E1502" s="2" t="s">
        <v>5032</v>
      </c>
      <c r="F1502" s="2" t="s">
        <v>4642</v>
      </c>
      <c r="G1502" s="2" t="s">
        <v>5762</v>
      </c>
      <c r="H1502" s="2" t="s">
        <v>5795</v>
      </c>
      <c r="I1502" s="2" t="s">
        <v>5796</v>
      </c>
      <c r="J1502" s="2" t="s">
        <v>4</v>
      </c>
      <c r="K1502" s="2" t="s">
        <v>4456</v>
      </c>
      <c r="L1502" s="2">
        <v>25.14002778</v>
      </c>
      <c r="M1502" s="2">
        <v>-98.154555560000006</v>
      </c>
    </row>
    <row r="1503" spans="1:13" s="4" customFormat="1" x14ac:dyDescent="0.25">
      <c r="A1503" s="2" t="s">
        <v>3033</v>
      </c>
      <c r="B1503" s="2" t="s">
        <v>3034</v>
      </c>
      <c r="C1503" s="2" t="s">
        <v>5787</v>
      </c>
      <c r="D1503" s="2" t="s">
        <v>5788</v>
      </c>
      <c r="E1503" s="2" t="s">
        <v>5032</v>
      </c>
      <c r="F1503" s="2" t="s">
        <v>4642</v>
      </c>
      <c r="G1503" s="2" t="s">
        <v>5762</v>
      </c>
      <c r="H1503" s="2" t="s">
        <v>5795</v>
      </c>
      <c r="I1503" s="2" t="s">
        <v>5796</v>
      </c>
      <c r="J1503" s="2" t="s">
        <v>4</v>
      </c>
      <c r="K1503" s="2" t="s">
        <v>4456</v>
      </c>
      <c r="L1503" s="2">
        <v>25.094027780000001</v>
      </c>
      <c r="M1503" s="2">
        <v>-98.111472219999996</v>
      </c>
    </row>
    <row r="1504" spans="1:13" s="4" customFormat="1" x14ac:dyDescent="0.25">
      <c r="A1504" s="2" t="s">
        <v>3035</v>
      </c>
      <c r="B1504" s="2" t="s">
        <v>3036</v>
      </c>
      <c r="C1504" s="2" t="s">
        <v>5787</v>
      </c>
      <c r="D1504" s="2" t="s">
        <v>5788</v>
      </c>
      <c r="E1504" s="2" t="s">
        <v>5032</v>
      </c>
      <c r="F1504" s="2" t="s">
        <v>4642</v>
      </c>
      <c r="G1504" s="2" t="s">
        <v>5762</v>
      </c>
      <c r="H1504" s="2" t="s">
        <v>5795</v>
      </c>
      <c r="I1504" s="2" t="s">
        <v>5796</v>
      </c>
      <c r="J1504" s="2" t="s">
        <v>4</v>
      </c>
      <c r="K1504" s="2" t="s">
        <v>4456</v>
      </c>
      <c r="L1504" s="2">
        <v>25.09408333</v>
      </c>
      <c r="M1504" s="2">
        <v>-98.053444440000007</v>
      </c>
    </row>
    <row r="1505" spans="1:13" s="4" customFormat="1" x14ac:dyDescent="0.25">
      <c r="A1505" s="2" t="s">
        <v>3037</v>
      </c>
      <c r="B1505" s="2" t="s">
        <v>3038</v>
      </c>
      <c r="C1505" s="2" t="s">
        <v>5787</v>
      </c>
      <c r="D1505" s="2" t="s">
        <v>5788</v>
      </c>
      <c r="E1505" s="2" t="s">
        <v>5032</v>
      </c>
      <c r="F1505" s="2" t="s">
        <v>4642</v>
      </c>
      <c r="G1505" s="2" t="s">
        <v>5762</v>
      </c>
      <c r="H1505" s="2" t="s">
        <v>5795</v>
      </c>
      <c r="I1505" s="2" t="s">
        <v>5796</v>
      </c>
      <c r="J1505" s="2" t="s">
        <v>4</v>
      </c>
      <c r="K1505" s="2" t="s">
        <v>4456</v>
      </c>
      <c r="L1505" s="2">
        <v>25.01583333</v>
      </c>
      <c r="M1505" s="2">
        <v>-98.076638889999998</v>
      </c>
    </row>
    <row r="1506" spans="1:13" s="4" customFormat="1" x14ac:dyDescent="0.25">
      <c r="A1506" s="2" t="s">
        <v>3039</v>
      </c>
      <c r="B1506" s="2" t="s">
        <v>3040</v>
      </c>
      <c r="C1506" s="2" t="s">
        <v>5787</v>
      </c>
      <c r="D1506" s="2" t="s">
        <v>5788</v>
      </c>
      <c r="E1506" s="2" t="s">
        <v>5032</v>
      </c>
      <c r="F1506" s="2" t="s">
        <v>4642</v>
      </c>
      <c r="G1506" s="2" t="s">
        <v>5762</v>
      </c>
      <c r="H1506" s="2" t="s">
        <v>5791</v>
      </c>
      <c r="I1506" s="2" t="s">
        <v>5796</v>
      </c>
      <c r="J1506" s="2" t="s">
        <v>4</v>
      </c>
      <c r="K1506" s="2" t="s">
        <v>4456</v>
      </c>
      <c r="L1506" s="2">
        <v>24.7575</v>
      </c>
      <c r="M1506" s="2">
        <v>-98.543999999999997</v>
      </c>
    </row>
    <row r="1507" spans="1:13" s="4" customFormat="1" x14ac:dyDescent="0.25">
      <c r="A1507" s="2" t="s">
        <v>3041</v>
      </c>
      <c r="B1507" s="2" t="s">
        <v>3042</v>
      </c>
      <c r="C1507" s="2" t="s">
        <v>5787</v>
      </c>
      <c r="D1507" s="2" t="s">
        <v>5788</v>
      </c>
      <c r="E1507" s="2" t="s">
        <v>5032</v>
      </c>
      <c r="F1507" s="2" t="s">
        <v>4642</v>
      </c>
      <c r="G1507" s="2" t="s">
        <v>5762</v>
      </c>
      <c r="H1507" s="2" t="s">
        <v>5791</v>
      </c>
      <c r="I1507" s="2" t="s">
        <v>5796</v>
      </c>
      <c r="J1507" s="2" t="s">
        <v>4</v>
      </c>
      <c r="K1507" s="2" t="s">
        <v>4456</v>
      </c>
      <c r="L1507" s="2">
        <v>24.644333333300001</v>
      </c>
      <c r="M1507" s="2">
        <v>-98.407833333300005</v>
      </c>
    </row>
    <row r="1508" spans="1:13" s="4" customFormat="1" x14ac:dyDescent="0.25">
      <c r="A1508" s="2" t="s">
        <v>3043</v>
      </c>
      <c r="B1508" s="2" t="s">
        <v>3044</v>
      </c>
      <c r="C1508" s="2" t="s">
        <v>5792</v>
      </c>
      <c r="D1508" s="2" t="s">
        <v>5771</v>
      </c>
      <c r="E1508" s="2" t="s">
        <v>5032</v>
      </c>
      <c r="F1508" s="2" t="s">
        <v>4642</v>
      </c>
      <c r="G1508" s="2" t="s">
        <v>5762</v>
      </c>
      <c r="H1508" s="2" t="s">
        <v>5771</v>
      </c>
      <c r="I1508" s="2" t="s">
        <v>5794</v>
      </c>
      <c r="J1508" s="2" t="s">
        <v>4</v>
      </c>
      <c r="K1508" s="2" t="s">
        <v>4456</v>
      </c>
      <c r="L1508" s="2">
        <v>24.502949999999998</v>
      </c>
      <c r="M1508" s="2">
        <v>-99.152770000000004</v>
      </c>
    </row>
    <row r="1509" spans="1:13" s="4" customFormat="1" x14ac:dyDescent="0.25">
      <c r="A1509" s="2" t="s">
        <v>3045</v>
      </c>
      <c r="B1509" s="2" t="s">
        <v>3046</v>
      </c>
      <c r="C1509" s="2" t="s">
        <v>5792</v>
      </c>
      <c r="D1509" s="2" t="s">
        <v>5771</v>
      </c>
      <c r="E1509" s="2" t="s">
        <v>5032</v>
      </c>
      <c r="F1509" s="2" t="s">
        <v>4642</v>
      </c>
      <c r="G1509" s="2" t="s">
        <v>5762</v>
      </c>
      <c r="H1509" s="2" t="s">
        <v>5771</v>
      </c>
      <c r="I1509" s="2" t="s">
        <v>5794</v>
      </c>
      <c r="J1509" s="2" t="s">
        <v>4</v>
      </c>
      <c r="K1509" s="2" t="s">
        <v>4456</v>
      </c>
      <c r="L1509" s="2">
        <v>24.504339999999999</v>
      </c>
      <c r="M1509" s="2">
        <v>-99.153880000000001</v>
      </c>
    </row>
    <row r="1510" spans="1:13" s="4" customFormat="1" x14ac:dyDescent="0.25">
      <c r="A1510" s="2" t="s">
        <v>3047</v>
      </c>
      <c r="B1510" s="2" t="s">
        <v>3048</v>
      </c>
      <c r="C1510" s="2" t="s">
        <v>5792</v>
      </c>
      <c r="D1510" s="2" t="s">
        <v>5771</v>
      </c>
      <c r="E1510" s="2" t="s">
        <v>5032</v>
      </c>
      <c r="F1510" s="2" t="s">
        <v>4642</v>
      </c>
      <c r="G1510" s="2" t="s">
        <v>5762</v>
      </c>
      <c r="H1510" s="2" t="s">
        <v>5771</v>
      </c>
      <c r="I1510" s="2" t="s">
        <v>5794</v>
      </c>
      <c r="J1510" s="2" t="s">
        <v>4</v>
      </c>
      <c r="K1510" s="2" t="s">
        <v>4456</v>
      </c>
      <c r="L1510" s="2">
        <v>24.5745</v>
      </c>
      <c r="M1510" s="2">
        <v>-98.947710000000001</v>
      </c>
    </row>
    <row r="1511" spans="1:13" s="4" customFormat="1" x14ac:dyDescent="0.25">
      <c r="A1511" s="2" t="s">
        <v>3049</v>
      </c>
      <c r="B1511" s="2" t="s">
        <v>3050</v>
      </c>
      <c r="C1511" s="2" t="s">
        <v>5792</v>
      </c>
      <c r="D1511" s="2" t="s">
        <v>5771</v>
      </c>
      <c r="E1511" s="2" t="s">
        <v>5032</v>
      </c>
      <c r="F1511" s="2" t="s">
        <v>4642</v>
      </c>
      <c r="G1511" s="2" t="s">
        <v>5762</v>
      </c>
      <c r="H1511" s="2" t="s">
        <v>5771</v>
      </c>
      <c r="I1511" s="2" t="s">
        <v>5794</v>
      </c>
      <c r="J1511" s="2" t="s">
        <v>4</v>
      </c>
      <c r="K1511" s="2" t="s">
        <v>4456</v>
      </c>
      <c r="L1511" s="2">
        <v>24.703189999999999</v>
      </c>
      <c r="M1511" s="2">
        <v>-98.986609999999999</v>
      </c>
    </row>
    <row r="1512" spans="1:13" s="4" customFormat="1" x14ac:dyDescent="0.25">
      <c r="A1512" s="2" t="s">
        <v>3051</v>
      </c>
      <c r="B1512" s="2" t="s">
        <v>3052</v>
      </c>
      <c r="C1512" s="2" t="s">
        <v>5792</v>
      </c>
      <c r="D1512" s="2" t="s">
        <v>5771</v>
      </c>
      <c r="E1512" s="2" t="s">
        <v>5032</v>
      </c>
      <c r="F1512" s="2" t="s">
        <v>4642</v>
      </c>
      <c r="G1512" s="2" t="s">
        <v>5762</v>
      </c>
      <c r="H1512" s="2" t="s">
        <v>5793</v>
      </c>
      <c r="I1512" s="2" t="s">
        <v>5794</v>
      </c>
      <c r="J1512" s="2" t="s">
        <v>4</v>
      </c>
      <c r="K1512" s="2" t="s">
        <v>4456</v>
      </c>
      <c r="L1512" s="2">
        <v>24.72963</v>
      </c>
      <c r="M1512" s="2">
        <v>-98.890550000000005</v>
      </c>
    </row>
    <row r="1513" spans="1:13" s="4" customFormat="1" x14ac:dyDescent="0.25">
      <c r="A1513" s="2" t="s">
        <v>3053</v>
      </c>
      <c r="B1513" s="2" t="s">
        <v>3054</v>
      </c>
      <c r="C1513" s="2" t="s">
        <v>5792</v>
      </c>
      <c r="D1513" s="2" t="s">
        <v>5771</v>
      </c>
      <c r="E1513" s="2" t="s">
        <v>5032</v>
      </c>
      <c r="F1513" s="2" t="s">
        <v>4642</v>
      </c>
      <c r="G1513" s="2" t="s">
        <v>5762</v>
      </c>
      <c r="H1513" s="2" t="s">
        <v>5793</v>
      </c>
      <c r="I1513" s="2" t="s">
        <v>5794</v>
      </c>
      <c r="J1513" s="2" t="s">
        <v>4</v>
      </c>
      <c r="K1513" s="2" t="s">
        <v>4456</v>
      </c>
      <c r="L1513" s="2">
        <v>24.727740000000001</v>
      </c>
      <c r="M1513" s="2">
        <v>-98.890159999999995</v>
      </c>
    </row>
    <row r="1514" spans="1:13" s="4" customFormat="1" x14ac:dyDescent="0.25">
      <c r="A1514" s="2" t="s">
        <v>3055</v>
      </c>
      <c r="B1514" s="2" t="s">
        <v>3056</v>
      </c>
      <c r="C1514" s="2" t="s">
        <v>5792</v>
      </c>
      <c r="D1514" s="2" t="s">
        <v>5771</v>
      </c>
      <c r="E1514" s="2" t="s">
        <v>5032</v>
      </c>
      <c r="F1514" s="2" t="s">
        <v>4642</v>
      </c>
      <c r="G1514" s="2" t="s">
        <v>5762</v>
      </c>
      <c r="H1514" s="2" t="s">
        <v>5793</v>
      </c>
      <c r="I1514" s="2" t="s">
        <v>5794</v>
      </c>
      <c r="J1514" s="2" t="s">
        <v>4</v>
      </c>
      <c r="K1514" s="2" t="s">
        <v>4456</v>
      </c>
      <c r="L1514" s="2">
        <v>24.726569999999999</v>
      </c>
      <c r="M1514" s="2">
        <v>-98.868049999999997</v>
      </c>
    </row>
    <row r="1515" spans="1:13" s="4" customFormat="1" x14ac:dyDescent="0.25">
      <c r="A1515" s="2" t="s">
        <v>3057</v>
      </c>
      <c r="B1515" s="2" t="s">
        <v>3058</v>
      </c>
      <c r="C1515" s="2" t="s">
        <v>5792</v>
      </c>
      <c r="D1515" s="2" t="s">
        <v>5771</v>
      </c>
      <c r="E1515" s="2" t="s">
        <v>5032</v>
      </c>
      <c r="F1515" s="2" t="s">
        <v>4642</v>
      </c>
      <c r="G1515" s="2" t="s">
        <v>5762</v>
      </c>
      <c r="H1515" s="2" t="s">
        <v>5793</v>
      </c>
      <c r="I1515" s="2" t="s">
        <v>5794</v>
      </c>
      <c r="J1515" s="2" t="s">
        <v>4</v>
      </c>
      <c r="K1515" s="2" t="s">
        <v>4456</v>
      </c>
      <c r="L1515" s="2">
        <v>24.716819999999998</v>
      </c>
      <c r="M1515" s="2">
        <v>-98.866169999999997</v>
      </c>
    </row>
    <row r="1516" spans="1:13" s="4" customFormat="1" x14ac:dyDescent="0.25">
      <c r="A1516" s="2" t="s">
        <v>3059</v>
      </c>
      <c r="B1516" s="2" t="s">
        <v>3060</v>
      </c>
      <c r="C1516" s="2" t="s">
        <v>5767</v>
      </c>
      <c r="D1516" s="2" t="s">
        <v>5768</v>
      </c>
      <c r="E1516" s="2" t="s">
        <v>5032</v>
      </c>
      <c r="F1516" s="2" t="s">
        <v>4642</v>
      </c>
      <c r="G1516" s="2" t="s">
        <v>5762</v>
      </c>
      <c r="H1516" s="2" t="s">
        <v>5769</v>
      </c>
      <c r="I1516" s="2" t="s">
        <v>5770</v>
      </c>
      <c r="J1516" s="2" t="s">
        <v>4</v>
      </c>
      <c r="K1516" s="2" t="s">
        <v>4456</v>
      </c>
      <c r="L1516" s="2">
        <v>24.073094000000001</v>
      </c>
      <c r="M1516" s="2">
        <v>-98.907568999999995</v>
      </c>
    </row>
    <row r="1517" spans="1:13" s="4" customFormat="1" x14ac:dyDescent="0.25">
      <c r="A1517" s="2" t="s">
        <v>3061</v>
      </c>
      <c r="B1517" s="2" t="s">
        <v>3062</v>
      </c>
      <c r="C1517" s="2" t="s">
        <v>5767</v>
      </c>
      <c r="D1517" s="2" t="s">
        <v>5768</v>
      </c>
      <c r="E1517" s="2" t="s">
        <v>5032</v>
      </c>
      <c r="F1517" s="2" t="s">
        <v>4642</v>
      </c>
      <c r="G1517" s="2" t="s">
        <v>5762</v>
      </c>
      <c r="H1517" s="2" t="s">
        <v>5797</v>
      </c>
      <c r="I1517" s="2" t="s">
        <v>5770</v>
      </c>
      <c r="J1517" s="2" t="s">
        <v>4</v>
      </c>
      <c r="K1517" s="2" t="s">
        <v>4456</v>
      </c>
      <c r="L1517" s="2">
        <v>24.071266999999999</v>
      </c>
      <c r="M1517" s="2">
        <v>-99.122338999999997</v>
      </c>
    </row>
    <row r="1518" spans="1:13" s="4" customFormat="1" x14ac:dyDescent="0.25">
      <c r="A1518" s="2" t="s">
        <v>3063</v>
      </c>
      <c r="B1518" s="2" t="s">
        <v>3064</v>
      </c>
      <c r="C1518" s="2" t="s">
        <v>5767</v>
      </c>
      <c r="D1518" s="2" t="s">
        <v>5768</v>
      </c>
      <c r="E1518" s="2" t="s">
        <v>5032</v>
      </c>
      <c r="F1518" s="2" t="s">
        <v>4642</v>
      </c>
      <c r="G1518" s="2" t="s">
        <v>5762</v>
      </c>
      <c r="H1518" s="2" t="s">
        <v>5797</v>
      </c>
      <c r="I1518" s="2" t="s">
        <v>5770</v>
      </c>
      <c r="J1518" s="2" t="s">
        <v>4</v>
      </c>
      <c r="K1518" s="2" t="s">
        <v>4456</v>
      </c>
      <c r="L1518" s="2">
        <v>24.064444000000002</v>
      </c>
      <c r="M1518" s="2">
        <v>-99.138889000000006</v>
      </c>
    </row>
    <row r="1519" spans="1:13" s="4" customFormat="1" x14ac:dyDescent="0.25">
      <c r="A1519" s="2" t="s">
        <v>3065</v>
      </c>
      <c r="B1519" s="2" t="s">
        <v>3066</v>
      </c>
      <c r="C1519" s="2" t="s">
        <v>5767</v>
      </c>
      <c r="D1519" s="2" t="s">
        <v>5768</v>
      </c>
      <c r="E1519" s="2" t="s">
        <v>5032</v>
      </c>
      <c r="F1519" s="2" t="s">
        <v>4642</v>
      </c>
      <c r="G1519" s="2" t="s">
        <v>5762</v>
      </c>
      <c r="H1519" s="2" t="s">
        <v>5769</v>
      </c>
      <c r="I1519" s="2" t="s">
        <v>5770</v>
      </c>
      <c r="J1519" s="2" t="s">
        <v>4</v>
      </c>
      <c r="K1519" s="2" t="s">
        <v>4456</v>
      </c>
      <c r="L1519" s="2">
        <v>24.112666999999998</v>
      </c>
      <c r="M1519" s="2">
        <v>-99.119193999999993</v>
      </c>
    </row>
    <row r="1520" spans="1:13" s="4" customFormat="1" x14ac:dyDescent="0.25">
      <c r="A1520" s="2" t="s">
        <v>3067</v>
      </c>
      <c r="B1520" s="2" t="s">
        <v>3068</v>
      </c>
      <c r="C1520" s="2" t="s">
        <v>5767</v>
      </c>
      <c r="D1520" s="2" t="s">
        <v>5768</v>
      </c>
      <c r="E1520" s="2" t="s">
        <v>5032</v>
      </c>
      <c r="F1520" s="2" t="s">
        <v>4642</v>
      </c>
      <c r="G1520" s="2" t="s">
        <v>5762</v>
      </c>
      <c r="H1520" s="2" t="s">
        <v>5797</v>
      </c>
      <c r="I1520" s="2" t="s">
        <v>5798</v>
      </c>
      <c r="J1520" s="2" t="s">
        <v>4</v>
      </c>
      <c r="K1520" s="2" t="s">
        <v>4456</v>
      </c>
      <c r="L1520" s="2">
        <v>24.059443999999999</v>
      </c>
      <c r="M1520" s="2">
        <v>-99.110556000000003</v>
      </c>
    </row>
    <row r="1521" spans="1:13" s="4" customFormat="1" x14ac:dyDescent="0.25">
      <c r="A1521" s="2" t="s">
        <v>3069</v>
      </c>
      <c r="B1521" s="2" t="s">
        <v>3070</v>
      </c>
      <c r="C1521" s="2" t="s">
        <v>5767</v>
      </c>
      <c r="D1521" s="2" t="s">
        <v>5768</v>
      </c>
      <c r="E1521" s="2" t="s">
        <v>5032</v>
      </c>
      <c r="F1521" s="2" t="s">
        <v>4642</v>
      </c>
      <c r="G1521" s="2" t="s">
        <v>5762</v>
      </c>
      <c r="H1521" s="2" t="s">
        <v>5769</v>
      </c>
      <c r="I1521" s="2" t="s">
        <v>5798</v>
      </c>
      <c r="J1521" s="2" t="s">
        <v>4</v>
      </c>
      <c r="K1521" s="2" t="s">
        <v>4456</v>
      </c>
      <c r="L1521" s="2">
        <v>24.092414000000002</v>
      </c>
      <c r="M1521" s="2">
        <v>-99.039627999999993</v>
      </c>
    </row>
    <row r="1522" spans="1:13" s="4" customFormat="1" x14ac:dyDescent="0.25">
      <c r="A1522" s="2" t="s">
        <v>3071</v>
      </c>
      <c r="B1522" s="2" t="s">
        <v>3072</v>
      </c>
      <c r="C1522" s="2" t="s">
        <v>5767</v>
      </c>
      <c r="D1522" s="2" t="s">
        <v>5768</v>
      </c>
      <c r="E1522" s="2" t="s">
        <v>5032</v>
      </c>
      <c r="F1522" s="2" t="s">
        <v>4642</v>
      </c>
      <c r="G1522" s="2" t="s">
        <v>5762</v>
      </c>
      <c r="H1522" s="2" t="s">
        <v>5769</v>
      </c>
      <c r="I1522" s="2" t="s">
        <v>5770</v>
      </c>
      <c r="J1522" s="2" t="s">
        <v>4</v>
      </c>
      <c r="K1522" s="2" t="s">
        <v>4456</v>
      </c>
      <c r="L1522" s="2">
        <v>24.117191999999999</v>
      </c>
      <c r="M1522" s="2">
        <v>-99.074753000000001</v>
      </c>
    </row>
    <row r="1523" spans="1:13" s="4" customFormat="1" x14ac:dyDescent="0.25">
      <c r="A1523" s="2" t="s">
        <v>3073</v>
      </c>
      <c r="B1523" s="2" t="s">
        <v>3074</v>
      </c>
      <c r="C1523" s="2" t="s">
        <v>5799</v>
      </c>
      <c r="D1523" s="2" t="s">
        <v>5800</v>
      </c>
      <c r="E1523" s="2" t="s">
        <v>5032</v>
      </c>
      <c r="F1523" s="2" t="s">
        <v>4642</v>
      </c>
      <c r="G1523" s="2" t="s">
        <v>5762</v>
      </c>
      <c r="H1523" s="2" t="s">
        <v>4919</v>
      </c>
      <c r="I1523" s="2" t="s">
        <v>5801</v>
      </c>
      <c r="J1523" s="2" t="s">
        <v>4</v>
      </c>
      <c r="K1523" s="2" t="s">
        <v>4456</v>
      </c>
      <c r="L1523" s="2">
        <v>24.156942000000001</v>
      </c>
      <c r="M1523" s="2">
        <v>-99.206380999999993</v>
      </c>
    </row>
    <row r="1524" spans="1:13" s="4" customFormat="1" x14ac:dyDescent="0.25">
      <c r="A1524" s="2" t="s">
        <v>3075</v>
      </c>
      <c r="B1524" s="2" t="s">
        <v>3076</v>
      </c>
      <c r="C1524" s="2" t="s">
        <v>5763</v>
      </c>
      <c r="D1524" s="2" t="s">
        <v>5764</v>
      </c>
      <c r="E1524" s="2" t="s">
        <v>5032</v>
      </c>
      <c r="F1524" s="2" t="s">
        <v>4642</v>
      </c>
      <c r="G1524" s="2" t="s">
        <v>5762</v>
      </c>
      <c r="H1524" s="2" t="s">
        <v>5797</v>
      </c>
      <c r="I1524" s="2" t="s">
        <v>5766</v>
      </c>
      <c r="J1524" s="2" t="s">
        <v>4</v>
      </c>
      <c r="K1524" s="2" t="s">
        <v>4456</v>
      </c>
      <c r="L1524" s="2">
        <v>24.062611</v>
      </c>
      <c r="M1524" s="2">
        <v>-99.182333</v>
      </c>
    </row>
    <row r="1525" spans="1:13" s="4" customFormat="1" x14ac:dyDescent="0.25">
      <c r="A1525" s="2" t="s">
        <v>3077</v>
      </c>
      <c r="B1525" s="2" t="s">
        <v>3078</v>
      </c>
      <c r="C1525" s="2" t="s">
        <v>5767</v>
      </c>
      <c r="D1525" s="2" t="s">
        <v>5768</v>
      </c>
      <c r="E1525" s="2" t="s">
        <v>5032</v>
      </c>
      <c r="F1525" s="2" t="s">
        <v>4642</v>
      </c>
      <c r="G1525" s="2" t="s">
        <v>5762</v>
      </c>
      <c r="H1525" s="2" t="s">
        <v>5769</v>
      </c>
      <c r="I1525" s="2" t="s">
        <v>5770</v>
      </c>
      <c r="J1525" s="2" t="s">
        <v>4</v>
      </c>
      <c r="K1525" s="2" t="s">
        <v>4456</v>
      </c>
      <c r="L1525" s="2">
        <v>24.086894000000001</v>
      </c>
      <c r="M1525" s="2">
        <v>-99.123631000000003</v>
      </c>
    </row>
    <row r="1526" spans="1:13" s="4" customFormat="1" x14ac:dyDescent="0.25">
      <c r="A1526" s="2" t="s">
        <v>3079</v>
      </c>
      <c r="B1526" s="2" t="s">
        <v>3080</v>
      </c>
      <c r="C1526" s="2" t="s">
        <v>5767</v>
      </c>
      <c r="D1526" s="2" t="s">
        <v>5768</v>
      </c>
      <c r="E1526" s="2" t="s">
        <v>5032</v>
      </c>
      <c r="F1526" s="2" t="s">
        <v>4642</v>
      </c>
      <c r="G1526" s="2" t="s">
        <v>5762</v>
      </c>
      <c r="H1526" s="2" t="s">
        <v>5769</v>
      </c>
      <c r="I1526" s="2" t="s">
        <v>5770</v>
      </c>
      <c r="J1526" s="2" t="s">
        <v>4</v>
      </c>
      <c r="K1526" s="2" t="s">
        <v>4456</v>
      </c>
      <c r="L1526" s="2">
        <v>24.058707999999999</v>
      </c>
      <c r="M1526" s="2">
        <v>-98.967392000000004</v>
      </c>
    </row>
    <row r="1527" spans="1:13" s="4" customFormat="1" x14ac:dyDescent="0.25">
      <c r="A1527" s="2" t="s">
        <v>3081</v>
      </c>
      <c r="B1527" s="2" t="s">
        <v>3082</v>
      </c>
      <c r="C1527" s="2" t="s">
        <v>5767</v>
      </c>
      <c r="D1527" s="2" t="s">
        <v>5768</v>
      </c>
      <c r="E1527" s="2" t="s">
        <v>5032</v>
      </c>
      <c r="F1527" s="2" t="s">
        <v>4642</v>
      </c>
      <c r="G1527" s="2" t="s">
        <v>5762</v>
      </c>
      <c r="H1527" s="2" t="s">
        <v>5797</v>
      </c>
      <c r="I1527" s="2" t="s">
        <v>5798</v>
      </c>
      <c r="J1527" s="2" t="s">
        <v>4</v>
      </c>
      <c r="K1527" s="2" t="s">
        <v>4456</v>
      </c>
      <c r="L1527" s="2">
        <v>24.065031000000001</v>
      </c>
      <c r="M1527" s="2">
        <v>-99.096374999999995</v>
      </c>
    </row>
    <row r="1528" spans="1:13" s="4" customFormat="1" x14ac:dyDescent="0.25">
      <c r="A1528" s="2" t="s">
        <v>3083</v>
      </c>
      <c r="B1528" s="2" t="s">
        <v>3084</v>
      </c>
      <c r="C1528" s="2" t="s">
        <v>5802</v>
      </c>
      <c r="D1528" s="2" t="s">
        <v>5803</v>
      </c>
      <c r="E1528" s="2" t="s">
        <v>5032</v>
      </c>
      <c r="F1528" s="2" t="s">
        <v>4642</v>
      </c>
      <c r="G1528" s="2" t="s">
        <v>5762</v>
      </c>
      <c r="H1528" s="2" t="s">
        <v>5804</v>
      </c>
      <c r="I1528" s="2" t="s">
        <v>5805</v>
      </c>
      <c r="J1528" s="2" t="s">
        <v>4</v>
      </c>
      <c r="K1528" s="2" t="s">
        <v>4456</v>
      </c>
      <c r="L1528" s="2">
        <v>22.956779999999998</v>
      </c>
      <c r="M1528" s="2">
        <v>-99.701809999999995</v>
      </c>
    </row>
    <row r="1529" spans="1:13" s="4" customFormat="1" x14ac:dyDescent="0.25">
      <c r="A1529" s="2" t="s">
        <v>3085</v>
      </c>
      <c r="B1529" s="2" t="s">
        <v>3086</v>
      </c>
      <c r="C1529" s="2" t="s">
        <v>5806</v>
      </c>
      <c r="D1529" s="2" t="s">
        <v>5807</v>
      </c>
      <c r="E1529" s="2" t="s">
        <v>4643</v>
      </c>
      <c r="F1529" s="2" t="s">
        <v>4642</v>
      </c>
      <c r="G1529" s="2" t="s">
        <v>4672</v>
      </c>
      <c r="H1529" s="2" t="s">
        <v>5808</v>
      </c>
      <c r="I1529" s="2" t="s">
        <v>5809</v>
      </c>
      <c r="J1529" s="2" t="s">
        <v>4</v>
      </c>
      <c r="K1529" s="2" t="s">
        <v>4456</v>
      </c>
      <c r="L1529" s="2">
        <v>20.664200000000001</v>
      </c>
      <c r="M1529" s="2">
        <v>-103.36554</v>
      </c>
    </row>
    <row r="1530" spans="1:13" s="4" customFormat="1" x14ac:dyDescent="0.25">
      <c r="A1530" s="2" t="s">
        <v>3087</v>
      </c>
      <c r="B1530" s="2" t="s">
        <v>3088</v>
      </c>
      <c r="C1530" s="2" t="s">
        <v>5810</v>
      </c>
      <c r="D1530" s="2" t="s">
        <v>5811</v>
      </c>
      <c r="E1530" s="2" t="s">
        <v>4643</v>
      </c>
      <c r="F1530" s="2" t="s">
        <v>4642</v>
      </c>
      <c r="G1530" s="2" t="s">
        <v>4672</v>
      </c>
      <c r="H1530" s="2" t="s">
        <v>5812</v>
      </c>
      <c r="I1530" s="2" t="s">
        <v>5813</v>
      </c>
      <c r="J1530" s="2" t="s">
        <v>4</v>
      </c>
      <c r="K1530" s="2" t="s">
        <v>4456</v>
      </c>
      <c r="L1530" s="2">
        <v>20.55369</v>
      </c>
      <c r="M1530" s="2">
        <v>-103.41894000000001</v>
      </c>
    </row>
    <row r="1531" spans="1:13" s="4" customFormat="1" x14ac:dyDescent="0.25">
      <c r="A1531" s="2" t="s">
        <v>3089</v>
      </c>
      <c r="B1531" s="2" t="s">
        <v>3090</v>
      </c>
      <c r="C1531" s="2" t="s">
        <v>5810</v>
      </c>
      <c r="D1531" s="2" t="s">
        <v>5811</v>
      </c>
      <c r="E1531" s="2" t="s">
        <v>4643</v>
      </c>
      <c r="F1531" s="2" t="s">
        <v>4642</v>
      </c>
      <c r="G1531" s="2" t="s">
        <v>4672</v>
      </c>
      <c r="H1531" s="2" t="s">
        <v>5812</v>
      </c>
      <c r="I1531" s="2" t="s">
        <v>5813</v>
      </c>
      <c r="J1531" s="2" t="s">
        <v>4</v>
      </c>
      <c r="K1531" s="2" t="s">
        <v>4456</v>
      </c>
      <c r="L1531" s="2">
        <v>20.552160000000001</v>
      </c>
      <c r="M1531" s="2">
        <v>-103.39606000000001</v>
      </c>
    </row>
    <row r="1532" spans="1:13" s="4" customFormat="1" x14ac:dyDescent="0.25">
      <c r="A1532" s="2" t="s">
        <v>3091</v>
      </c>
      <c r="B1532" s="2" t="s">
        <v>3092</v>
      </c>
      <c r="C1532" s="2" t="s">
        <v>5810</v>
      </c>
      <c r="D1532" s="2" t="s">
        <v>5811</v>
      </c>
      <c r="E1532" s="2" t="s">
        <v>4643</v>
      </c>
      <c r="F1532" s="2" t="s">
        <v>4642</v>
      </c>
      <c r="G1532" s="2" t="s">
        <v>4672</v>
      </c>
      <c r="H1532" s="2" t="s">
        <v>5812</v>
      </c>
      <c r="I1532" s="2" t="s">
        <v>5813</v>
      </c>
      <c r="J1532" s="2" t="s">
        <v>4</v>
      </c>
      <c r="K1532" s="2" t="s">
        <v>4456</v>
      </c>
      <c r="L1532" s="2">
        <v>20.561879999999999</v>
      </c>
      <c r="M1532" s="2">
        <v>-103.41161</v>
      </c>
    </row>
    <row r="1533" spans="1:13" s="4" customFormat="1" x14ac:dyDescent="0.25">
      <c r="A1533" s="2" t="s">
        <v>3093</v>
      </c>
      <c r="B1533" s="2" t="s">
        <v>3094</v>
      </c>
      <c r="C1533" s="2" t="s">
        <v>5810</v>
      </c>
      <c r="D1533" s="2" t="s">
        <v>5811</v>
      </c>
      <c r="E1533" s="2" t="s">
        <v>4643</v>
      </c>
      <c r="F1533" s="2" t="s">
        <v>4642</v>
      </c>
      <c r="G1533" s="2" t="s">
        <v>4672</v>
      </c>
      <c r="H1533" s="2" t="s">
        <v>5812</v>
      </c>
      <c r="I1533" s="2" t="s">
        <v>5813</v>
      </c>
      <c r="J1533" s="2" t="s">
        <v>4</v>
      </c>
      <c r="K1533" s="2" t="s">
        <v>4456</v>
      </c>
      <c r="L1533" s="2">
        <v>20.586670000000002</v>
      </c>
      <c r="M1533" s="2">
        <v>-103.41889999999999</v>
      </c>
    </row>
    <row r="1534" spans="1:13" s="4" customFormat="1" x14ac:dyDescent="0.25">
      <c r="A1534" s="2" t="s">
        <v>3095</v>
      </c>
      <c r="B1534" s="2" t="s">
        <v>3096</v>
      </c>
      <c r="C1534" s="2" t="s">
        <v>5810</v>
      </c>
      <c r="D1534" s="2" t="s">
        <v>5811</v>
      </c>
      <c r="E1534" s="2" t="s">
        <v>4643</v>
      </c>
      <c r="F1534" s="2" t="s">
        <v>4642</v>
      </c>
      <c r="G1534" s="2" t="s">
        <v>4672</v>
      </c>
      <c r="H1534" s="2" t="s">
        <v>5812</v>
      </c>
      <c r="I1534" s="2" t="s">
        <v>5813</v>
      </c>
      <c r="J1534" s="2" t="s">
        <v>4</v>
      </c>
      <c r="K1534" s="2" t="s">
        <v>4456</v>
      </c>
      <c r="L1534" s="2">
        <v>20.590440000000001</v>
      </c>
      <c r="M1534" s="2">
        <v>-103.44709</v>
      </c>
    </row>
    <row r="1535" spans="1:13" s="4" customFormat="1" x14ac:dyDescent="0.25">
      <c r="A1535" s="2" t="s">
        <v>3097</v>
      </c>
      <c r="B1535" s="2" t="s">
        <v>3098</v>
      </c>
      <c r="C1535" s="2" t="s">
        <v>5810</v>
      </c>
      <c r="D1535" s="2" t="s">
        <v>5811</v>
      </c>
      <c r="E1535" s="2" t="s">
        <v>4643</v>
      </c>
      <c r="F1535" s="2" t="s">
        <v>4642</v>
      </c>
      <c r="G1535" s="2" t="s">
        <v>4672</v>
      </c>
      <c r="H1535" s="2" t="s">
        <v>5812</v>
      </c>
      <c r="I1535" s="2" t="s">
        <v>5813</v>
      </c>
      <c r="J1535" s="2" t="s">
        <v>4</v>
      </c>
      <c r="K1535" s="2" t="s">
        <v>4456</v>
      </c>
      <c r="L1535" s="2">
        <v>20.53809</v>
      </c>
      <c r="M1535" s="2">
        <v>-103.42775</v>
      </c>
    </row>
    <row r="1536" spans="1:13" s="4" customFormat="1" x14ac:dyDescent="0.25">
      <c r="A1536" s="2" t="s">
        <v>3099</v>
      </c>
      <c r="B1536" s="2" t="s">
        <v>3100</v>
      </c>
      <c r="C1536" s="2" t="s">
        <v>5810</v>
      </c>
      <c r="D1536" s="2" t="s">
        <v>5811</v>
      </c>
      <c r="E1536" s="2" t="s">
        <v>4643</v>
      </c>
      <c r="F1536" s="2" t="s">
        <v>4642</v>
      </c>
      <c r="G1536" s="2" t="s">
        <v>4672</v>
      </c>
      <c r="H1536" s="2" t="s">
        <v>5812</v>
      </c>
      <c r="I1536" s="2" t="s">
        <v>5813</v>
      </c>
      <c r="J1536" s="2" t="s">
        <v>4</v>
      </c>
      <c r="K1536" s="2" t="s">
        <v>4456</v>
      </c>
      <c r="L1536" s="2">
        <v>20.503309999999999</v>
      </c>
      <c r="M1536" s="2">
        <v>-103.40662</v>
      </c>
    </row>
    <row r="1537" spans="1:13" s="4" customFormat="1" x14ac:dyDescent="0.25">
      <c r="A1537" s="2" t="s">
        <v>3101</v>
      </c>
      <c r="B1537" s="2" t="s">
        <v>3102</v>
      </c>
      <c r="C1537" s="2" t="s">
        <v>5814</v>
      </c>
      <c r="D1537" s="2" t="s">
        <v>5815</v>
      </c>
      <c r="E1537" s="2" t="s">
        <v>4643</v>
      </c>
      <c r="F1537" s="2" t="s">
        <v>4642</v>
      </c>
      <c r="G1537" s="2" t="s">
        <v>4672</v>
      </c>
      <c r="H1537" s="2" t="s">
        <v>5812</v>
      </c>
      <c r="I1537" s="2" t="s">
        <v>5816</v>
      </c>
      <c r="J1537" s="2" t="s">
        <v>4</v>
      </c>
      <c r="K1537" s="2" t="s">
        <v>4456</v>
      </c>
      <c r="L1537" s="2">
        <v>20.45562</v>
      </c>
      <c r="M1537" s="2">
        <v>-103.43644</v>
      </c>
    </row>
    <row r="1538" spans="1:13" s="4" customFormat="1" x14ac:dyDescent="0.25">
      <c r="A1538" s="2" t="s">
        <v>3103</v>
      </c>
      <c r="B1538" s="2" t="s">
        <v>3104</v>
      </c>
      <c r="C1538" s="2" t="s">
        <v>5814</v>
      </c>
      <c r="D1538" s="2" t="s">
        <v>5815</v>
      </c>
      <c r="E1538" s="2" t="s">
        <v>4643</v>
      </c>
      <c r="F1538" s="2" t="s">
        <v>4642</v>
      </c>
      <c r="G1538" s="2" t="s">
        <v>4672</v>
      </c>
      <c r="H1538" s="2" t="s">
        <v>5812</v>
      </c>
      <c r="I1538" s="2" t="s">
        <v>5816</v>
      </c>
      <c r="J1538" s="2" t="s">
        <v>4</v>
      </c>
      <c r="K1538" s="2" t="s">
        <v>4456</v>
      </c>
      <c r="L1538" s="2">
        <v>20.431799999999999</v>
      </c>
      <c r="M1538" s="2">
        <v>-103.39467999999999</v>
      </c>
    </row>
    <row r="1539" spans="1:13" s="4" customFormat="1" x14ac:dyDescent="0.25">
      <c r="A1539" s="2" t="s">
        <v>3105</v>
      </c>
      <c r="B1539" s="2" t="s">
        <v>3106</v>
      </c>
      <c r="C1539" s="2" t="s">
        <v>5814</v>
      </c>
      <c r="D1539" s="2" t="s">
        <v>5815</v>
      </c>
      <c r="E1539" s="2" t="s">
        <v>4643</v>
      </c>
      <c r="F1539" s="2" t="s">
        <v>4642</v>
      </c>
      <c r="G1539" s="2" t="s">
        <v>4672</v>
      </c>
      <c r="H1539" s="2" t="s">
        <v>5812</v>
      </c>
      <c r="I1539" s="2" t="s">
        <v>5816</v>
      </c>
      <c r="J1539" s="2" t="s">
        <v>4</v>
      </c>
      <c r="K1539" s="2" t="s">
        <v>4456</v>
      </c>
      <c r="L1539" s="2">
        <v>20.437000000000001</v>
      </c>
      <c r="M1539" s="2">
        <v>-103.3113</v>
      </c>
    </row>
    <row r="1540" spans="1:13" s="4" customFormat="1" x14ac:dyDescent="0.25">
      <c r="A1540" s="2" t="s">
        <v>3107</v>
      </c>
      <c r="B1540" s="2" t="s">
        <v>3108</v>
      </c>
      <c r="C1540" s="2" t="s">
        <v>5810</v>
      </c>
      <c r="D1540" s="2" t="s">
        <v>5811</v>
      </c>
      <c r="E1540" s="2" t="s">
        <v>4643</v>
      </c>
      <c r="F1540" s="2" t="s">
        <v>4642</v>
      </c>
      <c r="G1540" s="2" t="s">
        <v>4672</v>
      </c>
      <c r="H1540" s="2" t="s">
        <v>5817</v>
      </c>
      <c r="I1540" s="2" t="s">
        <v>5813</v>
      </c>
      <c r="J1540" s="2" t="s">
        <v>4</v>
      </c>
      <c r="K1540" s="2" t="s">
        <v>4456</v>
      </c>
      <c r="L1540" s="2">
        <v>20.503944000000001</v>
      </c>
      <c r="M1540" s="2">
        <v>-103.225848</v>
      </c>
    </row>
    <row r="1541" spans="1:13" s="4" customFormat="1" x14ac:dyDescent="0.25">
      <c r="A1541" s="2" t="s">
        <v>3109</v>
      </c>
      <c r="B1541" s="2" t="s">
        <v>3110</v>
      </c>
      <c r="C1541" s="2" t="s">
        <v>5810</v>
      </c>
      <c r="D1541" s="2" t="s">
        <v>5811</v>
      </c>
      <c r="E1541" s="2" t="s">
        <v>4643</v>
      </c>
      <c r="F1541" s="2" t="s">
        <v>4642</v>
      </c>
      <c r="G1541" s="2" t="s">
        <v>4672</v>
      </c>
      <c r="H1541" s="2" t="s">
        <v>5812</v>
      </c>
      <c r="I1541" s="2" t="s">
        <v>5813</v>
      </c>
      <c r="J1541" s="2" t="s">
        <v>4</v>
      </c>
      <c r="K1541" s="2" t="s">
        <v>4456</v>
      </c>
      <c r="L1541" s="2">
        <v>20.493870000000001</v>
      </c>
      <c r="M1541" s="2">
        <v>-103.2251</v>
      </c>
    </row>
    <row r="1542" spans="1:13" s="4" customFormat="1" x14ac:dyDescent="0.25">
      <c r="A1542" s="2" t="s">
        <v>3111</v>
      </c>
      <c r="B1542" s="2" t="s">
        <v>3112</v>
      </c>
      <c r="C1542" s="2" t="s">
        <v>5810</v>
      </c>
      <c r="D1542" s="2" t="s">
        <v>5811</v>
      </c>
      <c r="E1542" s="2" t="s">
        <v>4643</v>
      </c>
      <c r="F1542" s="2" t="s">
        <v>4642</v>
      </c>
      <c r="G1542" s="2" t="s">
        <v>4672</v>
      </c>
      <c r="H1542" s="2" t="s">
        <v>5467</v>
      </c>
      <c r="I1542" s="2" t="s">
        <v>5813</v>
      </c>
      <c r="J1542" s="2" t="s">
        <v>4</v>
      </c>
      <c r="K1542" s="2" t="s">
        <v>4456</v>
      </c>
      <c r="L1542" s="2">
        <v>20.597280000000001</v>
      </c>
      <c r="M1542" s="2">
        <v>-103.2423</v>
      </c>
    </row>
    <row r="1543" spans="1:13" s="4" customFormat="1" x14ac:dyDescent="0.25">
      <c r="A1543" s="2" t="s">
        <v>3113</v>
      </c>
      <c r="B1543" s="2" t="s">
        <v>3114</v>
      </c>
      <c r="C1543" s="2" t="s">
        <v>5806</v>
      </c>
      <c r="D1543" s="2" t="s">
        <v>5807</v>
      </c>
      <c r="E1543" s="2" t="s">
        <v>4643</v>
      </c>
      <c r="F1543" s="2" t="s">
        <v>4642</v>
      </c>
      <c r="G1543" s="2" t="s">
        <v>4672</v>
      </c>
      <c r="H1543" s="2" t="s">
        <v>5819</v>
      </c>
      <c r="I1543" s="2" t="s">
        <v>5809</v>
      </c>
      <c r="J1543" s="2" t="s">
        <v>4</v>
      </c>
      <c r="K1543" s="2" t="s">
        <v>4456</v>
      </c>
      <c r="L1543" s="2">
        <v>20.754580000000001</v>
      </c>
      <c r="M1543" s="2">
        <v>-103.44092999999999</v>
      </c>
    </row>
    <row r="1544" spans="1:13" s="4" customFormat="1" x14ac:dyDescent="0.25">
      <c r="A1544" s="2" t="s">
        <v>3115</v>
      </c>
      <c r="B1544" s="2" t="s">
        <v>3116</v>
      </c>
      <c r="C1544" s="2" t="s">
        <v>5806</v>
      </c>
      <c r="D1544" s="2" t="s">
        <v>5807</v>
      </c>
      <c r="E1544" s="2" t="s">
        <v>4643</v>
      </c>
      <c r="F1544" s="2" t="s">
        <v>4642</v>
      </c>
      <c r="G1544" s="2" t="s">
        <v>4672</v>
      </c>
      <c r="H1544" s="2" t="s">
        <v>5819</v>
      </c>
      <c r="I1544" s="2" t="s">
        <v>5809</v>
      </c>
      <c r="J1544" s="2" t="s">
        <v>4</v>
      </c>
      <c r="K1544" s="2" t="s">
        <v>4456</v>
      </c>
      <c r="L1544" s="2">
        <v>20.712019999999999</v>
      </c>
      <c r="M1544" s="2">
        <v>-103.43718</v>
      </c>
    </row>
    <row r="1545" spans="1:13" s="4" customFormat="1" x14ac:dyDescent="0.25">
      <c r="A1545" s="2" t="s">
        <v>3117</v>
      </c>
      <c r="B1545" s="2" t="s">
        <v>3118</v>
      </c>
      <c r="C1545" s="2" t="s">
        <v>5806</v>
      </c>
      <c r="D1545" s="2" t="s">
        <v>5807</v>
      </c>
      <c r="E1545" s="2" t="s">
        <v>4643</v>
      </c>
      <c r="F1545" s="2" t="s">
        <v>4642</v>
      </c>
      <c r="G1545" s="2" t="s">
        <v>4672</v>
      </c>
      <c r="H1545" s="2" t="s">
        <v>5808</v>
      </c>
      <c r="I1545" s="2" t="s">
        <v>5809</v>
      </c>
      <c r="J1545" s="2" t="s">
        <v>4</v>
      </c>
      <c r="K1545" s="2" t="s">
        <v>4456</v>
      </c>
      <c r="L1545" s="2">
        <v>20.649450000000002</v>
      </c>
      <c r="M1545" s="2">
        <v>-103.39717</v>
      </c>
    </row>
    <row r="1546" spans="1:13" s="4" customFormat="1" x14ac:dyDescent="0.25">
      <c r="A1546" s="2" t="s">
        <v>3119</v>
      </c>
      <c r="B1546" s="2" t="s">
        <v>3120</v>
      </c>
      <c r="C1546" s="2" t="s">
        <v>5820</v>
      </c>
      <c r="D1546" s="2" t="s">
        <v>5821</v>
      </c>
      <c r="E1546" s="2" t="s">
        <v>4643</v>
      </c>
      <c r="F1546" s="2" t="s">
        <v>4642</v>
      </c>
      <c r="G1546" s="2" t="s">
        <v>4672</v>
      </c>
      <c r="H1546" s="2" t="s">
        <v>5822</v>
      </c>
      <c r="I1546" s="2" t="s">
        <v>5823</v>
      </c>
      <c r="J1546" s="2" t="s">
        <v>4</v>
      </c>
      <c r="K1546" s="2" t="s">
        <v>4456</v>
      </c>
      <c r="L1546" s="2">
        <v>20.609249999999999</v>
      </c>
      <c r="M1546" s="2">
        <v>-103.08514</v>
      </c>
    </row>
    <row r="1547" spans="1:13" s="4" customFormat="1" x14ac:dyDescent="0.25">
      <c r="A1547" s="2" t="s">
        <v>3121</v>
      </c>
      <c r="B1547" s="2" t="s">
        <v>3122</v>
      </c>
      <c r="C1547" s="2" t="s">
        <v>5820</v>
      </c>
      <c r="D1547" s="2" t="s">
        <v>5821</v>
      </c>
      <c r="E1547" s="2" t="s">
        <v>4643</v>
      </c>
      <c r="F1547" s="2" t="s">
        <v>4642</v>
      </c>
      <c r="G1547" s="2" t="s">
        <v>4672</v>
      </c>
      <c r="H1547" s="2" t="s">
        <v>5822</v>
      </c>
      <c r="I1547" s="2" t="s">
        <v>5823</v>
      </c>
      <c r="J1547" s="2" t="s">
        <v>4</v>
      </c>
      <c r="K1547" s="2" t="s">
        <v>4456</v>
      </c>
      <c r="L1547" s="2">
        <v>20.58173</v>
      </c>
      <c r="M1547" s="2">
        <v>-102.92708</v>
      </c>
    </row>
    <row r="1548" spans="1:13" s="4" customFormat="1" x14ac:dyDescent="0.25">
      <c r="A1548" s="2" t="s">
        <v>3123</v>
      </c>
      <c r="B1548" s="2" t="s">
        <v>3124</v>
      </c>
      <c r="C1548" s="2" t="s">
        <v>5820</v>
      </c>
      <c r="D1548" s="2" t="s">
        <v>5821</v>
      </c>
      <c r="E1548" s="2" t="s">
        <v>4643</v>
      </c>
      <c r="F1548" s="2" t="s">
        <v>4642</v>
      </c>
      <c r="G1548" s="2" t="s">
        <v>4672</v>
      </c>
      <c r="H1548" s="2" t="s">
        <v>5822</v>
      </c>
      <c r="I1548" s="2" t="s">
        <v>5823</v>
      </c>
      <c r="J1548" s="2" t="s">
        <v>4</v>
      </c>
      <c r="K1548" s="2" t="s">
        <v>4456</v>
      </c>
      <c r="L1548" s="2">
        <v>20.68918</v>
      </c>
      <c r="M1548" s="2">
        <v>-103.02829</v>
      </c>
    </row>
    <row r="1549" spans="1:13" s="4" customFormat="1" x14ac:dyDescent="0.25">
      <c r="A1549" s="2" t="s">
        <v>3125</v>
      </c>
      <c r="B1549" s="2" t="s">
        <v>3126</v>
      </c>
      <c r="C1549" s="2" t="s">
        <v>5820</v>
      </c>
      <c r="D1549" s="2" t="s">
        <v>5821</v>
      </c>
      <c r="E1549" s="2" t="s">
        <v>4643</v>
      </c>
      <c r="F1549" s="2" t="s">
        <v>4642</v>
      </c>
      <c r="G1549" s="2" t="s">
        <v>4672</v>
      </c>
      <c r="H1549" s="2" t="s">
        <v>5818</v>
      </c>
      <c r="I1549" s="2" t="s">
        <v>5823</v>
      </c>
      <c r="J1549" s="2" t="s">
        <v>4</v>
      </c>
      <c r="K1549" s="2" t="s">
        <v>4456</v>
      </c>
      <c r="L1549" s="2">
        <v>20.748670000000001</v>
      </c>
      <c r="M1549" s="2">
        <v>-102.84686000000001</v>
      </c>
    </row>
    <row r="1550" spans="1:13" s="4" customFormat="1" x14ac:dyDescent="0.25">
      <c r="A1550" s="2" t="s">
        <v>3127</v>
      </c>
      <c r="B1550" s="2" t="s">
        <v>3128</v>
      </c>
      <c r="C1550" s="2" t="s">
        <v>5825</v>
      </c>
      <c r="D1550" s="2" t="s">
        <v>5826</v>
      </c>
      <c r="E1550" s="2" t="s">
        <v>4643</v>
      </c>
      <c r="F1550" s="2" t="s">
        <v>4642</v>
      </c>
      <c r="G1550" s="2" t="s">
        <v>4672</v>
      </c>
      <c r="H1550" s="2" t="s">
        <v>5827</v>
      </c>
      <c r="I1550" s="2" t="s">
        <v>5828</v>
      </c>
      <c r="J1550" s="2" t="s">
        <v>4</v>
      </c>
      <c r="K1550" s="2" t="s">
        <v>4456</v>
      </c>
      <c r="L1550" s="2">
        <v>20.781649999999999</v>
      </c>
      <c r="M1550" s="2">
        <v>-102.7868</v>
      </c>
    </row>
    <row r="1551" spans="1:13" s="4" customFormat="1" x14ac:dyDescent="0.25">
      <c r="A1551" s="2" t="s">
        <v>3129</v>
      </c>
      <c r="B1551" s="2" t="s">
        <v>3130</v>
      </c>
      <c r="C1551" s="2" t="s">
        <v>5825</v>
      </c>
      <c r="D1551" s="2" t="s">
        <v>5826</v>
      </c>
      <c r="E1551" s="2" t="s">
        <v>4643</v>
      </c>
      <c r="F1551" s="2" t="s">
        <v>4642</v>
      </c>
      <c r="G1551" s="2" t="s">
        <v>4672</v>
      </c>
      <c r="H1551" s="2" t="s">
        <v>5827</v>
      </c>
      <c r="I1551" s="2" t="s">
        <v>5828</v>
      </c>
      <c r="J1551" s="2" t="s">
        <v>4</v>
      </c>
      <c r="K1551" s="2" t="s">
        <v>4456</v>
      </c>
      <c r="L1551" s="2">
        <v>20.785129999999999</v>
      </c>
      <c r="M1551" s="2">
        <v>-102.76882000000001</v>
      </c>
    </row>
    <row r="1552" spans="1:13" s="4" customFormat="1" x14ac:dyDescent="0.25">
      <c r="A1552" s="2" t="s">
        <v>3131</v>
      </c>
      <c r="B1552" s="2" t="s">
        <v>3132</v>
      </c>
      <c r="C1552" s="2" t="s">
        <v>5825</v>
      </c>
      <c r="D1552" s="2" t="s">
        <v>5826</v>
      </c>
      <c r="E1552" s="2" t="s">
        <v>4643</v>
      </c>
      <c r="F1552" s="2" t="s">
        <v>4642</v>
      </c>
      <c r="G1552" s="2" t="s">
        <v>4672</v>
      </c>
      <c r="H1552" s="2" t="s">
        <v>5827</v>
      </c>
      <c r="I1552" s="2" t="s">
        <v>5828</v>
      </c>
      <c r="J1552" s="2" t="s">
        <v>4</v>
      </c>
      <c r="K1552" s="2" t="s">
        <v>4456</v>
      </c>
      <c r="L1552" s="2">
        <v>20.813469999999999</v>
      </c>
      <c r="M1552" s="2">
        <v>-102.78058</v>
      </c>
    </row>
    <row r="1553" spans="1:13" s="4" customFormat="1" x14ac:dyDescent="0.25">
      <c r="A1553" s="2" t="s">
        <v>3133</v>
      </c>
      <c r="B1553" s="2" t="s">
        <v>3134</v>
      </c>
      <c r="C1553" s="2" t="s">
        <v>5825</v>
      </c>
      <c r="D1553" s="2" t="s">
        <v>5826</v>
      </c>
      <c r="E1553" s="2" t="s">
        <v>4643</v>
      </c>
      <c r="F1553" s="2" t="s">
        <v>4642</v>
      </c>
      <c r="G1553" s="2" t="s">
        <v>4672</v>
      </c>
      <c r="H1553" s="2" t="s">
        <v>5827</v>
      </c>
      <c r="I1553" s="2" t="s">
        <v>5828</v>
      </c>
      <c r="J1553" s="2" t="s">
        <v>4</v>
      </c>
      <c r="K1553" s="2" t="s">
        <v>4456</v>
      </c>
      <c r="L1553" s="2">
        <v>20.870529999999999</v>
      </c>
      <c r="M1553" s="2">
        <v>-102.67258</v>
      </c>
    </row>
    <row r="1554" spans="1:13" s="4" customFormat="1" x14ac:dyDescent="0.25">
      <c r="A1554" s="2" t="s">
        <v>3135</v>
      </c>
      <c r="B1554" s="2" t="s">
        <v>3136</v>
      </c>
      <c r="C1554" s="2" t="s">
        <v>5830</v>
      </c>
      <c r="D1554" s="2" t="s">
        <v>5831</v>
      </c>
      <c r="E1554" s="2" t="s">
        <v>4643</v>
      </c>
      <c r="F1554" s="2" t="s">
        <v>4642</v>
      </c>
      <c r="G1554" s="2" t="s">
        <v>4672</v>
      </c>
      <c r="H1554" s="2" t="s">
        <v>5832</v>
      </c>
      <c r="I1554" s="2" t="s">
        <v>5833</v>
      </c>
      <c r="J1554" s="2" t="s">
        <v>4</v>
      </c>
      <c r="K1554" s="2" t="s">
        <v>4456</v>
      </c>
      <c r="L1554" s="2">
        <v>20.28585</v>
      </c>
      <c r="M1554" s="2">
        <v>-103.42982000000001</v>
      </c>
    </row>
    <row r="1555" spans="1:13" s="4" customFormat="1" x14ac:dyDescent="0.25">
      <c r="A1555" s="2" t="s">
        <v>3137</v>
      </c>
      <c r="B1555" s="2" t="s">
        <v>3138</v>
      </c>
      <c r="C1555" s="2" t="s">
        <v>5830</v>
      </c>
      <c r="D1555" s="2" t="s">
        <v>5831</v>
      </c>
      <c r="E1555" s="2" t="s">
        <v>4643</v>
      </c>
      <c r="F1555" s="2" t="s">
        <v>4642</v>
      </c>
      <c r="G1555" s="2" t="s">
        <v>4672</v>
      </c>
      <c r="H1555" s="2" t="s">
        <v>5832</v>
      </c>
      <c r="I1555" s="2" t="s">
        <v>5833</v>
      </c>
      <c r="J1555" s="2" t="s">
        <v>4</v>
      </c>
      <c r="K1555" s="2" t="s">
        <v>4456</v>
      </c>
      <c r="L1555" s="2">
        <v>20.28941</v>
      </c>
      <c r="M1555" s="2">
        <v>-103.3473</v>
      </c>
    </row>
    <row r="1556" spans="1:13" s="4" customFormat="1" x14ac:dyDescent="0.25">
      <c r="A1556" s="2" t="s">
        <v>3139</v>
      </c>
      <c r="B1556" s="2" t="s">
        <v>3140</v>
      </c>
      <c r="C1556" s="2" t="s">
        <v>5830</v>
      </c>
      <c r="D1556" s="2" t="s">
        <v>5831</v>
      </c>
      <c r="E1556" s="2" t="s">
        <v>4643</v>
      </c>
      <c r="F1556" s="2" t="s">
        <v>4642</v>
      </c>
      <c r="G1556" s="2" t="s">
        <v>4672</v>
      </c>
      <c r="H1556" s="2" t="s">
        <v>5831</v>
      </c>
      <c r="I1556" s="2" t="s">
        <v>5833</v>
      </c>
      <c r="J1556" s="2" t="s">
        <v>4</v>
      </c>
      <c r="K1556" s="2" t="s">
        <v>4456</v>
      </c>
      <c r="L1556" s="2">
        <v>20.291775999999999</v>
      </c>
      <c r="M1556" s="2">
        <v>-103.203028</v>
      </c>
    </row>
    <row r="1557" spans="1:13" s="4" customFormat="1" x14ac:dyDescent="0.25">
      <c r="A1557" s="2" t="s">
        <v>3141</v>
      </c>
      <c r="B1557" s="2" t="s">
        <v>3142</v>
      </c>
      <c r="C1557" s="2" t="s">
        <v>5830</v>
      </c>
      <c r="D1557" s="2" t="s">
        <v>5831</v>
      </c>
      <c r="E1557" s="2" t="s">
        <v>4643</v>
      </c>
      <c r="F1557" s="2" t="s">
        <v>4642</v>
      </c>
      <c r="G1557" s="2" t="s">
        <v>4672</v>
      </c>
      <c r="H1557" s="2" t="s">
        <v>5834</v>
      </c>
      <c r="I1557" s="2" t="s">
        <v>5833</v>
      </c>
      <c r="J1557" s="2" t="s">
        <v>4</v>
      </c>
      <c r="K1557" s="2" t="s">
        <v>4456</v>
      </c>
      <c r="L1557" s="2">
        <v>20.335699999999999</v>
      </c>
      <c r="M1557" s="2">
        <v>-103.02186</v>
      </c>
    </row>
    <row r="1558" spans="1:13" s="4" customFormat="1" x14ac:dyDescent="0.25">
      <c r="A1558" s="2" t="s">
        <v>3143</v>
      </c>
      <c r="B1558" s="2" t="s">
        <v>3144</v>
      </c>
      <c r="C1558" s="2" t="s">
        <v>5837</v>
      </c>
      <c r="D1558" s="2" t="s">
        <v>5838</v>
      </c>
      <c r="E1558" s="2" t="s">
        <v>4643</v>
      </c>
      <c r="F1558" s="2" t="s">
        <v>4642</v>
      </c>
      <c r="G1558" s="2" t="s">
        <v>4672</v>
      </c>
      <c r="H1558" s="2" t="s">
        <v>5839</v>
      </c>
      <c r="I1558" s="2" t="s">
        <v>5840</v>
      </c>
      <c r="J1558" s="2" t="s">
        <v>4</v>
      </c>
      <c r="K1558" s="2" t="s">
        <v>4456</v>
      </c>
      <c r="L1558" s="2">
        <v>20.699210000000001</v>
      </c>
      <c r="M1558" s="2">
        <v>-102.46471</v>
      </c>
    </row>
    <row r="1559" spans="1:13" s="4" customFormat="1" x14ac:dyDescent="0.25">
      <c r="A1559" s="2" t="s">
        <v>3145</v>
      </c>
      <c r="B1559" s="2" t="s">
        <v>3146</v>
      </c>
      <c r="C1559" s="2" t="s">
        <v>5841</v>
      </c>
      <c r="D1559" s="2" t="s">
        <v>5836</v>
      </c>
      <c r="E1559" s="2" t="s">
        <v>4643</v>
      </c>
      <c r="F1559" s="2" t="s">
        <v>4642</v>
      </c>
      <c r="G1559" s="2" t="s">
        <v>4672</v>
      </c>
      <c r="H1559" s="2" t="s">
        <v>5842</v>
      </c>
      <c r="I1559" s="2" t="s">
        <v>5843</v>
      </c>
      <c r="J1559" s="2" t="s">
        <v>4</v>
      </c>
      <c r="K1559" s="2" t="s">
        <v>4456</v>
      </c>
      <c r="L1559" s="2">
        <v>20.482959999999999</v>
      </c>
      <c r="M1559" s="2">
        <v>-102.49986</v>
      </c>
    </row>
    <row r="1560" spans="1:13" s="4" customFormat="1" x14ac:dyDescent="0.25">
      <c r="A1560" s="2" t="s">
        <v>3147</v>
      </c>
      <c r="B1560" s="2" t="s">
        <v>3148</v>
      </c>
      <c r="C1560" s="2" t="s">
        <v>5837</v>
      </c>
      <c r="D1560" s="2" t="s">
        <v>5838</v>
      </c>
      <c r="E1560" s="2" t="s">
        <v>4643</v>
      </c>
      <c r="F1560" s="2" t="s">
        <v>4642</v>
      </c>
      <c r="G1560" s="2" t="s">
        <v>4672</v>
      </c>
      <c r="H1560" s="2" t="s">
        <v>5842</v>
      </c>
      <c r="I1560" s="2" t="s">
        <v>5840</v>
      </c>
      <c r="J1560" s="2" t="s">
        <v>4</v>
      </c>
      <c r="K1560" s="2" t="s">
        <v>4456</v>
      </c>
      <c r="L1560" s="2">
        <v>20.54083</v>
      </c>
      <c r="M1560" s="2">
        <v>-102.50320000000001</v>
      </c>
    </row>
    <row r="1561" spans="1:13" s="4" customFormat="1" x14ac:dyDescent="0.25">
      <c r="A1561" s="2" t="s">
        <v>3149</v>
      </c>
      <c r="B1561" s="2" t="s">
        <v>3150</v>
      </c>
      <c r="C1561" s="2" t="s">
        <v>5837</v>
      </c>
      <c r="D1561" s="2" t="s">
        <v>5838</v>
      </c>
      <c r="E1561" s="2" t="s">
        <v>4643</v>
      </c>
      <c r="F1561" s="2" t="s">
        <v>4642</v>
      </c>
      <c r="G1561" s="2" t="s">
        <v>4672</v>
      </c>
      <c r="H1561" s="2" t="s">
        <v>5842</v>
      </c>
      <c r="I1561" s="2" t="s">
        <v>5840</v>
      </c>
      <c r="J1561" s="2" t="s">
        <v>4</v>
      </c>
      <c r="K1561" s="2" t="s">
        <v>4456</v>
      </c>
      <c r="L1561" s="2">
        <v>20.520800000000001</v>
      </c>
      <c r="M1561" s="2">
        <v>-102.54816</v>
      </c>
    </row>
    <row r="1562" spans="1:13" s="4" customFormat="1" x14ac:dyDescent="0.25">
      <c r="A1562" s="2" t="s">
        <v>3151</v>
      </c>
      <c r="B1562" s="2" t="s">
        <v>3152</v>
      </c>
      <c r="C1562" s="2" t="s">
        <v>5841</v>
      </c>
      <c r="D1562" s="2" t="s">
        <v>5836</v>
      </c>
      <c r="E1562" s="2" t="s">
        <v>4643</v>
      </c>
      <c r="F1562" s="2" t="s">
        <v>4642</v>
      </c>
      <c r="G1562" s="2" t="s">
        <v>4672</v>
      </c>
      <c r="H1562" s="2" t="s">
        <v>5252</v>
      </c>
      <c r="I1562" s="2" t="s">
        <v>5843</v>
      </c>
      <c r="J1562" s="2" t="s">
        <v>4</v>
      </c>
      <c r="K1562" s="2" t="s">
        <v>4456</v>
      </c>
      <c r="L1562" s="2">
        <v>20.4222</v>
      </c>
      <c r="M1562" s="2">
        <v>-102.37494</v>
      </c>
    </row>
    <row r="1563" spans="1:13" s="4" customFormat="1" x14ac:dyDescent="0.25">
      <c r="A1563" s="2" t="s">
        <v>3153</v>
      </c>
      <c r="B1563" s="2" t="s">
        <v>3154</v>
      </c>
      <c r="C1563" s="2" t="s">
        <v>5841</v>
      </c>
      <c r="D1563" s="2" t="s">
        <v>5836</v>
      </c>
      <c r="E1563" s="2" t="s">
        <v>4643</v>
      </c>
      <c r="F1563" s="2" t="s">
        <v>4642</v>
      </c>
      <c r="G1563" s="2" t="s">
        <v>4672</v>
      </c>
      <c r="H1563" s="2" t="s">
        <v>5252</v>
      </c>
      <c r="I1563" s="2" t="s">
        <v>5843</v>
      </c>
      <c r="J1563" s="2" t="s">
        <v>4</v>
      </c>
      <c r="K1563" s="2" t="s">
        <v>4456</v>
      </c>
      <c r="L1563" s="2">
        <v>20.440429999999999</v>
      </c>
      <c r="M1563" s="2">
        <v>-102.39088</v>
      </c>
    </row>
    <row r="1564" spans="1:13" s="4" customFormat="1" x14ac:dyDescent="0.25">
      <c r="A1564" s="2" t="s">
        <v>3155</v>
      </c>
      <c r="B1564" s="2" t="s">
        <v>3156</v>
      </c>
      <c r="C1564" s="2" t="s">
        <v>5837</v>
      </c>
      <c r="D1564" s="2" t="s">
        <v>5838</v>
      </c>
      <c r="E1564" s="2" t="s">
        <v>4643</v>
      </c>
      <c r="F1564" s="2" t="s">
        <v>4642</v>
      </c>
      <c r="G1564" s="2" t="s">
        <v>4672</v>
      </c>
      <c r="H1564" s="2" t="s">
        <v>5835</v>
      </c>
      <c r="I1564" s="2" t="s">
        <v>5840</v>
      </c>
      <c r="J1564" s="2" t="s">
        <v>4</v>
      </c>
      <c r="K1564" s="2" t="s">
        <v>4456</v>
      </c>
      <c r="L1564" s="2">
        <v>20.359300000000001</v>
      </c>
      <c r="M1564" s="2">
        <v>-102.779</v>
      </c>
    </row>
    <row r="1565" spans="1:13" s="4" customFormat="1" x14ac:dyDescent="0.25">
      <c r="A1565" s="2" t="s">
        <v>3157</v>
      </c>
      <c r="B1565" s="2" t="s">
        <v>3158</v>
      </c>
      <c r="C1565" s="2" t="s">
        <v>5814</v>
      </c>
      <c r="D1565" s="2" t="s">
        <v>5815</v>
      </c>
      <c r="E1565" s="2" t="s">
        <v>4643</v>
      </c>
      <c r="F1565" s="2" t="s">
        <v>4642</v>
      </c>
      <c r="G1565" s="2" t="s">
        <v>4672</v>
      </c>
      <c r="H1565" s="2" t="s">
        <v>5844</v>
      </c>
      <c r="I1565" s="2" t="s">
        <v>5816</v>
      </c>
      <c r="J1565" s="2" t="s">
        <v>4</v>
      </c>
      <c r="K1565" s="2" t="s">
        <v>4456</v>
      </c>
      <c r="L1565" s="2">
        <v>20.392109999999999</v>
      </c>
      <c r="M1565" s="2">
        <v>-103.1489</v>
      </c>
    </row>
    <row r="1566" spans="1:13" s="4" customFormat="1" x14ac:dyDescent="0.25">
      <c r="A1566" s="2" t="s">
        <v>3159</v>
      </c>
      <c r="B1566" s="2" t="s">
        <v>3160</v>
      </c>
      <c r="C1566" s="2" t="s">
        <v>5845</v>
      </c>
      <c r="D1566" s="2" t="s">
        <v>5846</v>
      </c>
      <c r="E1566" s="2" t="s">
        <v>4643</v>
      </c>
      <c r="F1566" s="2" t="s">
        <v>4642</v>
      </c>
      <c r="G1566" s="2" t="s">
        <v>4672</v>
      </c>
      <c r="H1566" s="2" t="s">
        <v>5846</v>
      </c>
      <c r="I1566" s="2" t="s">
        <v>5847</v>
      </c>
      <c r="J1566" s="2" t="s">
        <v>4</v>
      </c>
      <c r="K1566" s="2" t="s">
        <v>4456</v>
      </c>
      <c r="L1566" s="2">
        <v>19.937366999999998</v>
      </c>
      <c r="M1566" s="2">
        <v>-103.75700500000001</v>
      </c>
    </row>
    <row r="1567" spans="1:13" s="4" customFormat="1" x14ac:dyDescent="0.25">
      <c r="A1567" s="2" t="s">
        <v>3161</v>
      </c>
      <c r="B1567" s="2" t="s">
        <v>3162</v>
      </c>
      <c r="C1567" s="2" t="s">
        <v>5849</v>
      </c>
      <c r="D1567" s="2" t="s">
        <v>5848</v>
      </c>
      <c r="E1567" s="2" t="s">
        <v>4643</v>
      </c>
      <c r="F1567" s="2" t="s">
        <v>4642</v>
      </c>
      <c r="G1567" s="2" t="s">
        <v>4672</v>
      </c>
      <c r="H1567" s="2" t="s">
        <v>5848</v>
      </c>
      <c r="I1567" s="2" t="s">
        <v>5850</v>
      </c>
      <c r="J1567" s="2" t="s">
        <v>4</v>
      </c>
      <c r="K1567" s="2" t="s">
        <v>4456</v>
      </c>
      <c r="L1567" s="2">
        <v>20.661359999999998</v>
      </c>
      <c r="M1567" s="2">
        <v>-105.22275999999999</v>
      </c>
    </row>
    <row r="1568" spans="1:13" s="4" customFormat="1" x14ac:dyDescent="0.25">
      <c r="A1568" s="2" t="s">
        <v>3163</v>
      </c>
      <c r="B1568" s="2" t="s">
        <v>3164</v>
      </c>
      <c r="C1568" s="2" t="s">
        <v>5849</v>
      </c>
      <c r="D1568" s="2" t="s">
        <v>5848</v>
      </c>
      <c r="E1568" s="2" t="s">
        <v>4643</v>
      </c>
      <c r="F1568" s="2" t="s">
        <v>4642</v>
      </c>
      <c r="G1568" s="2" t="s">
        <v>4672</v>
      </c>
      <c r="H1568" s="2" t="s">
        <v>5848</v>
      </c>
      <c r="I1568" s="2" t="s">
        <v>5850</v>
      </c>
      <c r="J1568" s="2" t="s">
        <v>4</v>
      </c>
      <c r="K1568" s="2" t="s">
        <v>4456</v>
      </c>
      <c r="L1568" s="2">
        <v>20.687339999999999</v>
      </c>
      <c r="M1568" s="2">
        <v>-105.25660000000001</v>
      </c>
    </row>
    <row r="1569" spans="1:13" s="4" customFormat="1" x14ac:dyDescent="0.25">
      <c r="A1569" s="2" t="s">
        <v>3165</v>
      </c>
      <c r="B1569" s="2" t="s">
        <v>3166</v>
      </c>
      <c r="C1569" s="2" t="s">
        <v>5849</v>
      </c>
      <c r="D1569" s="2" t="s">
        <v>5848</v>
      </c>
      <c r="E1569" s="2" t="s">
        <v>4643</v>
      </c>
      <c r="F1569" s="2" t="s">
        <v>4642</v>
      </c>
      <c r="G1569" s="2" t="s">
        <v>4672</v>
      </c>
      <c r="H1569" s="2" t="s">
        <v>5848</v>
      </c>
      <c r="I1569" s="2" t="s">
        <v>5850</v>
      </c>
      <c r="J1569" s="2" t="s">
        <v>4</v>
      </c>
      <c r="K1569" s="2" t="s">
        <v>4456</v>
      </c>
      <c r="L1569" s="2">
        <v>20.71904</v>
      </c>
      <c r="M1569" s="2">
        <v>-105.24227</v>
      </c>
    </row>
    <row r="1570" spans="1:13" s="4" customFormat="1" x14ac:dyDescent="0.25">
      <c r="A1570" s="2" t="s">
        <v>3167</v>
      </c>
      <c r="B1570" s="2" t="s">
        <v>3168</v>
      </c>
      <c r="C1570" s="2" t="s">
        <v>5849</v>
      </c>
      <c r="D1570" s="2" t="s">
        <v>5848</v>
      </c>
      <c r="E1570" s="2" t="s">
        <v>4643</v>
      </c>
      <c r="F1570" s="2" t="s">
        <v>4642</v>
      </c>
      <c r="G1570" s="2" t="s">
        <v>4672</v>
      </c>
      <c r="H1570" s="2" t="s">
        <v>5848</v>
      </c>
      <c r="I1570" s="2" t="s">
        <v>5850</v>
      </c>
      <c r="J1570" s="2" t="s">
        <v>4</v>
      </c>
      <c r="K1570" s="2" t="s">
        <v>4456</v>
      </c>
      <c r="L1570" s="2">
        <v>20.64282</v>
      </c>
      <c r="M1570" s="2">
        <v>-105.21211</v>
      </c>
    </row>
    <row r="1571" spans="1:13" s="4" customFormat="1" x14ac:dyDescent="0.25">
      <c r="A1571" s="2" t="s">
        <v>3169</v>
      </c>
      <c r="B1571" s="2" t="s">
        <v>3170</v>
      </c>
      <c r="C1571" s="2" t="s">
        <v>5830</v>
      </c>
      <c r="D1571" s="2" t="s">
        <v>5831</v>
      </c>
      <c r="E1571" s="2" t="s">
        <v>4643</v>
      </c>
      <c r="F1571" s="2" t="s">
        <v>4642</v>
      </c>
      <c r="G1571" s="2" t="s">
        <v>4672</v>
      </c>
      <c r="H1571" s="2" t="s">
        <v>5834</v>
      </c>
      <c r="I1571" s="2" t="s">
        <v>5833</v>
      </c>
      <c r="J1571" s="2" t="s">
        <v>4</v>
      </c>
      <c r="K1571" s="2" t="s">
        <v>4456</v>
      </c>
      <c r="L1571" s="2">
        <v>20.318667000000001</v>
      </c>
      <c r="M1571" s="2">
        <v>-102.950444</v>
      </c>
    </row>
    <row r="1572" spans="1:13" s="4" customFormat="1" x14ac:dyDescent="0.25">
      <c r="A1572" s="2" t="s">
        <v>3171</v>
      </c>
      <c r="B1572" s="2" t="s">
        <v>3172</v>
      </c>
      <c r="C1572" s="2" t="s">
        <v>5830</v>
      </c>
      <c r="D1572" s="2" t="s">
        <v>5831</v>
      </c>
      <c r="E1572" s="2" t="s">
        <v>4643</v>
      </c>
      <c r="F1572" s="2" t="s">
        <v>4642</v>
      </c>
      <c r="G1572" s="2" t="s">
        <v>4672</v>
      </c>
      <c r="H1572" s="2" t="s">
        <v>5834</v>
      </c>
      <c r="I1572" s="2" t="s">
        <v>5833</v>
      </c>
      <c r="J1572" s="2" t="s">
        <v>4</v>
      </c>
      <c r="K1572" s="2" t="s">
        <v>4456</v>
      </c>
      <c r="L1572" s="2">
        <v>20.310186000000002</v>
      </c>
      <c r="M1572" s="2">
        <v>-102.916825</v>
      </c>
    </row>
    <row r="1573" spans="1:13" s="4" customFormat="1" x14ac:dyDescent="0.25">
      <c r="A1573" s="2" t="s">
        <v>3173</v>
      </c>
      <c r="B1573" s="2" t="s">
        <v>3174</v>
      </c>
      <c r="C1573" s="2" t="s">
        <v>5851</v>
      </c>
      <c r="D1573" s="2" t="s">
        <v>5852</v>
      </c>
      <c r="E1573" s="2" t="s">
        <v>4767</v>
      </c>
      <c r="F1573" s="2" t="s">
        <v>4642</v>
      </c>
      <c r="G1573" s="2" t="s">
        <v>5853</v>
      </c>
      <c r="H1573" s="2" t="s">
        <v>3176</v>
      </c>
      <c r="I1573" s="2" t="s">
        <v>5854</v>
      </c>
      <c r="J1573" s="2" t="s">
        <v>4</v>
      </c>
      <c r="K1573" s="2" t="s">
        <v>4456</v>
      </c>
      <c r="L1573" s="2">
        <v>31.320129999999999</v>
      </c>
      <c r="M1573" s="2">
        <v>-109.53205</v>
      </c>
    </row>
    <row r="1574" spans="1:13" s="4" customFormat="1" x14ac:dyDescent="0.25">
      <c r="A1574" s="2" t="s">
        <v>3175</v>
      </c>
      <c r="B1574" s="2" t="s">
        <v>3176</v>
      </c>
      <c r="C1574" s="2" t="s">
        <v>5851</v>
      </c>
      <c r="D1574" s="2" t="s">
        <v>5852</v>
      </c>
      <c r="E1574" s="2" t="s">
        <v>4767</v>
      </c>
      <c r="F1574" s="2" t="s">
        <v>4642</v>
      </c>
      <c r="G1574" s="2" t="s">
        <v>5853</v>
      </c>
      <c r="H1574" s="2" t="s">
        <v>3176</v>
      </c>
      <c r="I1574" s="2" t="s">
        <v>5854</v>
      </c>
      <c r="J1574" s="2" t="s">
        <v>4</v>
      </c>
      <c r="K1574" s="2" t="s">
        <v>4456</v>
      </c>
      <c r="L1574" s="2">
        <v>31.237200000000001</v>
      </c>
      <c r="M1574" s="2">
        <v>-109.55489</v>
      </c>
    </row>
    <row r="1575" spans="1:13" s="4" customFormat="1" x14ac:dyDescent="0.25">
      <c r="A1575" s="2" t="s">
        <v>3177</v>
      </c>
      <c r="B1575" s="2" t="s">
        <v>3178</v>
      </c>
      <c r="C1575" s="2" t="s">
        <v>5856</v>
      </c>
      <c r="D1575" s="2" t="s">
        <v>5857</v>
      </c>
      <c r="E1575" s="2" t="s">
        <v>4767</v>
      </c>
      <c r="F1575" s="2" t="s">
        <v>4642</v>
      </c>
      <c r="G1575" s="2" t="s">
        <v>5853</v>
      </c>
      <c r="H1575" s="2" t="s">
        <v>3179</v>
      </c>
      <c r="I1575" s="2" t="s">
        <v>5858</v>
      </c>
      <c r="J1575" s="2" t="s">
        <v>4</v>
      </c>
      <c r="K1575" s="2" t="s">
        <v>4456</v>
      </c>
      <c r="L1575" s="2">
        <v>30.975971999999999</v>
      </c>
      <c r="M1575" s="2">
        <v>-110.21772199999999</v>
      </c>
    </row>
    <row r="1576" spans="1:13" s="4" customFormat="1" x14ac:dyDescent="0.25">
      <c r="A1576" s="2" t="s">
        <v>3180</v>
      </c>
      <c r="B1576" s="2" t="s">
        <v>3181</v>
      </c>
      <c r="C1576" s="2" t="s">
        <v>5859</v>
      </c>
      <c r="D1576" s="2" t="s">
        <v>3181</v>
      </c>
      <c r="E1576" s="2" t="s">
        <v>4767</v>
      </c>
      <c r="F1576" s="2" t="s">
        <v>4642</v>
      </c>
      <c r="G1576" s="2" t="s">
        <v>5853</v>
      </c>
      <c r="H1576" s="2" t="s">
        <v>3179</v>
      </c>
      <c r="I1576" s="2" t="s">
        <v>5860</v>
      </c>
      <c r="J1576" s="2" t="s">
        <v>4</v>
      </c>
      <c r="K1576" s="2" t="s">
        <v>4456</v>
      </c>
      <c r="L1576" s="2">
        <v>30.99709</v>
      </c>
      <c r="M1576" s="2">
        <v>-110.48887999999999</v>
      </c>
    </row>
    <row r="1577" spans="1:13" s="4" customFormat="1" x14ac:dyDescent="0.25">
      <c r="A1577" s="2" t="s">
        <v>3182</v>
      </c>
      <c r="B1577" s="2" t="s">
        <v>3183</v>
      </c>
      <c r="C1577" s="2" t="s">
        <v>5861</v>
      </c>
      <c r="D1577" s="2" t="s">
        <v>5862</v>
      </c>
      <c r="E1577" s="2" t="s">
        <v>4767</v>
      </c>
      <c r="F1577" s="2" t="s">
        <v>4642</v>
      </c>
      <c r="G1577" s="2" t="s">
        <v>5853</v>
      </c>
      <c r="H1577" s="2" t="s">
        <v>3186</v>
      </c>
      <c r="I1577" s="2" t="s">
        <v>5863</v>
      </c>
      <c r="J1577" s="2" t="s">
        <v>4</v>
      </c>
      <c r="K1577" s="2" t="s">
        <v>4456</v>
      </c>
      <c r="L1577" s="2">
        <v>31.149239999999999</v>
      </c>
      <c r="M1577" s="2">
        <v>-110.63928</v>
      </c>
    </row>
    <row r="1578" spans="1:13" s="4" customFormat="1" x14ac:dyDescent="0.25">
      <c r="A1578" s="2" t="s">
        <v>3184</v>
      </c>
      <c r="B1578" s="2" t="s">
        <v>3185</v>
      </c>
      <c r="C1578" s="2" t="s">
        <v>5859</v>
      </c>
      <c r="D1578" s="2" t="s">
        <v>3181</v>
      </c>
      <c r="E1578" s="2" t="s">
        <v>4767</v>
      </c>
      <c r="F1578" s="2" t="s">
        <v>4642</v>
      </c>
      <c r="G1578" s="2" t="s">
        <v>5853</v>
      </c>
      <c r="H1578" s="2" t="s">
        <v>3186</v>
      </c>
      <c r="I1578" s="2" t="s">
        <v>5860</v>
      </c>
      <c r="J1578" s="2" t="s">
        <v>4</v>
      </c>
      <c r="K1578" s="2" t="s">
        <v>4456</v>
      </c>
      <c r="L1578" s="2">
        <v>31.112639999999999</v>
      </c>
      <c r="M1578" s="2">
        <v>-110.45173</v>
      </c>
    </row>
    <row r="1579" spans="1:13" s="4" customFormat="1" x14ac:dyDescent="0.25">
      <c r="A1579" s="2" t="s">
        <v>3187</v>
      </c>
      <c r="B1579" s="2" t="s">
        <v>3188</v>
      </c>
      <c r="C1579" s="2" t="s">
        <v>5861</v>
      </c>
      <c r="D1579" s="2" t="s">
        <v>5862</v>
      </c>
      <c r="E1579" s="2" t="s">
        <v>4767</v>
      </c>
      <c r="F1579" s="2" t="s">
        <v>4642</v>
      </c>
      <c r="G1579" s="2" t="s">
        <v>5853</v>
      </c>
      <c r="H1579" s="2" t="s">
        <v>5728</v>
      </c>
      <c r="I1579" s="2" t="s">
        <v>5863</v>
      </c>
      <c r="J1579" s="2" t="s">
        <v>4</v>
      </c>
      <c r="K1579" s="2" t="s">
        <v>4456</v>
      </c>
      <c r="L1579" s="2">
        <v>31.315799999999999</v>
      </c>
      <c r="M1579" s="2">
        <v>-110.83540000000001</v>
      </c>
    </row>
    <row r="1580" spans="1:13" s="4" customFormat="1" x14ac:dyDescent="0.25">
      <c r="A1580" s="2" t="s">
        <v>3189</v>
      </c>
      <c r="B1580" s="2" t="s">
        <v>3190</v>
      </c>
      <c r="C1580" s="2" t="s">
        <v>5864</v>
      </c>
      <c r="D1580" s="2" t="s">
        <v>5728</v>
      </c>
      <c r="E1580" s="2" t="s">
        <v>4767</v>
      </c>
      <c r="F1580" s="2" t="s">
        <v>4642</v>
      </c>
      <c r="G1580" s="2" t="s">
        <v>5853</v>
      </c>
      <c r="H1580" s="2" t="s">
        <v>5728</v>
      </c>
      <c r="I1580" s="2" t="s">
        <v>5865</v>
      </c>
      <c r="J1580" s="2" t="s">
        <v>4</v>
      </c>
      <c r="K1580" s="2" t="s">
        <v>4456</v>
      </c>
      <c r="L1580" s="2">
        <v>31.25638</v>
      </c>
      <c r="M1580" s="2">
        <v>-110.96165999999999</v>
      </c>
    </row>
    <row r="1581" spans="1:13" s="4" customFormat="1" x14ac:dyDescent="0.25">
      <c r="A1581" s="2" t="s">
        <v>3191</v>
      </c>
      <c r="B1581" s="2" t="s">
        <v>3192</v>
      </c>
      <c r="C1581" s="2" t="s">
        <v>5864</v>
      </c>
      <c r="D1581" s="2" t="s">
        <v>5728</v>
      </c>
      <c r="E1581" s="2" t="s">
        <v>4767</v>
      </c>
      <c r="F1581" s="2" t="s">
        <v>4642</v>
      </c>
      <c r="G1581" s="2" t="s">
        <v>5853</v>
      </c>
      <c r="H1581" s="2" t="s">
        <v>5728</v>
      </c>
      <c r="I1581" s="2" t="s">
        <v>5865</v>
      </c>
      <c r="J1581" s="2" t="s">
        <v>4</v>
      </c>
      <c r="K1581" s="2" t="s">
        <v>4456</v>
      </c>
      <c r="L1581" s="2">
        <v>31.276810000000001</v>
      </c>
      <c r="M1581" s="2">
        <v>-110.97975</v>
      </c>
    </row>
    <row r="1582" spans="1:13" s="4" customFormat="1" x14ac:dyDescent="0.25">
      <c r="A1582" s="2" t="s">
        <v>3193</v>
      </c>
      <c r="B1582" s="2" t="s">
        <v>3194</v>
      </c>
      <c r="C1582" s="2" t="s">
        <v>5864</v>
      </c>
      <c r="D1582" s="2" t="s">
        <v>5728</v>
      </c>
      <c r="E1582" s="2" t="s">
        <v>4767</v>
      </c>
      <c r="F1582" s="2" t="s">
        <v>4642</v>
      </c>
      <c r="G1582" s="2" t="s">
        <v>5853</v>
      </c>
      <c r="H1582" s="2" t="s">
        <v>5728</v>
      </c>
      <c r="I1582" s="2" t="s">
        <v>5865</v>
      </c>
      <c r="J1582" s="2" t="s">
        <v>4</v>
      </c>
      <c r="K1582" s="2" t="s">
        <v>4456</v>
      </c>
      <c r="L1582" s="2">
        <v>31.33135</v>
      </c>
      <c r="M1582" s="2">
        <v>-110.97273</v>
      </c>
    </row>
    <row r="1583" spans="1:13" s="4" customFormat="1" x14ac:dyDescent="0.25">
      <c r="A1583" s="2" t="s">
        <v>3195</v>
      </c>
      <c r="B1583" s="2" t="s">
        <v>3196</v>
      </c>
      <c r="C1583" s="2" t="s">
        <v>5866</v>
      </c>
      <c r="D1583" s="2" t="s">
        <v>5867</v>
      </c>
      <c r="E1583" s="2" t="s">
        <v>4767</v>
      </c>
      <c r="F1583" s="2" t="s">
        <v>4642</v>
      </c>
      <c r="G1583" s="2" t="s">
        <v>5853</v>
      </c>
      <c r="H1583" s="2" t="s">
        <v>5728</v>
      </c>
      <c r="I1583" s="2" t="s">
        <v>5868</v>
      </c>
      <c r="J1583" s="2" t="s">
        <v>4</v>
      </c>
      <c r="K1583" s="2" t="s">
        <v>4456</v>
      </c>
      <c r="L1583" s="2">
        <v>31.161290000000001</v>
      </c>
      <c r="M1583" s="2">
        <v>-110.95547999999999</v>
      </c>
    </row>
    <row r="1584" spans="1:13" s="4" customFormat="1" x14ac:dyDescent="0.25">
      <c r="A1584" s="2" t="s">
        <v>3197</v>
      </c>
      <c r="B1584" s="2" t="s">
        <v>3198</v>
      </c>
      <c r="C1584" s="2" t="s">
        <v>5869</v>
      </c>
      <c r="D1584" s="2" t="s">
        <v>5870</v>
      </c>
      <c r="E1584" s="2" t="s">
        <v>4767</v>
      </c>
      <c r="F1584" s="2" t="s">
        <v>4642</v>
      </c>
      <c r="G1584" s="2" t="s">
        <v>5853</v>
      </c>
      <c r="H1584" s="2" t="s">
        <v>5871</v>
      </c>
      <c r="I1584" s="2" t="s">
        <v>5872</v>
      </c>
      <c r="J1584" s="2" t="s">
        <v>4</v>
      </c>
      <c r="K1584" s="2" t="s">
        <v>4456</v>
      </c>
      <c r="L1584" s="2">
        <v>30.884039999999999</v>
      </c>
      <c r="M1584" s="2">
        <v>-111.4674</v>
      </c>
    </row>
    <row r="1585" spans="1:13" s="4" customFormat="1" x14ac:dyDescent="0.25">
      <c r="A1585" s="2" t="s">
        <v>3199</v>
      </c>
      <c r="B1585" s="2" t="s">
        <v>3200</v>
      </c>
      <c r="C1585" s="2" t="s">
        <v>5869</v>
      </c>
      <c r="D1585" s="2" t="s">
        <v>5870</v>
      </c>
      <c r="E1585" s="2" t="s">
        <v>4767</v>
      </c>
      <c r="F1585" s="2" t="s">
        <v>4642</v>
      </c>
      <c r="G1585" s="2" t="s">
        <v>5853</v>
      </c>
      <c r="H1585" s="2" t="s">
        <v>5873</v>
      </c>
      <c r="I1585" s="2" t="s">
        <v>5872</v>
      </c>
      <c r="J1585" s="2" t="s">
        <v>4</v>
      </c>
      <c r="K1585" s="2" t="s">
        <v>4456</v>
      </c>
      <c r="L1585" s="2">
        <v>30.81878</v>
      </c>
      <c r="M1585" s="2">
        <v>-111.61771</v>
      </c>
    </row>
    <row r="1586" spans="1:13" s="4" customFormat="1" x14ac:dyDescent="0.25">
      <c r="A1586" s="2" t="s">
        <v>3201</v>
      </c>
      <c r="B1586" s="2" t="s">
        <v>3202</v>
      </c>
      <c r="C1586" s="2" t="s">
        <v>5869</v>
      </c>
      <c r="D1586" s="2" t="s">
        <v>5870</v>
      </c>
      <c r="E1586" s="2" t="s">
        <v>4767</v>
      </c>
      <c r="F1586" s="2" t="s">
        <v>4642</v>
      </c>
      <c r="G1586" s="2" t="s">
        <v>5853</v>
      </c>
      <c r="H1586" s="2" t="s">
        <v>5874</v>
      </c>
      <c r="I1586" s="2" t="s">
        <v>5872</v>
      </c>
      <c r="J1586" s="2" t="s">
        <v>4</v>
      </c>
      <c r="K1586" s="2" t="s">
        <v>4456</v>
      </c>
      <c r="L1586" s="2">
        <v>30.741779999999999</v>
      </c>
      <c r="M1586" s="2">
        <v>-111.72838</v>
      </c>
    </row>
    <row r="1587" spans="1:13" s="4" customFormat="1" x14ac:dyDescent="0.25">
      <c r="A1587" s="2" t="s">
        <v>3203</v>
      </c>
      <c r="B1587" s="2" t="s">
        <v>3204</v>
      </c>
      <c r="C1587" s="2" t="s">
        <v>5869</v>
      </c>
      <c r="D1587" s="2" t="s">
        <v>5870</v>
      </c>
      <c r="E1587" s="2" t="s">
        <v>4767</v>
      </c>
      <c r="F1587" s="2" t="s">
        <v>4642</v>
      </c>
      <c r="G1587" s="2" t="s">
        <v>5853</v>
      </c>
      <c r="H1587" s="2" t="s">
        <v>5875</v>
      </c>
      <c r="I1587" s="2" t="s">
        <v>5872</v>
      </c>
      <c r="J1587" s="2" t="s">
        <v>4</v>
      </c>
      <c r="K1587" s="2" t="s">
        <v>4456</v>
      </c>
      <c r="L1587" s="2">
        <v>30.710540000000002</v>
      </c>
      <c r="M1587" s="2">
        <v>-111.84424</v>
      </c>
    </row>
    <row r="1588" spans="1:13" s="4" customFormat="1" x14ac:dyDescent="0.25">
      <c r="A1588" s="2" t="s">
        <v>3205</v>
      </c>
      <c r="B1588" s="2" t="s">
        <v>3206</v>
      </c>
      <c r="C1588" s="2" t="s">
        <v>5876</v>
      </c>
      <c r="D1588" s="2" t="s">
        <v>5877</v>
      </c>
      <c r="E1588" s="2" t="s">
        <v>4767</v>
      </c>
      <c r="F1588" s="2" t="s">
        <v>4642</v>
      </c>
      <c r="G1588" s="2" t="s">
        <v>5853</v>
      </c>
      <c r="H1588" s="2" t="s">
        <v>5871</v>
      </c>
      <c r="I1588" s="2" t="s">
        <v>5878</v>
      </c>
      <c r="J1588" s="2" t="s">
        <v>4</v>
      </c>
      <c r="K1588" s="2" t="s">
        <v>4456</v>
      </c>
      <c r="L1588" s="2">
        <v>30.726759999999999</v>
      </c>
      <c r="M1588" s="2">
        <v>-111.40456</v>
      </c>
    </row>
    <row r="1589" spans="1:13" s="4" customFormat="1" x14ac:dyDescent="0.25">
      <c r="A1589" s="2" t="s">
        <v>3207</v>
      </c>
      <c r="B1589" s="2" t="s">
        <v>3208</v>
      </c>
      <c r="C1589" s="2" t="s">
        <v>5876</v>
      </c>
      <c r="D1589" s="2" t="s">
        <v>5877</v>
      </c>
      <c r="E1589" s="2" t="s">
        <v>4767</v>
      </c>
      <c r="F1589" s="2" t="s">
        <v>4642</v>
      </c>
      <c r="G1589" s="2" t="s">
        <v>5853</v>
      </c>
      <c r="H1589" s="2" t="s">
        <v>5871</v>
      </c>
      <c r="I1589" s="2" t="s">
        <v>5878</v>
      </c>
      <c r="J1589" s="2" t="s">
        <v>4</v>
      </c>
      <c r="K1589" s="2" t="s">
        <v>4456</v>
      </c>
      <c r="L1589" s="2">
        <v>30.623370000000001</v>
      </c>
      <c r="M1589" s="2">
        <v>-111.42039</v>
      </c>
    </row>
    <row r="1590" spans="1:13" s="4" customFormat="1" x14ac:dyDescent="0.25">
      <c r="A1590" s="2" t="s">
        <v>3209</v>
      </c>
      <c r="B1590" s="2" t="s">
        <v>3210</v>
      </c>
      <c r="C1590" s="2" t="s">
        <v>5879</v>
      </c>
      <c r="D1590" s="2" t="s">
        <v>5880</v>
      </c>
      <c r="E1590" s="2" t="s">
        <v>4767</v>
      </c>
      <c r="F1590" s="2" t="s">
        <v>4642</v>
      </c>
      <c r="G1590" s="2" t="s">
        <v>5853</v>
      </c>
      <c r="H1590" s="2" t="s">
        <v>5881</v>
      </c>
      <c r="I1590" s="2" t="s">
        <v>5882</v>
      </c>
      <c r="J1590" s="2" t="s">
        <v>4</v>
      </c>
      <c r="K1590" s="2" t="s">
        <v>4456</v>
      </c>
      <c r="L1590" s="2">
        <v>30.40185</v>
      </c>
      <c r="M1590" s="2">
        <v>-111.52424000000001</v>
      </c>
    </row>
    <row r="1591" spans="1:13" s="4" customFormat="1" x14ac:dyDescent="0.25">
      <c r="A1591" s="2" t="s">
        <v>3211</v>
      </c>
      <c r="B1591" s="2" t="s">
        <v>3212</v>
      </c>
      <c r="C1591" s="2" t="s">
        <v>5883</v>
      </c>
      <c r="D1591" s="2" t="s">
        <v>5884</v>
      </c>
      <c r="E1591" s="2" t="s">
        <v>4767</v>
      </c>
      <c r="F1591" s="2" t="s">
        <v>4642</v>
      </c>
      <c r="G1591" s="2" t="s">
        <v>5853</v>
      </c>
      <c r="H1591" s="2" t="s">
        <v>5885</v>
      </c>
      <c r="I1591" s="2" t="s">
        <v>5886</v>
      </c>
      <c r="J1591" s="2" t="s">
        <v>4</v>
      </c>
      <c r="K1591" s="2" t="s">
        <v>4456</v>
      </c>
      <c r="L1591" s="2">
        <v>30.364699999999999</v>
      </c>
      <c r="M1591" s="2">
        <v>-111.10272999999999</v>
      </c>
    </row>
    <row r="1592" spans="1:13" s="4" customFormat="1" x14ac:dyDescent="0.25">
      <c r="A1592" s="2" t="s">
        <v>3213</v>
      </c>
      <c r="B1592" s="2" t="s">
        <v>3214</v>
      </c>
      <c r="C1592" s="2" t="s">
        <v>5887</v>
      </c>
      <c r="D1592" s="2" t="s">
        <v>5888</v>
      </c>
      <c r="E1592" s="2" t="s">
        <v>4767</v>
      </c>
      <c r="F1592" s="2" t="s">
        <v>4642</v>
      </c>
      <c r="G1592" s="2" t="s">
        <v>5853</v>
      </c>
      <c r="H1592" s="2" t="s">
        <v>5888</v>
      </c>
      <c r="I1592" s="2" t="s">
        <v>5889</v>
      </c>
      <c r="J1592" s="2" t="s">
        <v>4</v>
      </c>
      <c r="K1592" s="2" t="s">
        <v>4456</v>
      </c>
      <c r="L1592" s="2">
        <v>30.128309999999999</v>
      </c>
      <c r="M1592" s="2">
        <v>-109.78725</v>
      </c>
    </row>
    <row r="1593" spans="1:13" s="4" customFormat="1" x14ac:dyDescent="0.25">
      <c r="A1593" s="2" t="s">
        <v>3215</v>
      </c>
      <c r="B1593" s="2" t="s">
        <v>3216</v>
      </c>
      <c r="C1593" s="2" t="s">
        <v>5887</v>
      </c>
      <c r="D1593" s="2" t="s">
        <v>5888</v>
      </c>
      <c r="E1593" s="2" t="s">
        <v>4767</v>
      </c>
      <c r="F1593" s="2" t="s">
        <v>4642</v>
      </c>
      <c r="G1593" s="2" t="s">
        <v>5853</v>
      </c>
      <c r="H1593" s="2" t="s">
        <v>5888</v>
      </c>
      <c r="I1593" s="2" t="s">
        <v>5889</v>
      </c>
      <c r="J1593" s="2" t="s">
        <v>4</v>
      </c>
      <c r="K1593" s="2" t="s">
        <v>4456</v>
      </c>
      <c r="L1593" s="2">
        <v>29.986470000000001</v>
      </c>
      <c r="M1593" s="2">
        <v>-109.78207</v>
      </c>
    </row>
    <row r="1594" spans="1:13" s="4" customFormat="1" x14ac:dyDescent="0.25">
      <c r="A1594" s="2" t="s">
        <v>3217</v>
      </c>
      <c r="B1594" s="2" t="s">
        <v>3218</v>
      </c>
      <c r="C1594" s="2" t="s">
        <v>5890</v>
      </c>
      <c r="D1594" s="2" t="s">
        <v>5891</v>
      </c>
      <c r="E1594" s="2" t="s">
        <v>4767</v>
      </c>
      <c r="F1594" s="2" t="s">
        <v>4642</v>
      </c>
      <c r="G1594" s="2" t="s">
        <v>5853</v>
      </c>
      <c r="H1594" s="2" t="s">
        <v>3265</v>
      </c>
      <c r="I1594" s="2" t="s">
        <v>5892</v>
      </c>
      <c r="J1594" s="2" t="s">
        <v>4</v>
      </c>
      <c r="K1594" s="2" t="s">
        <v>4456</v>
      </c>
      <c r="L1594" s="2">
        <v>29.04973</v>
      </c>
      <c r="M1594" s="2">
        <v>-109.22978000000001</v>
      </c>
    </row>
    <row r="1595" spans="1:13" s="4" customFormat="1" x14ac:dyDescent="0.25">
      <c r="A1595" s="2" t="s">
        <v>3219</v>
      </c>
      <c r="B1595" s="2" t="s">
        <v>3220</v>
      </c>
      <c r="C1595" s="2" t="s">
        <v>5893</v>
      </c>
      <c r="D1595" s="2" t="s">
        <v>5894</v>
      </c>
      <c r="E1595" s="2" t="s">
        <v>4767</v>
      </c>
      <c r="F1595" s="2" t="s">
        <v>4642</v>
      </c>
      <c r="G1595" s="2" t="s">
        <v>5853</v>
      </c>
      <c r="H1595" s="2" t="s">
        <v>5895</v>
      </c>
      <c r="I1595" s="2" t="s">
        <v>5896</v>
      </c>
      <c r="J1595" s="2" t="s">
        <v>4</v>
      </c>
      <c r="K1595" s="2" t="s">
        <v>4456</v>
      </c>
      <c r="L1595" s="2">
        <v>29.866440000000001</v>
      </c>
      <c r="M1595" s="2">
        <v>-110.96012</v>
      </c>
    </row>
    <row r="1596" spans="1:13" s="4" customFormat="1" x14ac:dyDescent="0.25">
      <c r="A1596" s="2" t="s">
        <v>3221</v>
      </c>
      <c r="B1596" s="2" t="s">
        <v>3222</v>
      </c>
      <c r="C1596" s="2" t="s">
        <v>5893</v>
      </c>
      <c r="D1596" s="2" t="s">
        <v>5894</v>
      </c>
      <c r="E1596" s="2" t="s">
        <v>4767</v>
      </c>
      <c r="F1596" s="2" t="s">
        <v>4642</v>
      </c>
      <c r="G1596" s="2" t="s">
        <v>5853</v>
      </c>
      <c r="H1596" s="2" t="s">
        <v>5895</v>
      </c>
      <c r="I1596" s="2" t="s">
        <v>5896</v>
      </c>
      <c r="J1596" s="2" t="s">
        <v>4</v>
      </c>
      <c r="K1596" s="2" t="s">
        <v>4456</v>
      </c>
      <c r="L1596" s="2">
        <v>29.653649999999999</v>
      </c>
      <c r="M1596" s="2">
        <v>-110.93517</v>
      </c>
    </row>
    <row r="1597" spans="1:13" s="4" customFormat="1" x14ac:dyDescent="0.25">
      <c r="A1597" s="2" t="s">
        <v>3223</v>
      </c>
      <c r="B1597" s="2" t="s">
        <v>3224</v>
      </c>
      <c r="C1597" s="2" t="s">
        <v>5897</v>
      </c>
      <c r="D1597" s="2" t="s">
        <v>3264</v>
      </c>
      <c r="E1597" s="2" t="s">
        <v>4767</v>
      </c>
      <c r="F1597" s="2" t="s">
        <v>4642</v>
      </c>
      <c r="G1597" s="2" t="s">
        <v>5853</v>
      </c>
      <c r="H1597" s="2" t="s">
        <v>5898</v>
      </c>
      <c r="I1597" s="2" t="s">
        <v>5899</v>
      </c>
      <c r="J1597" s="2" t="s">
        <v>4</v>
      </c>
      <c r="K1597" s="2" t="s">
        <v>4456</v>
      </c>
      <c r="L1597" s="2">
        <v>29.448129999999999</v>
      </c>
      <c r="M1597" s="2">
        <v>-110.7555</v>
      </c>
    </row>
    <row r="1598" spans="1:13" s="4" customFormat="1" x14ac:dyDescent="0.25">
      <c r="A1598" s="2" t="s">
        <v>3225</v>
      </c>
      <c r="B1598" s="2" t="s">
        <v>3226</v>
      </c>
      <c r="C1598" s="2" t="s">
        <v>5900</v>
      </c>
      <c r="D1598" s="2" t="s">
        <v>5855</v>
      </c>
      <c r="E1598" s="2" t="s">
        <v>4767</v>
      </c>
      <c r="F1598" s="2" t="s">
        <v>4642</v>
      </c>
      <c r="G1598" s="2" t="s">
        <v>5853</v>
      </c>
      <c r="H1598" s="2" t="s">
        <v>3445</v>
      </c>
      <c r="I1598" s="2" t="s">
        <v>5858</v>
      </c>
      <c r="J1598" s="2" t="s">
        <v>4</v>
      </c>
      <c r="K1598" s="2" t="s">
        <v>4456</v>
      </c>
      <c r="L1598" s="2">
        <v>29.40136</v>
      </c>
      <c r="M1598" s="2">
        <v>-110.43803</v>
      </c>
    </row>
    <row r="1599" spans="1:13" s="4" customFormat="1" x14ac:dyDescent="0.25">
      <c r="A1599" s="2" t="s">
        <v>3228</v>
      </c>
      <c r="B1599" s="2" t="s">
        <v>3229</v>
      </c>
      <c r="C1599" s="2" t="s">
        <v>5900</v>
      </c>
      <c r="D1599" s="2" t="s">
        <v>5855</v>
      </c>
      <c r="E1599" s="2" t="s">
        <v>4767</v>
      </c>
      <c r="F1599" s="2" t="s">
        <v>4642</v>
      </c>
      <c r="G1599" s="2" t="s">
        <v>5853</v>
      </c>
      <c r="H1599" s="2" t="s">
        <v>3421</v>
      </c>
      <c r="I1599" s="2" t="s">
        <v>5858</v>
      </c>
      <c r="J1599" s="2" t="s">
        <v>4</v>
      </c>
      <c r="K1599" s="2" t="s">
        <v>4456</v>
      </c>
      <c r="L1599" s="2">
        <v>29.773669999999999</v>
      </c>
      <c r="M1599" s="2">
        <v>-110.20114</v>
      </c>
    </row>
    <row r="1600" spans="1:13" s="4" customFormat="1" x14ac:dyDescent="0.25">
      <c r="A1600" s="2" t="s">
        <v>3231</v>
      </c>
      <c r="B1600" s="2" t="s">
        <v>3232</v>
      </c>
      <c r="C1600" s="2" t="s">
        <v>5902</v>
      </c>
      <c r="D1600" s="2" t="s">
        <v>3233</v>
      </c>
      <c r="E1600" s="2" t="s">
        <v>4767</v>
      </c>
      <c r="F1600" s="2" t="s">
        <v>4642</v>
      </c>
      <c r="G1600" s="2" t="s">
        <v>5853</v>
      </c>
      <c r="H1600" s="2" t="s">
        <v>3230</v>
      </c>
      <c r="I1600" s="2" t="s">
        <v>5903</v>
      </c>
      <c r="J1600" s="2" t="s">
        <v>4</v>
      </c>
      <c r="K1600" s="2" t="s">
        <v>4456</v>
      </c>
      <c r="L1600" s="2">
        <v>30.341190000000001</v>
      </c>
      <c r="M1600" s="2">
        <v>-110.16094</v>
      </c>
    </row>
    <row r="1601" spans="1:13" s="4" customFormat="1" x14ac:dyDescent="0.25">
      <c r="A1601" s="2" t="s">
        <v>3234</v>
      </c>
      <c r="B1601" s="2" t="s">
        <v>3235</v>
      </c>
      <c r="C1601" s="2" t="s">
        <v>5902</v>
      </c>
      <c r="D1601" s="2" t="s">
        <v>3233</v>
      </c>
      <c r="E1601" s="2" t="s">
        <v>4767</v>
      </c>
      <c r="F1601" s="2" t="s">
        <v>4642</v>
      </c>
      <c r="G1601" s="2" t="s">
        <v>5853</v>
      </c>
      <c r="H1601" s="2" t="s">
        <v>3230</v>
      </c>
      <c r="I1601" s="2" t="s">
        <v>5903</v>
      </c>
      <c r="J1601" s="2" t="s">
        <v>4</v>
      </c>
      <c r="K1601" s="2" t="s">
        <v>4456</v>
      </c>
      <c r="L1601" s="2">
        <v>30.373349999999999</v>
      </c>
      <c r="M1601" s="2">
        <v>-110.15788999999999</v>
      </c>
    </row>
    <row r="1602" spans="1:13" s="4" customFormat="1" x14ac:dyDescent="0.25">
      <c r="A1602" s="2" t="s">
        <v>3237</v>
      </c>
      <c r="B1602" s="2" t="s">
        <v>3238</v>
      </c>
      <c r="C1602" s="2" t="s">
        <v>5856</v>
      </c>
      <c r="D1602" s="2" t="s">
        <v>5857</v>
      </c>
      <c r="E1602" s="2" t="s">
        <v>4767</v>
      </c>
      <c r="F1602" s="2" t="s">
        <v>4642</v>
      </c>
      <c r="G1602" s="2" t="s">
        <v>5853</v>
      </c>
      <c r="H1602" s="2" t="s">
        <v>3236</v>
      </c>
      <c r="I1602" s="2" t="s">
        <v>5904</v>
      </c>
      <c r="J1602" s="2" t="s">
        <v>4</v>
      </c>
      <c r="K1602" s="2" t="s">
        <v>4456</v>
      </c>
      <c r="L1602" s="2">
        <v>30.635660000000001</v>
      </c>
      <c r="M1602" s="2">
        <v>-109.95586</v>
      </c>
    </row>
    <row r="1603" spans="1:13" s="4" customFormat="1" x14ac:dyDescent="0.25">
      <c r="A1603" s="2" t="s">
        <v>3239</v>
      </c>
      <c r="B1603" s="2" t="s">
        <v>3240</v>
      </c>
      <c r="C1603" s="2" t="s">
        <v>5856</v>
      </c>
      <c r="D1603" s="2" t="s">
        <v>5857</v>
      </c>
      <c r="E1603" s="2" t="s">
        <v>4767</v>
      </c>
      <c r="F1603" s="2" t="s">
        <v>4642</v>
      </c>
      <c r="G1603" s="2" t="s">
        <v>5853</v>
      </c>
      <c r="H1603" s="2" t="s">
        <v>3230</v>
      </c>
      <c r="I1603" s="2" t="s">
        <v>5904</v>
      </c>
      <c r="J1603" s="2" t="s">
        <v>4</v>
      </c>
      <c r="K1603" s="2" t="s">
        <v>4456</v>
      </c>
      <c r="L1603" s="2">
        <v>30.439859999999999</v>
      </c>
      <c r="M1603" s="2">
        <v>-110.03386</v>
      </c>
    </row>
    <row r="1604" spans="1:13" s="4" customFormat="1" x14ac:dyDescent="0.25">
      <c r="A1604" s="2" t="s">
        <v>3241</v>
      </c>
      <c r="B1604" s="2" t="s">
        <v>3242</v>
      </c>
      <c r="C1604" s="2" t="s">
        <v>5883</v>
      </c>
      <c r="D1604" s="2" t="s">
        <v>5884</v>
      </c>
      <c r="E1604" s="2" t="s">
        <v>4767</v>
      </c>
      <c r="F1604" s="2" t="s">
        <v>4642</v>
      </c>
      <c r="G1604" s="2" t="s">
        <v>5853</v>
      </c>
      <c r="H1604" s="2" t="s">
        <v>5906</v>
      </c>
      <c r="I1604" s="2" t="s">
        <v>5886</v>
      </c>
      <c r="J1604" s="2" t="s">
        <v>4</v>
      </c>
      <c r="K1604" s="2" t="s">
        <v>4456</v>
      </c>
      <c r="L1604" s="2">
        <v>30.170529999999999</v>
      </c>
      <c r="M1604" s="2">
        <v>-111.10934</v>
      </c>
    </row>
    <row r="1605" spans="1:13" s="4" customFormat="1" x14ac:dyDescent="0.25">
      <c r="A1605" s="2" t="s">
        <v>3243</v>
      </c>
      <c r="B1605" s="2" t="s">
        <v>3244</v>
      </c>
      <c r="C1605" s="2" t="s">
        <v>5893</v>
      </c>
      <c r="D1605" s="2" t="s">
        <v>5894</v>
      </c>
      <c r="E1605" s="2" t="s">
        <v>4767</v>
      </c>
      <c r="F1605" s="2" t="s">
        <v>4642</v>
      </c>
      <c r="G1605" s="2" t="s">
        <v>5853</v>
      </c>
      <c r="H1605" s="2" t="s">
        <v>5907</v>
      </c>
      <c r="I1605" s="2" t="s">
        <v>5896</v>
      </c>
      <c r="J1605" s="2" t="s">
        <v>4</v>
      </c>
      <c r="K1605" s="2" t="s">
        <v>4456</v>
      </c>
      <c r="L1605" s="2">
        <v>30.046050000000001</v>
      </c>
      <c r="M1605" s="2">
        <v>-111.03294</v>
      </c>
    </row>
    <row r="1606" spans="1:13" s="4" customFormat="1" x14ac:dyDescent="0.25">
      <c r="A1606" s="2" t="s">
        <v>3245</v>
      </c>
      <c r="B1606" s="2" t="s">
        <v>3246</v>
      </c>
      <c r="C1606" s="2" t="s">
        <v>5908</v>
      </c>
      <c r="D1606" s="2" t="s">
        <v>5909</v>
      </c>
      <c r="E1606" s="2" t="s">
        <v>4767</v>
      </c>
      <c r="F1606" s="2" t="s">
        <v>4642</v>
      </c>
      <c r="G1606" s="2" t="s">
        <v>5853</v>
      </c>
      <c r="H1606" s="2" t="s">
        <v>5910</v>
      </c>
      <c r="I1606" s="2" t="s">
        <v>5911</v>
      </c>
      <c r="J1606" s="2" t="s">
        <v>4</v>
      </c>
      <c r="K1606" s="2" t="s">
        <v>4456</v>
      </c>
      <c r="L1606" s="2">
        <v>29.151530000000001</v>
      </c>
      <c r="M1606" s="2">
        <v>-111.01327999999999</v>
      </c>
    </row>
    <row r="1607" spans="1:13" s="4" customFormat="1" x14ac:dyDescent="0.25">
      <c r="A1607" s="2" t="s">
        <v>3247</v>
      </c>
      <c r="B1607" s="2" t="s">
        <v>3248</v>
      </c>
      <c r="C1607" s="2" t="s">
        <v>5908</v>
      </c>
      <c r="D1607" s="2" t="s">
        <v>5909</v>
      </c>
      <c r="E1607" s="2" t="s">
        <v>4767</v>
      </c>
      <c r="F1607" s="2" t="s">
        <v>4642</v>
      </c>
      <c r="G1607" s="2" t="s">
        <v>5853</v>
      </c>
      <c r="H1607" s="2" t="s">
        <v>5910</v>
      </c>
      <c r="I1607" s="2" t="s">
        <v>5911</v>
      </c>
      <c r="J1607" s="2" t="s">
        <v>4</v>
      </c>
      <c r="K1607" s="2" t="s">
        <v>4456</v>
      </c>
      <c r="L1607" s="2">
        <v>29.09646</v>
      </c>
      <c r="M1607" s="2">
        <v>-111.12072000000001</v>
      </c>
    </row>
    <row r="1608" spans="1:13" s="4" customFormat="1" x14ac:dyDescent="0.25">
      <c r="A1608" s="2" t="s">
        <v>3249</v>
      </c>
      <c r="B1608" s="2" t="s">
        <v>3250</v>
      </c>
      <c r="C1608" s="2" t="s">
        <v>5908</v>
      </c>
      <c r="D1608" s="2" t="s">
        <v>5909</v>
      </c>
      <c r="E1608" s="2" t="s">
        <v>4767</v>
      </c>
      <c r="F1608" s="2" t="s">
        <v>4642</v>
      </c>
      <c r="G1608" s="2" t="s">
        <v>5853</v>
      </c>
      <c r="H1608" s="2" t="s">
        <v>5910</v>
      </c>
      <c r="I1608" s="2" t="s">
        <v>5911</v>
      </c>
      <c r="J1608" s="2" t="s">
        <v>4</v>
      </c>
      <c r="K1608" s="2" t="s">
        <v>4456</v>
      </c>
      <c r="L1608" s="2">
        <v>28.961569999999998</v>
      </c>
      <c r="M1608" s="2">
        <v>-111.05556</v>
      </c>
    </row>
    <row r="1609" spans="1:13" s="4" customFormat="1" x14ac:dyDescent="0.25">
      <c r="A1609" s="2" t="s">
        <v>3251</v>
      </c>
      <c r="B1609" s="2" t="s">
        <v>3252</v>
      </c>
      <c r="C1609" s="2" t="s">
        <v>5912</v>
      </c>
      <c r="D1609" s="2" t="s">
        <v>5913</v>
      </c>
      <c r="E1609" s="2" t="s">
        <v>4767</v>
      </c>
      <c r="F1609" s="2" t="s">
        <v>4642</v>
      </c>
      <c r="G1609" s="2" t="s">
        <v>5853</v>
      </c>
      <c r="H1609" s="2" t="s">
        <v>5910</v>
      </c>
      <c r="I1609" s="2" t="s">
        <v>5914</v>
      </c>
      <c r="J1609" s="2" t="s">
        <v>4</v>
      </c>
      <c r="K1609" s="2" t="s">
        <v>4456</v>
      </c>
      <c r="L1609" s="2">
        <v>29.072310000000002</v>
      </c>
      <c r="M1609" s="2">
        <v>-110.94132999999999</v>
      </c>
    </row>
    <row r="1610" spans="1:13" s="4" customFormat="1" x14ac:dyDescent="0.25">
      <c r="A1610" s="2" t="s">
        <v>3253</v>
      </c>
      <c r="B1610" s="2" t="s">
        <v>3254</v>
      </c>
      <c r="C1610" s="2" t="s">
        <v>5912</v>
      </c>
      <c r="D1610" s="2" t="s">
        <v>5913</v>
      </c>
      <c r="E1610" s="2" t="s">
        <v>4767</v>
      </c>
      <c r="F1610" s="2" t="s">
        <v>4642</v>
      </c>
      <c r="G1610" s="2" t="s">
        <v>5853</v>
      </c>
      <c r="H1610" s="2" t="s">
        <v>5910</v>
      </c>
      <c r="I1610" s="2" t="s">
        <v>5914</v>
      </c>
      <c r="J1610" s="2" t="s">
        <v>4</v>
      </c>
      <c r="K1610" s="2" t="s">
        <v>4456</v>
      </c>
      <c r="L1610" s="2">
        <v>29.1707</v>
      </c>
      <c r="M1610" s="2">
        <v>-110.85297</v>
      </c>
    </row>
    <row r="1611" spans="1:13" s="4" customFormat="1" x14ac:dyDescent="0.25">
      <c r="A1611" s="2" t="s">
        <v>3255</v>
      </c>
      <c r="B1611" s="2" t="s">
        <v>3256</v>
      </c>
      <c r="C1611" s="2" t="s">
        <v>5912</v>
      </c>
      <c r="D1611" s="2" t="s">
        <v>5913</v>
      </c>
      <c r="E1611" s="2" t="s">
        <v>4767</v>
      </c>
      <c r="F1611" s="2" t="s">
        <v>4642</v>
      </c>
      <c r="G1611" s="2" t="s">
        <v>5853</v>
      </c>
      <c r="H1611" s="2" t="s">
        <v>5910</v>
      </c>
      <c r="I1611" s="2" t="s">
        <v>5914</v>
      </c>
      <c r="J1611" s="2" t="s">
        <v>4</v>
      </c>
      <c r="K1611" s="2" t="s">
        <v>4456</v>
      </c>
      <c r="L1611" s="2">
        <v>29.08897</v>
      </c>
      <c r="M1611" s="2">
        <v>-110.83528</v>
      </c>
    </row>
    <row r="1612" spans="1:13" s="4" customFormat="1" x14ac:dyDescent="0.25">
      <c r="A1612" s="2" t="s">
        <v>3257</v>
      </c>
      <c r="B1612" s="2" t="s">
        <v>3258</v>
      </c>
      <c r="C1612" s="2" t="s">
        <v>5912</v>
      </c>
      <c r="D1612" s="2" t="s">
        <v>5913</v>
      </c>
      <c r="E1612" s="2" t="s">
        <v>4767</v>
      </c>
      <c r="F1612" s="2" t="s">
        <v>4642</v>
      </c>
      <c r="G1612" s="2" t="s">
        <v>5853</v>
      </c>
      <c r="H1612" s="2" t="s">
        <v>5910</v>
      </c>
      <c r="I1612" s="2" t="s">
        <v>5914</v>
      </c>
      <c r="J1612" s="2" t="s">
        <v>4</v>
      </c>
      <c r="K1612" s="2" t="s">
        <v>4456</v>
      </c>
      <c r="L1612" s="2">
        <v>29.193100000000001</v>
      </c>
      <c r="M1612" s="2">
        <v>-110.87231</v>
      </c>
    </row>
    <row r="1613" spans="1:13" s="4" customFormat="1" x14ac:dyDescent="0.25">
      <c r="A1613" s="2" t="s">
        <v>3259</v>
      </c>
      <c r="B1613" s="2" t="s">
        <v>3260</v>
      </c>
      <c r="C1613" s="2" t="s">
        <v>5912</v>
      </c>
      <c r="D1613" s="2" t="s">
        <v>5913</v>
      </c>
      <c r="E1613" s="2" t="s">
        <v>4767</v>
      </c>
      <c r="F1613" s="2" t="s">
        <v>4642</v>
      </c>
      <c r="G1613" s="2" t="s">
        <v>5853</v>
      </c>
      <c r="H1613" s="2" t="s">
        <v>5910</v>
      </c>
      <c r="I1613" s="2" t="s">
        <v>5914</v>
      </c>
      <c r="J1613" s="2" t="s">
        <v>4</v>
      </c>
      <c r="K1613" s="2" t="s">
        <v>4456</v>
      </c>
      <c r="L1613" s="2">
        <v>29.048960000000001</v>
      </c>
      <c r="M1613" s="2">
        <v>-110.63302</v>
      </c>
    </row>
    <row r="1614" spans="1:13" s="4" customFormat="1" x14ac:dyDescent="0.25">
      <c r="A1614" s="2" t="s">
        <v>3261</v>
      </c>
      <c r="B1614" s="2" t="s">
        <v>3262</v>
      </c>
      <c r="C1614" s="2" t="s">
        <v>5912</v>
      </c>
      <c r="D1614" s="2" t="s">
        <v>5913</v>
      </c>
      <c r="E1614" s="2" t="s">
        <v>4767</v>
      </c>
      <c r="F1614" s="2" t="s">
        <v>4642</v>
      </c>
      <c r="G1614" s="2" t="s">
        <v>5853</v>
      </c>
      <c r="H1614" s="2" t="s">
        <v>5910</v>
      </c>
      <c r="I1614" s="2" t="s">
        <v>5914</v>
      </c>
      <c r="J1614" s="2" t="s">
        <v>4</v>
      </c>
      <c r="K1614" s="2" t="s">
        <v>4456</v>
      </c>
      <c r="L1614" s="2">
        <v>29.19417</v>
      </c>
      <c r="M1614" s="2">
        <v>-110.75323</v>
      </c>
    </row>
    <row r="1615" spans="1:13" s="4" customFormat="1" x14ac:dyDescent="0.25">
      <c r="A1615" s="2" t="s">
        <v>3263</v>
      </c>
      <c r="B1615" s="2" t="s">
        <v>3264</v>
      </c>
      <c r="C1615" s="2" t="s">
        <v>5912</v>
      </c>
      <c r="D1615" s="2" t="s">
        <v>5913</v>
      </c>
      <c r="E1615" s="2" t="s">
        <v>4767</v>
      </c>
      <c r="F1615" s="2" t="s">
        <v>4642</v>
      </c>
      <c r="G1615" s="2" t="s">
        <v>5853</v>
      </c>
      <c r="H1615" s="2" t="s">
        <v>5910</v>
      </c>
      <c r="I1615" s="2" t="s">
        <v>5914</v>
      </c>
      <c r="J1615" s="2" t="s">
        <v>4</v>
      </c>
      <c r="K1615" s="2" t="s">
        <v>4456</v>
      </c>
      <c r="L1615" s="2">
        <v>29.221419999999998</v>
      </c>
      <c r="M1615" s="2">
        <v>-110.80416</v>
      </c>
    </row>
    <row r="1616" spans="1:13" s="4" customFormat="1" x14ac:dyDescent="0.25">
      <c r="A1616" s="2" t="s">
        <v>3266</v>
      </c>
      <c r="B1616" s="2" t="s">
        <v>3267</v>
      </c>
      <c r="C1616" s="2" t="s">
        <v>5916</v>
      </c>
      <c r="D1616" s="2" t="s">
        <v>5917</v>
      </c>
      <c r="E1616" s="2" t="s">
        <v>4767</v>
      </c>
      <c r="F1616" s="2" t="s">
        <v>4642</v>
      </c>
      <c r="G1616" s="2" t="s">
        <v>5853</v>
      </c>
      <c r="H1616" s="2" t="s">
        <v>3333</v>
      </c>
      <c r="I1616" s="2" t="s">
        <v>5918</v>
      </c>
      <c r="J1616" s="2" t="s">
        <v>4</v>
      </c>
      <c r="K1616" s="2" t="s">
        <v>4456</v>
      </c>
      <c r="L1616" s="2">
        <v>28.62613</v>
      </c>
      <c r="M1616" s="2">
        <v>-109.95654</v>
      </c>
    </row>
    <row r="1617" spans="1:13" s="4" customFormat="1" x14ac:dyDescent="0.25">
      <c r="A1617" s="2" t="s">
        <v>3268</v>
      </c>
      <c r="B1617" s="2" t="s">
        <v>3269</v>
      </c>
      <c r="C1617" s="2" t="s">
        <v>5921</v>
      </c>
      <c r="D1617" s="2" t="s">
        <v>5236</v>
      </c>
      <c r="E1617" s="2" t="s">
        <v>4767</v>
      </c>
      <c r="F1617" s="2" t="s">
        <v>4642</v>
      </c>
      <c r="G1617" s="2" t="s">
        <v>5853</v>
      </c>
      <c r="H1617" s="2" t="s">
        <v>5922</v>
      </c>
      <c r="I1617" s="2" t="s">
        <v>5923</v>
      </c>
      <c r="J1617" s="2" t="s">
        <v>4</v>
      </c>
      <c r="K1617" s="2" t="s">
        <v>4456</v>
      </c>
      <c r="L1617" s="2">
        <v>29.53688</v>
      </c>
      <c r="M1617" s="2">
        <v>-109.53619</v>
      </c>
    </row>
    <row r="1618" spans="1:13" s="4" customFormat="1" x14ac:dyDescent="0.25">
      <c r="A1618" s="2" t="s">
        <v>3270</v>
      </c>
      <c r="B1618" s="2" t="s">
        <v>3271</v>
      </c>
      <c r="C1618" s="2" t="s">
        <v>5921</v>
      </c>
      <c r="D1618" s="2" t="s">
        <v>5236</v>
      </c>
      <c r="E1618" s="2" t="s">
        <v>4767</v>
      </c>
      <c r="F1618" s="2" t="s">
        <v>4642</v>
      </c>
      <c r="G1618" s="2" t="s">
        <v>5853</v>
      </c>
      <c r="H1618" s="2" t="s">
        <v>5924</v>
      </c>
      <c r="I1618" s="2" t="s">
        <v>5923</v>
      </c>
      <c r="J1618" s="2" t="s">
        <v>4</v>
      </c>
      <c r="K1618" s="2" t="s">
        <v>4456</v>
      </c>
      <c r="L1618" s="2">
        <v>29.624479999999998</v>
      </c>
      <c r="M1618" s="2">
        <v>-109.47377</v>
      </c>
    </row>
    <row r="1619" spans="1:13" s="4" customFormat="1" x14ac:dyDescent="0.25">
      <c r="A1619" s="2" t="s">
        <v>3272</v>
      </c>
      <c r="B1619" s="2" t="s">
        <v>3273</v>
      </c>
      <c r="C1619" s="2" t="s">
        <v>5908</v>
      </c>
      <c r="D1619" s="2" t="s">
        <v>5909</v>
      </c>
      <c r="E1619" s="2" t="s">
        <v>4767</v>
      </c>
      <c r="F1619" s="2" t="s">
        <v>4642</v>
      </c>
      <c r="G1619" s="2" t="s">
        <v>5853</v>
      </c>
      <c r="H1619" s="2" t="s">
        <v>5910</v>
      </c>
      <c r="I1619" s="2" t="s">
        <v>5911</v>
      </c>
      <c r="J1619" s="2" t="s">
        <v>4</v>
      </c>
      <c r="K1619" s="2" t="s">
        <v>4456</v>
      </c>
      <c r="L1619" s="2">
        <v>29.127269999999999</v>
      </c>
      <c r="M1619" s="2">
        <v>-111.72465</v>
      </c>
    </row>
    <row r="1620" spans="1:13" s="4" customFormat="1" x14ac:dyDescent="0.25">
      <c r="A1620" s="2" t="s">
        <v>3274</v>
      </c>
      <c r="B1620" s="2" t="s">
        <v>3275</v>
      </c>
      <c r="C1620" s="2" t="s">
        <v>5908</v>
      </c>
      <c r="D1620" s="2" t="s">
        <v>5909</v>
      </c>
      <c r="E1620" s="2" t="s">
        <v>4767</v>
      </c>
      <c r="F1620" s="2" t="s">
        <v>4642</v>
      </c>
      <c r="G1620" s="2" t="s">
        <v>5853</v>
      </c>
      <c r="H1620" s="2" t="s">
        <v>5910</v>
      </c>
      <c r="I1620" s="2" t="s">
        <v>5911</v>
      </c>
      <c r="J1620" s="2" t="s">
        <v>4</v>
      </c>
      <c r="K1620" s="2" t="s">
        <v>4456</v>
      </c>
      <c r="L1620" s="2">
        <v>29.10249</v>
      </c>
      <c r="M1620" s="2">
        <v>-111.7881</v>
      </c>
    </row>
    <row r="1621" spans="1:13" s="4" customFormat="1" x14ac:dyDescent="0.25">
      <c r="A1621" s="2" t="s">
        <v>3276</v>
      </c>
      <c r="B1621" s="2" t="s">
        <v>3277</v>
      </c>
      <c r="C1621" s="2" t="s">
        <v>5879</v>
      </c>
      <c r="D1621" s="2" t="s">
        <v>5880</v>
      </c>
      <c r="E1621" s="2" t="s">
        <v>4767</v>
      </c>
      <c r="F1621" s="2" t="s">
        <v>4642</v>
      </c>
      <c r="G1621" s="2" t="s">
        <v>5853</v>
      </c>
      <c r="H1621" s="2" t="s">
        <v>5885</v>
      </c>
      <c r="I1621" s="2" t="s">
        <v>5882</v>
      </c>
      <c r="J1621" s="2" t="s">
        <v>4</v>
      </c>
      <c r="K1621" s="2" t="s">
        <v>4456</v>
      </c>
      <c r="L1621" s="2">
        <v>30.549700000000001</v>
      </c>
      <c r="M1621" s="2">
        <v>-111.11664</v>
      </c>
    </row>
    <row r="1622" spans="1:13" s="4" customFormat="1" x14ac:dyDescent="0.25">
      <c r="A1622" s="2" t="s">
        <v>3278</v>
      </c>
      <c r="B1622" s="2" t="s">
        <v>3279</v>
      </c>
      <c r="C1622" s="2" t="s">
        <v>5926</v>
      </c>
      <c r="D1622" s="2" t="s">
        <v>5927</v>
      </c>
      <c r="E1622" s="2" t="s">
        <v>4767</v>
      </c>
      <c r="F1622" s="2" t="s">
        <v>4642</v>
      </c>
      <c r="G1622" s="2" t="s">
        <v>5853</v>
      </c>
      <c r="H1622" s="2" t="s">
        <v>5925</v>
      </c>
      <c r="I1622" s="2" t="s">
        <v>5928</v>
      </c>
      <c r="J1622" s="2" t="s">
        <v>4</v>
      </c>
      <c r="K1622" s="2" t="s">
        <v>4456</v>
      </c>
      <c r="L1622" s="2">
        <v>27.021930000000001</v>
      </c>
      <c r="M1622" s="2">
        <v>-108.93771</v>
      </c>
    </row>
    <row r="1623" spans="1:13" s="4" customFormat="1" x14ac:dyDescent="0.25">
      <c r="A1623" s="2" t="s">
        <v>3280</v>
      </c>
      <c r="B1623" s="2" t="s">
        <v>3281</v>
      </c>
      <c r="C1623" s="2" t="s">
        <v>5929</v>
      </c>
      <c r="D1623" s="2" t="s">
        <v>4994</v>
      </c>
      <c r="E1623" s="2" t="s">
        <v>4767</v>
      </c>
      <c r="F1623" s="2" t="s">
        <v>4642</v>
      </c>
      <c r="G1623" s="2" t="s">
        <v>5853</v>
      </c>
      <c r="H1623" s="2" t="s">
        <v>5925</v>
      </c>
      <c r="I1623" s="2" t="s">
        <v>5930</v>
      </c>
      <c r="J1623" s="2" t="s">
        <v>4</v>
      </c>
      <c r="K1623" s="2" t="s">
        <v>4456</v>
      </c>
      <c r="L1623" s="2">
        <v>27.039580000000001</v>
      </c>
      <c r="M1623" s="2">
        <v>-108.95269999999999</v>
      </c>
    </row>
    <row r="1624" spans="1:13" s="4" customFormat="1" x14ac:dyDescent="0.25">
      <c r="A1624" s="2" t="s">
        <v>3282</v>
      </c>
      <c r="B1624" s="2" t="s">
        <v>3283</v>
      </c>
      <c r="C1624" s="2" t="s">
        <v>5931</v>
      </c>
      <c r="D1624" s="2" t="s">
        <v>5932</v>
      </c>
      <c r="E1624" s="2" t="s">
        <v>4767</v>
      </c>
      <c r="F1624" s="2" t="s">
        <v>4642</v>
      </c>
      <c r="G1624" s="2" t="s">
        <v>5853</v>
      </c>
      <c r="H1624" s="2" t="s">
        <v>3284</v>
      </c>
      <c r="I1624" s="2" t="s">
        <v>5933</v>
      </c>
      <c r="J1624" s="2" t="s">
        <v>4</v>
      </c>
      <c r="K1624" s="2" t="s">
        <v>4456</v>
      </c>
      <c r="L1624" s="2">
        <v>26.741820000000001</v>
      </c>
      <c r="M1624" s="2">
        <v>-109.35634</v>
      </c>
    </row>
    <row r="1625" spans="1:13" s="4" customFormat="1" x14ac:dyDescent="0.25">
      <c r="A1625" s="2" t="s">
        <v>3285</v>
      </c>
      <c r="B1625" s="2" t="s">
        <v>3286</v>
      </c>
      <c r="C1625" s="2" t="s">
        <v>5931</v>
      </c>
      <c r="D1625" s="2" t="s">
        <v>5932</v>
      </c>
      <c r="E1625" s="2" t="s">
        <v>4767</v>
      </c>
      <c r="F1625" s="2" t="s">
        <v>4642</v>
      </c>
      <c r="G1625" s="2" t="s">
        <v>5853</v>
      </c>
      <c r="H1625" s="2" t="s">
        <v>5934</v>
      </c>
      <c r="I1625" s="2" t="s">
        <v>5933</v>
      </c>
      <c r="J1625" s="2" t="s">
        <v>4</v>
      </c>
      <c r="K1625" s="2" t="s">
        <v>4456</v>
      </c>
      <c r="L1625" s="2">
        <v>26.918199999999999</v>
      </c>
      <c r="M1625" s="2">
        <v>-109.64116</v>
      </c>
    </row>
    <row r="1626" spans="1:13" s="4" customFormat="1" x14ac:dyDescent="0.25">
      <c r="A1626" s="2" t="s">
        <v>3288</v>
      </c>
      <c r="B1626" s="2" t="s">
        <v>3289</v>
      </c>
      <c r="C1626" s="2" t="s">
        <v>5937</v>
      </c>
      <c r="D1626" s="2" t="s">
        <v>5938</v>
      </c>
      <c r="E1626" s="2" t="s">
        <v>4767</v>
      </c>
      <c r="F1626" s="2" t="s">
        <v>4642</v>
      </c>
      <c r="G1626" s="2" t="s">
        <v>5853</v>
      </c>
      <c r="H1626" s="2" t="s">
        <v>5939</v>
      </c>
      <c r="I1626" s="2" t="s">
        <v>5940</v>
      </c>
      <c r="J1626" s="2" t="s">
        <v>4</v>
      </c>
      <c r="K1626" s="2" t="s">
        <v>4456</v>
      </c>
      <c r="L1626" s="2">
        <v>27.226430000000001</v>
      </c>
      <c r="M1626" s="2">
        <v>-109.95354</v>
      </c>
    </row>
    <row r="1627" spans="1:13" s="4" customFormat="1" x14ac:dyDescent="0.25">
      <c r="A1627" s="2" t="s">
        <v>3290</v>
      </c>
      <c r="B1627" s="2" t="s">
        <v>3291</v>
      </c>
      <c r="C1627" s="2" t="s">
        <v>5937</v>
      </c>
      <c r="D1627" s="2" t="s">
        <v>5938</v>
      </c>
      <c r="E1627" s="2" t="s">
        <v>4767</v>
      </c>
      <c r="F1627" s="2" t="s">
        <v>4642</v>
      </c>
      <c r="G1627" s="2" t="s">
        <v>5853</v>
      </c>
      <c r="H1627" s="2" t="s">
        <v>5941</v>
      </c>
      <c r="I1627" s="2" t="s">
        <v>5940</v>
      </c>
      <c r="J1627" s="2" t="s">
        <v>4</v>
      </c>
      <c r="K1627" s="2" t="s">
        <v>4456</v>
      </c>
      <c r="L1627" s="2">
        <v>27.549140000000001</v>
      </c>
      <c r="M1627" s="2">
        <v>-110.07716000000001</v>
      </c>
    </row>
    <row r="1628" spans="1:13" s="4" customFormat="1" x14ac:dyDescent="0.25">
      <c r="A1628" s="2" t="s">
        <v>3292</v>
      </c>
      <c r="B1628" s="2" t="s">
        <v>3293</v>
      </c>
      <c r="C1628" s="2" t="s">
        <v>5937</v>
      </c>
      <c r="D1628" s="2" t="s">
        <v>5938</v>
      </c>
      <c r="E1628" s="2" t="s">
        <v>4767</v>
      </c>
      <c r="F1628" s="2" t="s">
        <v>4642</v>
      </c>
      <c r="G1628" s="2" t="s">
        <v>5853</v>
      </c>
      <c r="H1628" s="2" t="s">
        <v>5939</v>
      </c>
      <c r="I1628" s="2" t="s">
        <v>5940</v>
      </c>
      <c r="J1628" s="2" t="s">
        <v>4</v>
      </c>
      <c r="K1628" s="2" t="s">
        <v>4456</v>
      </c>
      <c r="L1628" s="2">
        <v>27.350439999999999</v>
      </c>
      <c r="M1628" s="2">
        <v>-110.04506000000001</v>
      </c>
    </row>
    <row r="1629" spans="1:13" s="4" customFormat="1" x14ac:dyDescent="0.25">
      <c r="A1629" s="2" t="s">
        <v>3294</v>
      </c>
      <c r="B1629" s="2" t="s">
        <v>3295</v>
      </c>
      <c r="C1629" s="2" t="s">
        <v>5937</v>
      </c>
      <c r="D1629" s="2" t="s">
        <v>5938</v>
      </c>
      <c r="E1629" s="2" t="s">
        <v>4767</v>
      </c>
      <c r="F1629" s="2" t="s">
        <v>4642</v>
      </c>
      <c r="G1629" s="2" t="s">
        <v>5853</v>
      </c>
      <c r="H1629" s="2" t="s">
        <v>5942</v>
      </c>
      <c r="I1629" s="2" t="s">
        <v>5940</v>
      </c>
      <c r="J1629" s="2" t="s">
        <v>4</v>
      </c>
      <c r="K1629" s="2" t="s">
        <v>4456</v>
      </c>
      <c r="L1629" s="2">
        <v>27.553719999999998</v>
      </c>
      <c r="M1629" s="2">
        <v>-110.20887</v>
      </c>
    </row>
    <row r="1630" spans="1:13" s="4" customFormat="1" x14ac:dyDescent="0.25">
      <c r="A1630" s="2" t="s">
        <v>3296</v>
      </c>
      <c r="B1630" s="2" t="s">
        <v>3297</v>
      </c>
      <c r="C1630" s="2" t="s">
        <v>5937</v>
      </c>
      <c r="D1630" s="2" t="s">
        <v>5938</v>
      </c>
      <c r="E1630" s="2" t="s">
        <v>4767</v>
      </c>
      <c r="F1630" s="2" t="s">
        <v>4642</v>
      </c>
      <c r="G1630" s="2" t="s">
        <v>5853</v>
      </c>
      <c r="H1630" s="2" t="s">
        <v>5941</v>
      </c>
      <c r="I1630" s="2" t="s">
        <v>5940</v>
      </c>
      <c r="J1630" s="2" t="s">
        <v>4</v>
      </c>
      <c r="K1630" s="2" t="s">
        <v>4456</v>
      </c>
      <c r="L1630" s="2">
        <v>27.51951</v>
      </c>
      <c r="M1630" s="2">
        <v>-110.14315999999999</v>
      </c>
    </row>
    <row r="1631" spans="1:13" s="4" customFormat="1" x14ac:dyDescent="0.25">
      <c r="A1631" s="2" t="s">
        <v>3298</v>
      </c>
      <c r="B1631" s="2" t="s">
        <v>3299</v>
      </c>
      <c r="C1631" s="2" t="s">
        <v>5937</v>
      </c>
      <c r="D1631" s="2" t="s">
        <v>5938</v>
      </c>
      <c r="E1631" s="2" t="s">
        <v>4767</v>
      </c>
      <c r="F1631" s="2" t="s">
        <v>4642</v>
      </c>
      <c r="G1631" s="2" t="s">
        <v>5853</v>
      </c>
      <c r="H1631" s="2" t="s">
        <v>5939</v>
      </c>
      <c r="I1631" s="2" t="s">
        <v>5940</v>
      </c>
      <c r="J1631" s="2" t="s">
        <v>4</v>
      </c>
      <c r="K1631" s="2" t="s">
        <v>4456</v>
      </c>
      <c r="L1631" s="2">
        <v>27.527909999999999</v>
      </c>
      <c r="M1631" s="2">
        <v>-109.91499</v>
      </c>
    </row>
    <row r="1632" spans="1:13" s="4" customFormat="1" x14ac:dyDescent="0.25">
      <c r="A1632" s="2" t="s">
        <v>3300</v>
      </c>
      <c r="B1632" s="2" t="s">
        <v>3301</v>
      </c>
      <c r="C1632" s="2" t="s">
        <v>5943</v>
      </c>
      <c r="D1632" s="2" t="s">
        <v>5944</v>
      </c>
      <c r="E1632" s="2" t="s">
        <v>4767</v>
      </c>
      <c r="F1632" s="2" t="s">
        <v>4642</v>
      </c>
      <c r="G1632" s="2" t="s">
        <v>5853</v>
      </c>
      <c r="H1632" s="2" t="s">
        <v>3437</v>
      </c>
      <c r="I1632" s="2" t="s">
        <v>5945</v>
      </c>
      <c r="J1632" s="2" t="s">
        <v>4</v>
      </c>
      <c r="K1632" s="2" t="s">
        <v>4456</v>
      </c>
      <c r="L1632" s="2">
        <v>27.434729999999998</v>
      </c>
      <c r="M1632" s="2">
        <v>-109.55175</v>
      </c>
    </row>
    <row r="1633" spans="1:13" s="4" customFormat="1" x14ac:dyDescent="0.25">
      <c r="A1633" s="2" t="s">
        <v>3302</v>
      </c>
      <c r="B1633" s="2" t="s">
        <v>3303</v>
      </c>
      <c r="C1633" s="2" t="s">
        <v>5943</v>
      </c>
      <c r="D1633" s="2" t="s">
        <v>5944</v>
      </c>
      <c r="E1633" s="2" t="s">
        <v>4767</v>
      </c>
      <c r="F1633" s="2" t="s">
        <v>4642</v>
      </c>
      <c r="G1633" s="2" t="s">
        <v>5853</v>
      </c>
      <c r="H1633" s="2" t="s">
        <v>3437</v>
      </c>
      <c r="I1633" s="2" t="s">
        <v>5945</v>
      </c>
      <c r="J1633" s="2" t="s">
        <v>4</v>
      </c>
      <c r="K1633" s="2" t="s">
        <v>4456</v>
      </c>
      <c r="L1633" s="2">
        <v>27.79186</v>
      </c>
      <c r="M1633" s="2">
        <v>-109.50509</v>
      </c>
    </row>
    <row r="1634" spans="1:13" s="4" customFormat="1" x14ac:dyDescent="0.25">
      <c r="A1634" s="2" t="s">
        <v>3304</v>
      </c>
      <c r="B1634" s="2" t="s">
        <v>3305</v>
      </c>
      <c r="C1634" s="2" t="s">
        <v>5946</v>
      </c>
      <c r="D1634" s="2" t="s">
        <v>5947</v>
      </c>
      <c r="E1634" s="2" t="s">
        <v>4767</v>
      </c>
      <c r="F1634" s="2" t="s">
        <v>4642</v>
      </c>
      <c r="G1634" s="2" t="s">
        <v>5853</v>
      </c>
      <c r="H1634" s="2" t="s">
        <v>5948</v>
      </c>
      <c r="I1634" s="2" t="s">
        <v>5949</v>
      </c>
      <c r="J1634" s="2" t="s">
        <v>4</v>
      </c>
      <c r="K1634" s="2" t="s">
        <v>4456</v>
      </c>
      <c r="L1634" s="2">
        <v>27.838080000000001</v>
      </c>
      <c r="M1634" s="2">
        <v>-109.37109</v>
      </c>
    </row>
    <row r="1635" spans="1:13" s="4" customFormat="1" x14ac:dyDescent="0.25">
      <c r="A1635" s="2" t="s">
        <v>3306</v>
      </c>
      <c r="B1635" s="2" t="s">
        <v>3307</v>
      </c>
      <c r="C1635" s="2" t="s">
        <v>5937</v>
      </c>
      <c r="D1635" s="2" t="s">
        <v>5938</v>
      </c>
      <c r="E1635" s="2" t="s">
        <v>4767</v>
      </c>
      <c r="F1635" s="2" t="s">
        <v>4642</v>
      </c>
      <c r="G1635" s="2" t="s">
        <v>5853</v>
      </c>
      <c r="H1635" s="2" t="s">
        <v>5939</v>
      </c>
      <c r="I1635" s="2" t="s">
        <v>5940</v>
      </c>
      <c r="J1635" s="2" t="s">
        <v>4</v>
      </c>
      <c r="K1635" s="2" t="s">
        <v>4456</v>
      </c>
      <c r="L1635" s="2">
        <v>27.49006</v>
      </c>
      <c r="M1635" s="2">
        <v>-109.98356</v>
      </c>
    </row>
    <row r="1636" spans="1:13" s="4" customFormat="1" x14ac:dyDescent="0.25">
      <c r="A1636" s="2" t="s">
        <v>3308</v>
      </c>
      <c r="B1636" s="2" t="s">
        <v>3309</v>
      </c>
      <c r="C1636" s="2" t="s">
        <v>5897</v>
      </c>
      <c r="D1636" s="2" t="s">
        <v>3264</v>
      </c>
      <c r="E1636" s="2" t="s">
        <v>4767</v>
      </c>
      <c r="F1636" s="2" t="s">
        <v>4642</v>
      </c>
      <c r="G1636" s="2" t="s">
        <v>5853</v>
      </c>
      <c r="H1636" s="2" t="s">
        <v>5898</v>
      </c>
      <c r="I1636" s="2" t="s">
        <v>5899</v>
      </c>
      <c r="J1636" s="2" t="s">
        <v>4</v>
      </c>
      <c r="K1636" s="2" t="s">
        <v>4456</v>
      </c>
      <c r="L1636" s="2">
        <v>29.48865</v>
      </c>
      <c r="M1636" s="2">
        <v>-110.72807</v>
      </c>
    </row>
    <row r="1637" spans="1:13" s="4" customFormat="1" x14ac:dyDescent="0.25">
      <c r="A1637" s="2" t="s">
        <v>3310</v>
      </c>
      <c r="B1637" s="2" t="s">
        <v>3311</v>
      </c>
      <c r="C1637" s="2" t="s">
        <v>5950</v>
      </c>
      <c r="D1637" s="2" t="s">
        <v>5951</v>
      </c>
      <c r="E1637" s="2" t="s">
        <v>4767</v>
      </c>
      <c r="F1637" s="2" t="s">
        <v>4642</v>
      </c>
      <c r="G1637" s="2" t="s">
        <v>5853</v>
      </c>
      <c r="H1637" s="2" t="s">
        <v>5942</v>
      </c>
      <c r="I1637" s="2" t="s">
        <v>5952</v>
      </c>
      <c r="J1637" s="2" t="s">
        <v>4</v>
      </c>
      <c r="K1637" s="2" t="s">
        <v>4456</v>
      </c>
      <c r="L1637" s="2">
        <v>28.241309999999999</v>
      </c>
      <c r="M1637" s="2">
        <v>-110.67577</v>
      </c>
    </row>
    <row r="1638" spans="1:13" s="4" customFormat="1" x14ac:dyDescent="0.25">
      <c r="A1638" s="2" t="s">
        <v>3312</v>
      </c>
      <c r="B1638" s="2" t="s">
        <v>3313</v>
      </c>
      <c r="C1638" s="2" t="s">
        <v>5950</v>
      </c>
      <c r="D1638" s="2" t="s">
        <v>5951</v>
      </c>
      <c r="E1638" s="2" t="s">
        <v>4767</v>
      </c>
      <c r="F1638" s="2" t="s">
        <v>4642</v>
      </c>
      <c r="G1638" s="2" t="s">
        <v>5853</v>
      </c>
      <c r="H1638" s="2" t="s">
        <v>5953</v>
      </c>
      <c r="I1638" s="2" t="s">
        <v>5952</v>
      </c>
      <c r="J1638" s="2" t="s">
        <v>4</v>
      </c>
      <c r="K1638" s="2" t="s">
        <v>4456</v>
      </c>
      <c r="L1638" s="2">
        <v>28.145</v>
      </c>
      <c r="M1638" s="2">
        <v>-110.697</v>
      </c>
    </row>
    <row r="1639" spans="1:13" s="4" customFormat="1" x14ac:dyDescent="0.25">
      <c r="A1639" s="2" t="s">
        <v>3314</v>
      </c>
      <c r="B1639" s="2" t="s">
        <v>3315</v>
      </c>
      <c r="C1639" s="2" t="s">
        <v>5950</v>
      </c>
      <c r="D1639" s="2" t="s">
        <v>5951</v>
      </c>
      <c r="E1639" s="2" t="s">
        <v>4767</v>
      </c>
      <c r="F1639" s="2" t="s">
        <v>4642</v>
      </c>
      <c r="G1639" s="2" t="s">
        <v>5853</v>
      </c>
      <c r="H1639" s="2" t="s">
        <v>5953</v>
      </c>
      <c r="I1639" s="2" t="s">
        <v>5952</v>
      </c>
      <c r="J1639" s="2" t="s">
        <v>4</v>
      </c>
      <c r="K1639" s="2" t="s">
        <v>4456</v>
      </c>
      <c r="L1639" s="2">
        <v>27.98077</v>
      </c>
      <c r="M1639" s="2">
        <v>-110.56267</v>
      </c>
    </row>
    <row r="1640" spans="1:13" s="4" customFormat="1" x14ac:dyDescent="0.25">
      <c r="A1640" s="2" t="s">
        <v>3316</v>
      </c>
      <c r="B1640" s="2" t="s">
        <v>3317</v>
      </c>
      <c r="C1640" s="2" t="s">
        <v>5950</v>
      </c>
      <c r="D1640" s="2" t="s">
        <v>5951</v>
      </c>
      <c r="E1640" s="2" t="s">
        <v>4767</v>
      </c>
      <c r="F1640" s="2" t="s">
        <v>4642</v>
      </c>
      <c r="G1640" s="2" t="s">
        <v>5853</v>
      </c>
      <c r="H1640" s="2" t="s">
        <v>5953</v>
      </c>
      <c r="I1640" s="2" t="s">
        <v>5952</v>
      </c>
      <c r="J1640" s="2" t="s">
        <v>4</v>
      </c>
      <c r="K1640" s="2" t="s">
        <v>4456</v>
      </c>
      <c r="L1640" s="2">
        <v>27.968250000000001</v>
      </c>
      <c r="M1640" s="2">
        <v>-110.54756</v>
      </c>
    </row>
    <row r="1641" spans="1:13" s="4" customFormat="1" x14ac:dyDescent="0.25">
      <c r="A1641" s="2" t="s">
        <v>3318</v>
      </c>
      <c r="B1641" s="2" t="s">
        <v>3319</v>
      </c>
      <c r="C1641" s="2" t="s">
        <v>5954</v>
      </c>
      <c r="D1641" s="2" t="s">
        <v>5955</v>
      </c>
      <c r="E1641" s="2" t="s">
        <v>4767</v>
      </c>
      <c r="F1641" s="2" t="s">
        <v>4642</v>
      </c>
      <c r="G1641" s="2" t="s">
        <v>5853</v>
      </c>
      <c r="H1641" s="2" t="s">
        <v>5942</v>
      </c>
      <c r="I1641" s="2" t="s">
        <v>5956</v>
      </c>
      <c r="J1641" s="2" t="s">
        <v>4</v>
      </c>
      <c r="K1641" s="2" t="s">
        <v>4456</v>
      </c>
      <c r="L1641" s="2">
        <v>27.992059999999999</v>
      </c>
      <c r="M1641" s="2">
        <v>-110.90689</v>
      </c>
    </row>
    <row r="1642" spans="1:13" s="4" customFormat="1" x14ac:dyDescent="0.25">
      <c r="A1642" s="2" t="s">
        <v>3320</v>
      </c>
      <c r="B1642" s="2" t="s">
        <v>3321</v>
      </c>
      <c r="C1642" s="2" t="s">
        <v>5954</v>
      </c>
      <c r="D1642" s="2" t="s">
        <v>5955</v>
      </c>
      <c r="E1642" s="2" t="s">
        <v>4767</v>
      </c>
      <c r="F1642" s="2" t="s">
        <v>4642</v>
      </c>
      <c r="G1642" s="2" t="s">
        <v>5853</v>
      </c>
      <c r="H1642" s="2" t="s">
        <v>5942</v>
      </c>
      <c r="I1642" s="2" t="s">
        <v>5956</v>
      </c>
      <c r="J1642" s="2" t="s">
        <v>4</v>
      </c>
      <c r="K1642" s="2" t="s">
        <v>4456</v>
      </c>
      <c r="L1642" s="2">
        <v>28.027139999999999</v>
      </c>
      <c r="M1642" s="2">
        <v>-110.91798</v>
      </c>
    </row>
    <row r="1643" spans="1:13" s="4" customFormat="1" x14ac:dyDescent="0.25">
      <c r="A1643" s="2" t="s">
        <v>3322</v>
      </c>
      <c r="B1643" s="2" t="s">
        <v>3323</v>
      </c>
      <c r="C1643" s="2" t="s">
        <v>5954</v>
      </c>
      <c r="D1643" s="2" t="s">
        <v>5955</v>
      </c>
      <c r="E1643" s="2" t="s">
        <v>4767</v>
      </c>
      <c r="F1643" s="2" t="s">
        <v>4642</v>
      </c>
      <c r="G1643" s="2" t="s">
        <v>5853</v>
      </c>
      <c r="H1643" s="2" t="s">
        <v>5942</v>
      </c>
      <c r="I1643" s="2" t="s">
        <v>5956</v>
      </c>
      <c r="J1643" s="2" t="s">
        <v>4</v>
      </c>
      <c r="K1643" s="2" t="s">
        <v>4456</v>
      </c>
      <c r="L1643" s="2">
        <v>28.051929999999999</v>
      </c>
      <c r="M1643" s="2">
        <v>-110.91963</v>
      </c>
    </row>
    <row r="1644" spans="1:13" s="4" customFormat="1" x14ac:dyDescent="0.25">
      <c r="A1644" s="2" t="s">
        <v>3324</v>
      </c>
      <c r="B1644" s="2" t="s">
        <v>3325</v>
      </c>
      <c r="C1644" s="2" t="s">
        <v>5950</v>
      </c>
      <c r="D1644" s="2" t="s">
        <v>5951</v>
      </c>
      <c r="E1644" s="2" t="s">
        <v>4767</v>
      </c>
      <c r="F1644" s="2" t="s">
        <v>4642</v>
      </c>
      <c r="G1644" s="2" t="s">
        <v>5853</v>
      </c>
      <c r="H1644" s="2" t="s">
        <v>5953</v>
      </c>
      <c r="I1644" s="2" t="s">
        <v>5952</v>
      </c>
      <c r="J1644" s="2" t="s">
        <v>4</v>
      </c>
      <c r="K1644" s="2" t="s">
        <v>4456</v>
      </c>
      <c r="L1644" s="2">
        <v>27.96903</v>
      </c>
      <c r="M1644" s="2">
        <v>-110.55602</v>
      </c>
    </row>
    <row r="1645" spans="1:13" s="4" customFormat="1" x14ac:dyDescent="0.25">
      <c r="A1645" s="2" t="s">
        <v>3326</v>
      </c>
      <c r="B1645" s="2" t="s">
        <v>3327</v>
      </c>
      <c r="C1645" s="2" t="s">
        <v>5957</v>
      </c>
      <c r="D1645" s="2" t="s">
        <v>5958</v>
      </c>
      <c r="E1645" s="2" t="s">
        <v>4767</v>
      </c>
      <c r="F1645" s="2" t="s">
        <v>4642</v>
      </c>
      <c r="G1645" s="2" t="s">
        <v>5853</v>
      </c>
      <c r="H1645" s="2" t="s">
        <v>5942</v>
      </c>
      <c r="I1645" s="2" t="s">
        <v>5959</v>
      </c>
      <c r="J1645" s="2" t="s">
        <v>4</v>
      </c>
      <c r="K1645" s="2" t="s">
        <v>4456</v>
      </c>
      <c r="L1645" s="2">
        <v>28.3203</v>
      </c>
      <c r="M1645" s="2">
        <v>-111.04355</v>
      </c>
    </row>
    <row r="1646" spans="1:13" s="4" customFormat="1" x14ac:dyDescent="0.25">
      <c r="A1646" s="2" t="s">
        <v>3328</v>
      </c>
      <c r="B1646" s="2" t="s">
        <v>3329</v>
      </c>
      <c r="C1646" s="2" t="s">
        <v>5957</v>
      </c>
      <c r="D1646" s="2" t="s">
        <v>5958</v>
      </c>
      <c r="E1646" s="2" t="s">
        <v>4767</v>
      </c>
      <c r="F1646" s="2" t="s">
        <v>4642</v>
      </c>
      <c r="G1646" s="2" t="s">
        <v>5853</v>
      </c>
      <c r="H1646" s="2" t="s">
        <v>5910</v>
      </c>
      <c r="I1646" s="2" t="s">
        <v>5959</v>
      </c>
      <c r="J1646" s="2" t="s">
        <v>4</v>
      </c>
      <c r="K1646" s="2" t="s">
        <v>4456</v>
      </c>
      <c r="L1646" s="2">
        <v>28.306249999999999</v>
      </c>
      <c r="M1646" s="2">
        <v>-111.31252000000001</v>
      </c>
    </row>
    <row r="1647" spans="1:13" s="4" customFormat="1" x14ac:dyDescent="0.25">
      <c r="A1647" s="2" t="s">
        <v>3330</v>
      </c>
      <c r="B1647" s="2" t="s">
        <v>3331</v>
      </c>
      <c r="C1647" s="2" t="s">
        <v>5950</v>
      </c>
      <c r="D1647" s="2" t="s">
        <v>5951</v>
      </c>
      <c r="E1647" s="2" t="s">
        <v>4767</v>
      </c>
      <c r="F1647" s="2" t="s">
        <v>4642</v>
      </c>
      <c r="G1647" s="2" t="s">
        <v>5853</v>
      </c>
      <c r="H1647" s="2" t="s">
        <v>5942</v>
      </c>
      <c r="I1647" s="2" t="s">
        <v>5952</v>
      </c>
      <c r="J1647" s="2" t="s">
        <v>4</v>
      </c>
      <c r="K1647" s="2" t="s">
        <v>4456</v>
      </c>
      <c r="L1647" s="2">
        <v>28.294989999999999</v>
      </c>
      <c r="M1647" s="2">
        <v>-110.68850999999999</v>
      </c>
    </row>
    <row r="1648" spans="1:13" s="4" customFormat="1" x14ac:dyDescent="0.25">
      <c r="A1648" s="2" t="s">
        <v>3332</v>
      </c>
      <c r="B1648" s="2" t="s">
        <v>3333</v>
      </c>
      <c r="C1648" s="2" t="s">
        <v>5950</v>
      </c>
      <c r="D1648" s="2" t="s">
        <v>5951</v>
      </c>
      <c r="E1648" s="2" t="s">
        <v>4767</v>
      </c>
      <c r="F1648" s="2" t="s">
        <v>4642</v>
      </c>
      <c r="G1648" s="2" t="s">
        <v>5853</v>
      </c>
      <c r="H1648" s="2" t="s">
        <v>3333</v>
      </c>
      <c r="I1648" s="2" t="s">
        <v>5952</v>
      </c>
      <c r="J1648" s="2" t="s">
        <v>4</v>
      </c>
      <c r="K1648" s="2" t="s">
        <v>4456</v>
      </c>
      <c r="L1648" s="2">
        <v>28.79964</v>
      </c>
      <c r="M1648" s="2">
        <v>-110.58110000000001</v>
      </c>
    </row>
    <row r="1649" spans="1:13" s="4" customFormat="1" x14ac:dyDescent="0.25">
      <c r="A1649" s="2" t="s">
        <v>3334</v>
      </c>
      <c r="B1649" s="2" t="s">
        <v>3335</v>
      </c>
      <c r="C1649" s="2" t="s">
        <v>5950</v>
      </c>
      <c r="D1649" s="2" t="s">
        <v>5951</v>
      </c>
      <c r="E1649" s="2" t="s">
        <v>4767</v>
      </c>
      <c r="F1649" s="2" t="s">
        <v>4642</v>
      </c>
      <c r="G1649" s="2" t="s">
        <v>5853</v>
      </c>
      <c r="H1649" s="2" t="s">
        <v>5953</v>
      </c>
      <c r="I1649" s="2" t="s">
        <v>5952</v>
      </c>
      <c r="J1649" s="2" t="s">
        <v>4</v>
      </c>
      <c r="K1649" s="2" t="s">
        <v>4456</v>
      </c>
      <c r="L1649" s="2">
        <v>27.964110000000002</v>
      </c>
      <c r="M1649" s="2">
        <v>-110.57568000000001</v>
      </c>
    </row>
    <row r="1650" spans="1:13" s="4" customFormat="1" x14ac:dyDescent="0.25">
      <c r="A1650" s="2" t="s">
        <v>3336</v>
      </c>
      <c r="B1650" s="2" t="s">
        <v>3337</v>
      </c>
      <c r="C1650" s="2" t="s">
        <v>5893</v>
      </c>
      <c r="D1650" s="2" t="s">
        <v>5894</v>
      </c>
      <c r="E1650" s="2" t="s">
        <v>4767</v>
      </c>
      <c r="F1650" s="2" t="s">
        <v>4642</v>
      </c>
      <c r="G1650" s="2" t="s">
        <v>5853</v>
      </c>
      <c r="H1650" s="2" t="s">
        <v>5895</v>
      </c>
      <c r="I1650" s="2" t="s">
        <v>5896</v>
      </c>
      <c r="J1650" s="2" t="s">
        <v>4</v>
      </c>
      <c r="K1650" s="2" t="s">
        <v>4456</v>
      </c>
      <c r="L1650" s="2">
        <v>29.689170000000001</v>
      </c>
      <c r="M1650" s="2">
        <v>-110.95433</v>
      </c>
    </row>
    <row r="1651" spans="1:13" s="4" customFormat="1" x14ac:dyDescent="0.25">
      <c r="A1651" s="2" t="s">
        <v>3338</v>
      </c>
      <c r="B1651" s="2" t="s">
        <v>3339</v>
      </c>
      <c r="C1651" s="2" t="s">
        <v>5931</v>
      </c>
      <c r="D1651" s="2" t="s">
        <v>5932</v>
      </c>
      <c r="E1651" s="2" t="s">
        <v>4767</v>
      </c>
      <c r="F1651" s="2" t="s">
        <v>4642</v>
      </c>
      <c r="G1651" s="2" t="s">
        <v>5853</v>
      </c>
      <c r="H1651" s="2" t="s">
        <v>5925</v>
      </c>
      <c r="I1651" s="2" t="s">
        <v>5933</v>
      </c>
      <c r="J1651" s="2" t="s">
        <v>4</v>
      </c>
      <c r="K1651" s="2" t="s">
        <v>4456</v>
      </c>
      <c r="L1651" s="2">
        <v>26.968440000000001</v>
      </c>
      <c r="M1651" s="2">
        <v>-109.23479</v>
      </c>
    </row>
    <row r="1652" spans="1:13" s="4" customFormat="1" x14ac:dyDescent="0.25">
      <c r="A1652" s="2" t="s">
        <v>3340</v>
      </c>
      <c r="B1652" s="2" t="s">
        <v>3341</v>
      </c>
      <c r="C1652" s="2" t="s">
        <v>5960</v>
      </c>
      <c r="D1652" s="2" t="s">
        <v>5961</v>
      </c>
      <c r="E1652" s="2" t="s">
        <v>4767</v>
      </c>
      <c r="F1652" s="2" t="s">
        <v>4642</v>
      </c>
      <c r="G1652" s="2" t="s">
        <v>5853</v>
      </c>
      <c r="H1652" s="2" t="s">
        <v>3284</v>
      </c>
      <c r="I1652" s="2" t="s">
        <v>5962</v>
      </c>
      <c r="J1652" s="2" t="s">
        <v>4</v>
      </c>
      <c r="K1652" s="2" t="s">
        <v>4456</v>
      </c>
      <c r="L1652" s="2">
        <v>26.639679999999998</v>
      </c>
      <c r="M1652" s="2">
        <v>-109.23692</v>
      </c>
    </row>
    <row r="1653" spans="1:13" s="4" customFormat="1" x14ac:dyDescent="0.25">
      <c r="A1653" s="2" t="s">
        <v>3342</v>
      </c>
      <c r="B1653" s="2" t="s">
        <v>3343</v>
      </c>
      <c r="C1653" s="2" t="s">
        <v>5926</v>
      </c>
      <c r="D1653" s="2" t="s">
        <v>5927</v>
      </c>
      <c r="E1653" s="2" t="s">
        <v>4767</v>
      </c>
      <c r="F1653" s="2" t="s">
        <v>4642</v>
      </c>
      <c r="G1653" s="2" t="s">
        <v>5853</v>
      </c>
      <c r="H1653" s="2" t="s">
        <v>5925</v>
      </c>
      <c r="I1653" s="2" t="s">
        <v>5928</v>
      </c>
      <c r="J1653" s="2" t="s">
        <v>4</v>
      </c>
      <c r="K1653" s="2" t="s">
        <v>4456</v>
      </c>
      <c r="L1653" s="2">
        <v>27.025500000000001</v>
      </c>
      <c r="M1653" s="2">
        <v>-108.94231000000001</v>
      </c>
    </row>
    <row r="1654" spans="1:13" s="4" customFormat="1" x14ac:dyDescent="0.25">
      <c r="A1654" s="2" t="s">
        <v>3344</v>
      </c>
      <c r="B1654" s="2" t="s">
        <v>3345</v>
      </c>
      <c r="C1654" s="2" t="s">
        <v>5960</v>
      </c>
      <c r="D1654" s="2" t="s">
        <v>5961</v>
      </c>
      <c r="E1654" s="2" t="s">
        <v>4767</v>
      </c>
      <c r="F1654" s="2" t="s">
        <v>4642</v>
      </c>
      <c r="G1654" s="2" t="s">
        <v>5853</v>
      </c>
      <c r="H1654" s="2" t="s">
        <v>3284</v>
      </c>
      <c r="I1654" s="2" t="s">
        <v>5962</v>
      </c>
      <c r="J1654" s="2" t="s">
        <v>4</v>
      </c>
      <c r="K1654" s="2" t="s">
        <v>4456</v>
      </c>
      <c r="L1654" s="2">
        <v>26.36403</v>
      </c>
      <c r="M1654" s="2">
        <v>-109.1386</v>
      </c>
    </row>
    <row r="1655" spans="1:13" s="4" customFormat="1" x14ac:dyDescent="0.25">
      <c r="A1655" s="2" t="s">
        <v>3346</v>
      </c>
      <c r="B1655" s="2" t="s">
        <v>3347</v>
      </c>
      <c r="C1655" s="2" t="s">
        <v>5960</v>
      </c>
      <c r="D1655" s="2" t="s">
        <v>5961</v>
      </c>
      <c r="E1655" s="2" t="s">
        <v>4767</v>
      </c>
      <c r="F1655" s="2" t="s">
        <v>4642</v>
      </c>
      <c r="G1655" s="2" t="s">
        <v>5853</v>
      </c>
      <c r="H1655" s="2" t="s">
        <v>3284</v>
      </c>
      <c r="I1655" s="2" t="s">
        <v>5962</v>
      </c>
      <c r="J1655" s="2" t="s">
        <v>4</v>
      </c>
      <c r="K1655" s="2" t="s">
        <v>4456</v>
      </c>
      <c r="L1655" s="2">
        <v>26.410869999999999</v>
      </c>
      <c r="M1655" s="2">
        <v>-109.08665000000001</v>
      </c>
    </row>
    <row r="1656" spans="1:13" s="4" customFormat="1" x14ac:dyDescent="0.25">
      <c r="A1656" s="2" t="s">
        <v>3348</v>
      </c>
      <c r="B1656" s="2" t="s">
        <v>3349</v>
      </c>
      <c r="C1656" s="2" t="s">
        <v>5964</v>
      </c>
      <c r="D1656" s="2" t="s">
        <v>5965</v>
      </c>
      <c r="E1656" s="2" t="s">
        <v>4767</v>
      </c>
      <c r="F1656" s="2" t="s">
        <v>4642</v>
      </c>
      <c r="G1656" s="2" t="s">
        <v>5853</v>
      </c>
      <c r="H1656" s="2" t="s">
        <v>5963</v>
      </c>
      <c r="I1656" s="2" t="s">
        <v>5966</v>
      </c>
      <c r="J1656" s="2" t="s">
        <v>4</v>
      </c>
      <c r="K1656" s="2" t="s">
        <v>4456</v>
      </c>
      <c r="L1656" s="2">
        <v>31.599399999999999</v>
      </c>
      <c r="M1656" s="2">
        <v>-113.313056</v>
      </c>
    </row>
    <row r="1657" spans="1:13" s="4" customFormat="1" x14ac:dyDescent="0.25">
      <c r="A1657" s="2" t="s">
        <v>3350</v>
      </c>
      <c r="B1657" s="2" t="s">
        <v>3351</v>
      </c>
      <c r="C1657" s="2" t="s">
        <v>5964</v>
      </c>
      <c r="D1657" s="2" t="s">
        <v>5965</v>
      </c>
      <c r="E1657" s="2" t="s">
        <v>4767</v>
      </c>
      <c r="F1657" s="2" t="s">
        <v>4642</v>
      </c>
      <c r="G1657" s="2" t="s">
        <v>5853</v>
      </c>
      <c r="H1657" s="2" t="s">
        <v>5963</v>
      </c>
      <c r="I1657" s="2" t="s">
        <v>5966</v>
      </c>
      <c r="J1657" s="2" t="s">
        <v>4</v>
      </c>
      <c r="K1657" s="2" t="s">
        <v>4456</v>
      </c>
      <c r="L1657" s="2">
        <v>31.597435999999998</v>
      </c>
      <c r="M1657" s="2">
        <v>-113.336966</v>
      </c>
    </row>
    <row r="1658" spans="1:13" s="4" customFormat="1" x14ac:dyDescent="0.25">
      <c r="A1658" s="2" t="s">
        <v>3352</v>
      </c>
      <c r="B1658" s="2" t="s">
        <v>3353</v>
      </c>
      <c r="C1658" s="2" t="s">
        <v>5964</v>
      </c>
      <c r="D1658" s="2" t="s">
        <v>5965</v>
      </c>
      <c r="E1658" s="2" t="s">
        <v>4767</v>
      </c>
      <c r="F1658" s="2" t="s">
        <v>4642</v>
      </c>
      <c r="G1658" s="2" t="s">
        <v>5853</v>
      </c>
      <c r="H1658" s="2" t="s">
        <v>5963</v>
      </c>
      <c r="I1658" s="2" t="s">
        <v>5966</v>
      </c>
      <c r="J1658" s="2" t="s">
        <v>4</v>
      </c>
      <c r="K1658" s="2" t="s">
        <v>4456</v>
      </c>
      <c r="L1658" s="2">
        <v>31.583167</v>
      </c>
      <c r="M1658" s="2">
        <v>-113.31117</v>
      </c>
    </row>
    <row r="1659" spans="1:13" s="4" customFormat="1" x14ac:dyDescent="0.25">
      <c r="A1659" s="2" t="s">
        <v>3354</v>
      </c>
      <c r="B1659" s="2" t="s">
        <v>3355</v>
      </c>
      <c r="C1659" s="2" t="s">
        <v>5964</v>
      </c>
      <c r="D1659" s="2" t="s">
        <v>5965</v>
      </c>
      <c r="E1659" s="2" t="s">
        <v>4767</v>
      </c>
      <c r="F1659" s="2" t="s">
        <v>4642</v>
      </c>
      <c r="G1659" s="2" t="s">
        <v>5853</v>
      </c>
      <c r="H1659" s="2" t="s">
        <v>5963</v>
      </c>
      <c r="I1659" s="2" t="s">
        <v>5966</v>
      </c>
      <c r="J1659" s="2" t="s">
        <v>4</v>
      </c>
      <c r="K1659" s="2" t="s">
        <v>4456</v>
      </c>
      <c r="L1659" s="2">
        <v>31.48255</v>
      </c>
      <c r="M1659" s="2">
        <v>-113.38027</v>
      </c>
    </row>
    <row r="1660" spans="1:13" s="4" customFormat="1" x14ac:dyDescent="0.25">
      <c r="A1660" s="2" t="s">
        <v>3356</v>
      </c>
      <c r="B1660" s="2" t="s">
        <v>3357</v>
      </c>
      <c r="C1660" s="2" t="s">
        <v>5964</v>
      </c>
      <c r="D1660" s="2" t="s">
        <v>5965</v>
      </c>
      <c r="E1660" s="2" t="s">
        <v>4767</v>
      </c>
      <c r="F1660" s="2" t="s">
        <v>4642</v>
      </c>
      <c r="G1660" s="2" t="s">
        <v>5853</v>
      </c>
      <c r="H1660" s="2" t="s">
        <v>5963</v>
      </c>
      <c r="I1660" s="2" t="s">
        <v>5966</v>
      </c>
      <c r="J1660" s="2" t="s">
        <v>4</v>
      </c>
      <c r="K1660" s="2" t="s">
        <v>4456</v>
      </c>
      <c r="L1660" s="2">
        <v>31.483056000000001</v>
      </c>
      <c r="M1660" s="2">
        <v>-113.397778</v>
      </c>
    </row>
    <row r="1661" spans="1:13" s="4" customFormat="1" x14ac:dyDescent="0.25">
      <c r="A1661" s="2" t="s">
        <v>3358</v>
      </c>
      <c r="B1661" s="2" t="s">
        <v>3359</v>
      </c>
      <c r="C1661" s="2" t="s">
        <v>5964</v>
      </c>
      <c r="D1661" s="2" t="s">
        <v>5965</v>
      </c>
      <c r="E1661" s="2" t="s">
        <v>4767</v>
      </c>
      <c r="F1661" s="2" t="s">
        <v>4642</v>
      </c>
      <c r="G1661" s="2" t="s">
        <v>5853</v>
      </c>
      <c r="H1661" s="2" t="s">
        <v>5963</v>
      </c>
      <c r="I1661" s="2" t="s">
        <v>5966</v>
      </c>
      <c r="J1661" s="2" t="s">
        <v>4</v>
      </c>
      <c r="K1661" s="2" t="s">
        <v>4456</v>
      </c>
      <c r="L1661" s="2">
        <v>31.482693999999999</v>
      </c>
      <c r="M1661" s="2">
        <v>-113.393333</v>
      </c>
    </row>
    <row r="1662" spans="1:13" s="4" customFormat="1" x14ac:dyDescent="0.25">
      <c r="A1662" s="2" t="s">
        <v>3360</v>
      </c>
      <c r="B1662" s="2" t="s">
        <v>3361</v>
      </c>
      <c r="C1662" s="2" t="s">
        <v>5967</v>
      </c>
      <c r="D1662" s="2" t="s">
        <v>5968</v>
      </c>
      <c r="E1662" s="2" t="s">
        <v>4767</v>
      </c>
      <c r="F1662" s="2" t="s">
        <v>4642</v>
      </c>
      <c r="G1662" s="2" t="s">
        <v>5853</v>
      </c>
      <c r="H1662" s="2" t="s">
        <v>5968</v>
      </c>
      <c r="I1662" s="2" t="s">
        <v>5969</v>
      </c>
      <c r="J1662" s="2" t="s">
        <v>4</v>
      </c>
      <c r="K1662" s="2" t="s">
        <v>4456</v>
      </c>
      <c r="L1662" s="2">
        <v>30.955389</v>
      </c>
      <c r="M1662" s="2">
        <v>-113.011667</v>
      </c>
    </row>
    <row r="1663" spans="1:13" s="4" customFormat="1" x14ac:dyDescent="0.25">
      <c r="A1663" s="2" t="s">
        <v>3362</v>
      </c>
      <c r="B1663" s="2" t="s">
        <v>3363</v>
      </c>
      <c r="C1663" s="2" t="s">
        <v>5967</v>
      </c>
      <c r="D1663" s="2" t="s">
        <v>5968</v>
      </c>
      <c r="E1663" s="2" t="s">
        <v>4767</v>
      </c>
      <c r="F1663" s="2" t="s">
        <v>4642</v>
      </c>
      <c r="G1663" s="2" t="s">
        <v>5853</v>
      </c>
      <c r="H1663" s="2" t="s">
        <v>5968</v>
      </c>
      <c r="I1663" s="2" t="s">
        <v>5969</v>
      </c>
      <c r="J1663" s="2" t="s">
        <v>4</v>
      </c>
      <c r="K1663" s="2" t="s">
        <v>4456</v>
      </c>
      <c r="L1663" s="2">
        <v>30.63</v>
      </c>
      <c r="M1663" s="2">
        <v>-112.9422</v>
      </c>
    </row>
    <row r="1664" spans="1:13" s="4" customFormat="1" x14ac:dyDescent="0.25">
      <c r="A1664" s="2" t="s">
        <v>3364</v>
      </c>
      <c r="B1664" s="2" t="s">
        <v>3365</v>
      </c>
      <c r="C1664" s="2" t="s">
        <v>5967</v>
      </c>
      <c r="D1664" s="2" t="s">
        <v>5968</v>
      </c>
      <c r="E1664" s="2" t="s">
        <v>4767</v>
      </c>
      <c r="F1664" s="2" t="s">
        <v>4642</v>
      </c>
      <c r="G1664" s="2" t="s">
        <v>5853</v>
      </c>
      <c r="H1664" s="2" t="s">
        <v>5968</v>
      </c>
      <c r="I1664" s="2" t="s">
        <v>5969</v>
      </c>
      <c r="J1664" s="2" t="s">
        <v>4</v>
      </c>
      <c r="K1664" s="2" t="s">
        <v>4456</v>
      </c>
      <c r="L1664" s="2">
        <v>30.496027999999999</v>
      </c>
      <c r="M1664" s="2">
        <v>-112.32344399999999</v>
      </c>
    </row>
    <row r="1665" spans="1:13" s="4" customFormat="1" x14ac:dyDescent="0.25">
      <c r="A1665" s="2" t="s">
        <v>3366</v>
      </c>
      <c r="B1665" s="2" t="s">
        <v>3367</v>
      </c>
      <c r="C1665" s="2" t="s">
        <v>5967</v>
      </c>
      <c r="D1665" s="2" t="s">
        <v>5968</v>
      </c>
      <c r="E1665" s="2" t="s">
        <v>4767</v>
      </c>
      <c r="F1665" s="2" t="s">
        <v>4642</v>
      </c>
      <c r="G1665" s="2" t="s">
        <v>5853</v>
      </c>
      <c r="H1665" s="2" t="s">
        <v>5968</v>
      </c>
      <c r="I1665" s="2" t="s">
        <v>5969</v>
      </c>
      <c r="J1665" s="2" t="s">
        <v>4</v>
      </c>
      <c r="K1665" s="2" t="s">
        <v>4456</v>
      </c>
      <c r="L1665" s="2">
        <v>30.703527999999999</v>
      </c>
      <c r="M1665" s="2">
        <v>-112.16416700000001</v>
      </c>
    </row>
    <row r="1666" spans="1:13" s="4" customFormat="1" x14ac:dyDescent="0.25">
      <c r="A1666" s="2" t="s">
        <v>3368</v>
      </c>
      <c r="B1666" s="2" t="s">
        <v>3369</v>
      </c>
      <c r="C1666" s="2" t="s">
        <v>5970</v>
      </c>
      <c r="D1666" s="2" t="s">
        <v>5971</v>
      </c>
      <c r="E1666" s="2" t="s">
        <v>4767</v>
      </c>
      <c r="F1666" s="2" t="s">
        <v>4642</v>
      </c>
      <c r="G1666" s="2" t="s">
        <v>5853</v>
      </c>
      <c r="H1666" s="2" t="s">
        <v>5875</v>
      </c>
      <c r="I1666" s="2" t="s">
        <v>5972</v>
      </c>
      <c r="J1666" s="2" t="s">
        <v>4</v>
      </c>
      <c r="K1666" s="2" t="s">
        <v>4456</v>
      </c>
      <c r="L1666" s="2">
        <v>30.999140000000001</v>
      </c>
      <c r="M1666" s="2">
        <v>-112.0335</v>
      </c>
    </row>
    <row r="1667" spans="1:13" s="4" customFormat="1" x14ac:dyDescent="0.25">
      <c r="A1667" s="2" t="s">
        <v>3370</v>
      </c>
      <c r="B1667" s="2" t="s">
        <v>3371</v>
      </c>
      <c r="C1667" s="2" t="s">
        <v>5964</v>
      </c>
      <c r="D1667" s="2" t="s">
        <v>5965</v>
      </c>
      <c r="E1667" s="2" t="s">
        <v>4767</v>
      </c>
      <c r="F1667" s="2" t="s">
        <v>4642</v>
      </c>
      <c r="G1667" s="2" t="s">
        <v>5853</v>
      </c>
      <c r="H1667" s="2" t="s">
        <v>5973</v>
      </c>
      <c r="I1667" s="2" t="s">
        <v>5966</v>
      </c>
      <c r="J1667" s="2" t="s">
        <v>4</v>
      </c>
      <c r="K1667" s="2" t="s">
        <v>4456</v>
      </c>
      <c r="L1667" s="2">
        <v>31.690799999999999</v>
      </c>
      <c r="M1667" s="2">
        <v>-112.6016</v>
      </c>
    </row>
    <row r="1668" spans="1:13" s="4" customFormat="1" x14ac:dyDescent="0.25">
      <c r="A1668" s="2" t="s">
        <v>3372</v>
      </c>
      <c r="B1668" s="2" t="s">
        <v>3373</v>
      </c>
      <c r="C1668" s="2" t="s">
        <v>5964</v>
      </c>
      <c r="D1668" s="2" t="s">
        <v>5965</v>
      </c>
      <c r="E1668" s="2" t="s">
        <v>4767</v>
      </c>
      <c r="F1668" s="2" t="s">
        <v>4642</v>
      </c>
      <c r="G1668" s="2" t="s">
        <v>5853</v>
      </c>
      <c r="H1668" s="2" t="s">
        <v>5973</v>
      </c>
      <c r="I1668" s="2" t="s">
        <v>5966</v>
      </c>
      <c r="J1668" s="2" t="s">
        <v>4</v>
      </c>
      <c r="K1668" s="2" t="s">
        <v>4456</v>
      </c>
      <c r="L1668" s="2">
        <v>31.638332999999999</v>
      </c>
      <c r="M1668" s="2">
        <v>-112.80475</v>
      </c>
    </row>
    <row r="1669" spans="1:13" s="4" customFormat="1" x14ac:dyDescent="0.25">
      <c r="A1669" s="2" t="s">
        <v>3374</v>
      </c>
      <c r="B1669" s="2" t="s">
        <v>3375</v>
      </c>
      <c r="C1669" s="2" t="s">
        <v>5964</v>
      </c>
      <c r="D1669" s="2" t="s">
        <v>5965</v>
      </c>
      <c r="E1669" s="2" t="s">
        <v>4767</v>
      </c>
      <c r="F1669" s="2" t="s">
        <v>4642</v>
      </c>
      <c r="G1669" s="2" t="s">
        <v>5853</v>
      </c>
      <c r="H1669" s="2" t="s">
        <v>5973</v>
      </c>
      <c r="I1669" s="2" t="s">
        <v>5966</v>
      </c>
      <c r="J1669" s="2" t="s">
        <v>4</v>
      </c>
      <c r="K1669" s="2" t="s">
        <v>4456</v>
      </c>
      <c r="L1669" s="2">
        <v>31.515833000000001</v>
      </c>
      <c r="M1669" s="2">
        <v>-112.750556</v>
      </c>
    </row>
    <row r="1670" spans="1:13" s="4" customFormat="1" x14ac:dyDescent="0.25">
      <c r="A1670" s="2" t="s">
        <v>3376</v>
      </c>
      <c r="B1670" s="2" t="s">
        <v>3377</v>
      </c>
      <c r="C1670" s="2" t="s">
        <v>5964</v>
      </c>
      <c r="D1670" s="2" t="s">
        <v>5965</v>
      </c>
      <c r="E1670" s="2" t="s">
        <v>4767</v>
      </c>
      <c r="F1670" s="2" t="s">
        <v>4642</v>
      </c>
      <c r="G1670" s="2" t="s">
        <v>5853</v>
      </c>
      <c r="H1670" s="2" t="s">
        <v>5973</v>
      </c>
      <c r="I1670" s="2" t="s">
        <v>5966</v>
      </c>
      <c r="J1670" s="2" t="s">
        <v>4</v>
      </c>
      <c r="K1670" s="2" t="s">
        <v>4456</v>
      </c>
      <c r="L1670" s="2">
        <v>31.869199999999999</v>
      </c>
      <c r="M1670" s="2">
        <v>-112.82980000000001</v>
      </c>
    </row>
    <row r="1671" spans="1:13" s="4" customFormat="1" x14ac:dyDescent="0.25">
      <c r="A1671" s="2" t="s">
        <v>3378</v>
      </c>
      <c r="B1671" s="2" t="s">
        <v>3379</v>
      </c>
      <c r="C1671" s="2" t="s">
        <v>5964</v>
      </c>
      <c r="D1671" s="2" t="s">
        <v>5965</v>
      </c>
      <c r="E1671" s="2" t="s">
        <v>4767</v>
      </c>
      <c r="F1671" s="2" t="s">
        <v>4642</v>
      </c>
      <c r="G1671" s="2" t="s">
        <v>5853</v>
      </c>
      <c r="H1671" s="2" t="s">
        <v>5973</v>
      </c>
      <c r="I1671" s="2" t="s">
        <v>5966</v>
      </c>
      <c r="J1671" s="2" t="s">
        <v>4</v>
      </c>
      <c r="K1671" s="2" t="s">
        <v>4456</v>
      </c>
      <c r="L1671" s="2">
        <v>31.934722000000001</v>
      </c>
      <c r="M1671" s="2">
        <v>-113.10466700000001</v>
      </c>
    </row>
    <row r="1672" spans="1:13" s="4" customFormat="1" x14ac:dyDescent="0.25">
      <c r="A1672" s="2" t="s">
        <v>3380</v>
      </c>
      <c r="B1672" s="2" t="s">
        <v>3381</v>
      </c>
      <c r="C1672" s="2" t="s">
        <v>5964</v>
      </c>
      <c r="D1672" s="2" t="s">
        <v>5965</v>
      </c>
      <c r="E1672" s="2" t="s">
        <v>4767</v>
      </c>
      <c r="F1672" s="2" t="s">
        <v>4642</v>
      </c>
      <c r="G1672" s="2" t="s">
        <v>5853</v>
      </c>
      <c r="H1672" s="2" t="s">
        <v>5973</v>
      </c>
      <c r="I1672" s="2" t="s">
        <v>5966</v>
      </c>
      <c r="J1672" s="2" t="s">
        <v>4</v>
      </c>
      <c r="K1672" s="2" t="s">
        <v>4456</v>
      </c>
      <c r="L1672" s="2">
        <v>31.886913</v>
      </c>
      <c r="M1672" s="2">
        <v>-112.882705</v>
      </c>
    </row>
    <row r="1673" spans="1:13" s="4" customFormat="1" x14ac:dyDescent="0.25">
      <c r="A1673" s="2" t="s">
        <v>3382</v>
      </c>
      <c r="B1673" s="2" t="s">
        <v>3383</v>
      </c>
      <c r="C1673" s="2" t="s">
        <v>5964</v>
      </c>
      <c r="D1673" s="2" t="s">
        <v>5965</v>
      </c>
      <c r="E1673" s="2" t="s">
        <v>4767</v>
      </c>
      <c r="F1673" s="2" t="s">
        <v>4642</v>
      </c>
      <c r="G1673" s="2" t="s">
        <v>5853</v>
      </c>
      <c r="H1673" s="2" t="s">
        <v>5973</v>
      </c>
      <c r="I1673" s="2" t="s">
        <v>5966</v>
      </c>
      <c r="J1673" s="2" t="s">
        <v>4</v>
      </c>
      <c r="K1673" s="2" t="s">
        <v>4456</v>
      </c>
      <c r="L1673" s="2">
        <v>31.939167000000001</v>
      </c>
      <c r="M1673" s="2">
        <v>-113.108056</v>
      </c>
    </row>
    <row r="1674" spans="1:13" s="4" customFormat="1" x14ac:dyDescent="0.25">
      <c r="A1674" s="2" t="s">
        <v>3384</v>
      </c>
      <c r="B1674" s="2" t="s">
        <v>3385</v>
      </c>
      <c r="C1674" s="2" t="s">
        <v>5908</v>
      </c>
      <c r="D1674" s="2" t="s">
        <v>5909</v>
      </c>
      <c r="E1674" s="2" t="s">
        <v>4767</v>
      </c>
      <c r="F1674" s="2" t="s">
        <v>4642</v>
      </c>
      <c r="G1674" s="2" t="s">
        <v>5853</v>
      </c>
      <c r="H1674" s="2" t="s">
        <v>5910</v>
      </c>
      <c r="I1674" s="2" t="s">
        <v>5911</v>
      </c>
      <c r="J1674" s="2" t="s">
        <v>4</v>
      </c>
      <c r="K1674" s="2" t="s">
        <v>4456</v>
      </c>
      <c r="L1674" s="2">
        <v>28.86665</v>
      </c>
      <c r="M1674" s="2">
        <v>-111.64552</v>
      </c>
    </row>
    <row r="1675" spans="1:13" s="4" customFormat="1" x14ac:dyDescent="0.25">
      <c r="A1675" s="2" t="s">
        <v>3386</v>
      </c>
      <c r="B1675" s="2" t="s">
        <v>3387</v>
      </c>
      <c r="C1675" s="2" t="s">
        <v>5908</v>
      </c>
      <c r="D1675" s="2" t="s">
        <v>5909</v>
      </c>
      <c r="E1675" s="2" t="s">
        <v>4767</v>
      </c>
      <c r="F1675" s="2" t="s">
        <v>4642</v>
      </c>
      <c r="G1675" s="2" t="s">
        <v>5853</v>
      </c>
      <c r="H1675" s="2" t="s">
        <v>5910</v>
      </c>
      <c r="I1675" s="2" t="s">
        <v>5911</v>
      </c>
      <c r="J1675" s="2" t="s">
        <v>4</v>
      </c>
      <c r="K1675" s="2" t="s">
        <v>4456</v>
      </c>
      <c r="L1675" s="2">
        <v>28.848040000000001</v>
      </c>
      <c r="M1675" s="2">
        <v>-111.63597</v>
      </c>
    </row>
    <row r="1676" spans="1:13" s="4" customFormat="1" x14ac:dyDescent="0.25">
      <c r="A1676" s="2" t="s">
        <v>3388</v>
      </c>
      <c r="B1676" s="2" t="s">
        <v>3389</v>
      </c>
      <c r="C1676" s="2" t="s">
        <v>5908</v>
      </c>
      <c r="D1676" s="2" t="s">
        <v>5909</v>
      </c>
      <c r="E1676" s="2" t="s">
        <v>4767</v>
      </c>
      <c r="F1676" s="2" t="s">
        <v>4642</v>
      </c>
      <c r="G1676" s="2" t="s">
        <v>5853</v>
      </c>
      <c r="H1676" s="2" t="s">
        <v>5910</v>
      </c>
      <c r="I1676" s="2" t="s">
        <v>5911</v>
      </c>
      <c r="J1676" s="2" t="s">
        <v>4</v>
      </c>
      <c r="K1676" s="2" t="s">
        <v>4456</v>
      </c>
      <c r="L1676" s="2">
        <v>28.684380000000001</v>
      </c>
      <c r="M1676" s="2">
        <v>-111.38788</v>
      </c>
    </row>
    <row r="1677" spans="1:13" s="4" customFormat="1" x14ac:dyDescent="0.25">
      <c r="A1677" s="2" t="s">
        <v>3390</v>
      </c>
      <c r="B1677" s="2" t="s">
        <v>3391</v>
      </c>
      <c r="C1677" s="2" t="s">
        <v>5957</v>
      </c>
      <c r="D1677" s="2" t="s">
        <v>5958</v>
      </c>
      <c r="E1677" s="2" t="s">
        <v>4767</v>
      </c>
      <c r="F1677" s="2" t="s">
        <v>4642</v>
      </c>
      <c r="G1677" s="2" t="s">
        <v>5853</v>
      </c>
      <c r="H1677" s="2" t="s">
        <v>5910</v>
      </c>
      <c r="I1677" s="2" t="s">
        <v>5959</v>
      </c>
      <c r="J1677" s="2" t="s">
        <v>4</v>
      </c>
      <c r="K1677" s="2" t="s">
        <v>4456</v>
      </c>
      <c r="L1677" s="2">
        <v>28.319520000000001</v>
      </c>
      <c r="M1677" s="2">
        <v>-111.22335</v>
      </c>
    </row>
    <row r="1678" spans="1:13" s="4" customFormat="1" x14ac:dyDescent="0.25">
      <c r="A1678" s="2" t="s">
        <v>3392</v>
      </c>
      <c r="B1678" s="2" t="s">
        <v>3393</v>
      </c>
      <c r="C1678" s="2" t="s">
        <v>5879</v>
      </c>
      <c r="D1678" s="2" t="s">
        <v>5880</v>
      </c>
      <c r="E1678" s="2" t="s">
        <v>4767</v>
      </c>
      <c r="F1678" s="2" t="s">
        <v>4642</v>
      </c>
      <c r="G1678" s="2" t="s">
        <v>5853</v>
      </c>
      <c r="H1678" s="2" t="s">
        <v>5905</v>
      </c>
      <c r="I1678" s="2" t="s">
        <v>5880</v>
      </c>
      <c r="J1678" s="2" t="s">
        <v>4</v>
      </c>
      <c r="K1678" s="2" t="s">
        <v>4456</v>
      </c>
      <c r="L1678" s="2">
        <v>30.776382999999999</v>
      </c>
      <c r="M1678" s="2">
        <v>-110.847191</v>
      </c>
    </row>
    <row r="1679" spans="1:13" s="4" customFormat="1" x14ac:dyDescent="0.25">
      <c r="A1679" s="2" t="s">
        <v>3394</v>
      </c>
      <c r="B1679" s="2" t="s">
        <v>3395</v>
      </c>
      <c r="C1679" s="2" t="s">
        <v>5879</v>
      </c>
      <c r="D1679" s="2" t="s">
        <v>5880</v>
      </c>
      <c r="E1679" s="2" t="s">
        <v>4767</v>
      </c>
      <c r="F1679" s="2" t="s">
        <v>4642</v>
      </c>
      <c r="G1679" s="2" t="s">
        <v>5853</v>
      </c>
      <c r="H1679" s="2" t="s">
        <v>5905</v>
      </c>
      <c r="I1679" s="2" t="s">
        <v>5880</v>
      </c>
      <c r="J1679" s="2" t="s">
        <v>4</v>
      </c>
      <c r="K1679" s="2" t="s">
        <v>4456</v>
      </c>
      <c r="L1679" s="2">
        <v>30.778262999999999</v>
      </c>
      <c r="M1679" s="2">
        <v>-110.834856</v>
      </c>
    </row>
    <row r="1680" spans="1:13" s="4" customFormat="1" x14ac:dyDescent="0.25">
      <c r="A1680" s="2" t="s">
        <v>3396</v>
      </c>
      <c r="B1680" s="2" t="s">
        <v>3397</v>
      </c>
      <c r="C1680" s="2" t="s">
        <v>5879</v>
      </c>
      <c r="D1680" s="2" t="s">
        <v>5880</v>
      </c>
      <c r="E1680" s="2" t="s">
        <v>4767</v>
      </c>
      <c r="F1680" s="2" t="s">
        <v>4642</v>
      </c>
      <c r="G1680" s="2" t="s">
        <v>5853</v>
      </c>
      <c r="H1680" s="2" t="s">
        <v>5905</v>
      </c>
      <c r="I1680" s="2" t="s">
        <v>5882</v>
      </c>
      <c r="J1680" s="2" t="s">
        <v>4</v>
      </c>
      <c r="K1680" s="2" t="s">
        <v>4456</v>
      </c>
      <c r="L1680" s="2">
        <v>30.820724999999999</v>
      </c>
      <c r="M1680" s="2">
        <v>-110.83951999999999</v>
      </c>
    </row>
    <row r="1681" spans="1:13" s="4" customFormat="1" x14ac:dyDescent="0.25">
      <c r="A1681" s="2" t="s">
        <v>3398</v>
      </c>
      <c r="B1681" s="2" t="s">
        <v>3399</v>
      </c>
      <c r="C1681" s="2" t="s">
        <v>5950</v>
      </c>
      <c r="D1681" s="2" t="s">
        <v>5951</v>
      </c>
      <c r="E1681" s="2" t="s">
        <v>4767</v>
      </c>
      <c r="F1681" s="2" t="s">
        <v>4642</v>
      </c>
      <c r="G1681" s="2" t="s">
        <v>5853</v>
      </c>
      <c r="H1681" s="2" t="s">
        <v>3333</v>
      </c>
      <c r="I1681" s="2" t="s">
        <v>5951</v>
      </c>
      <c r="J1681" s="2" t="s">
        <v>4</v>
      </c>
      <c r="K1681" s="2" t="s">
        <v>4456</v>
      </c>
      <c r="L1681" s="2">
        <v>28.714981999999999</v>
      </c>
      <c r="M1681" s="2">
        <v>-110.349535</v>
      </c>
    </row>
    <row r="1682" spans="1:13" s="4" customFormat="1" x14ac:dyDescent="0.25">
      <c r="A1682" s="2" t="s">
        <v>3400</v>
      </c>
      <c r="B1682" s="2" t="s">
        <v>3401</v>
      </c>
      <c r="C1682" s="2" t="s">
        <v>5897</v>
      </c>
      <c r="D1682" s="2" t="s">
        <v>3264</v>
      </c>
      <c r="E1682" s="2" t="s">
        <v>4767</v>
      </c>
      <c r="F1682" s="2" t="s">
        <v>4642</v>
      </c>
      <c r="G1682" s="2" t="s">
        <v>5853</v>
      </c>
      <c r="H1682" s="2" t="s">
        <v>5905</v>
      </c>
      <c r="I1682" s="2" t="s">
        <v>5880</v>
      </c>
      <c r="J1682" s="2" t="s">
        <v>4</v>
      </c>
      <c r="K1682" s="2" t="s">
        <v>4456</v>
      </c>
      <c r="L1682" s="2">
        <v>30.633896</v>
      </c>
      <c r="M1682" s="2">
        <v>-110.63389599999999</v>
      </c>
    </row>
    <row r="1683" spans="1:13" s="4" customFormat="1" x14ac:dyDescent="0.25">
      <c r="A1683" s="2" t="s">
        <v>3402</v>
      </c>
      <c r="B1683" s="2" t="s">
        <v>3403</v>
      </c>
      <c r="C1683" s="2" t="s">
        <v>5879</v>
      </c>
      <c r="D1683" s="2" t="s">
        <v>5880</v>
      </c>
      <c r="E1683" s="2" t="s">
        <v>4767</v>
      </c>
      <c r="F1683" s="2" t="s">
        <v>4642</v>
      </c>
      <c r="G1683" s="2" t="s">
        <v>5853</v>
      </c>
      <c r="H1683" s="2" t="s">
        <v>5880</v>
      </c>
      <c r="I1683" s="2" t="s">
        <v>5880</v>
      </c>
      <c r="J1683" s="2" t="s">
        <v>4</v>
      </c>
      <c r="K1683" s="2" t="s">
        <v>4456</v>
      </c>
      <c r="L1683" s="2">
        <v>30.641653000000002</v>
      </c>
      <c r="M1683" s="2">
        <v>-110.955438</v>
      </c>
    </row>
    <row r="1684" spans="1:13" s="4" customFormat="1" x14ac:dyDescent="0.25">
      <c r="A1684" s="2" t="s">
        <v>3404</v>
      </c>
      <c r="B1684" s="2" t="s">
        <v>3405</v>
      </c>
      <c r="C1684" s="2" t="s">
        <v>5921</v>
      </c>
      <c r="D1684" s="2" t="s">
        <v>5236</v>
      </c>
      <c r="E1684" s="2" t="s">
        <v>4767</v>
      </c>
      <c r="F1684" s="2" t="s">
        <v>4642</v>
      </c>
      <c r="G1684" s="2" t="s">
        <v>5853</v>
      </c>
      <c r="H1684" s="2" t="s">
        <v>5974</v>
      </c>
      <c r="I1684" s="2" t="s">
        <v>5236</v>
      </c>
      <c r="J1684" s="2" t="s">
        <v>4</v>
      </c>
      <c r="K1684" s="2" t="s">
        <v>4456</v>
      </c>
      <c r="L1684" s="2">
        <v>29.799240000000001</v>
      </c>
      <c r="M1684" s="2">
        <v>-109.685299</v>
      </c>
    </row>
    <row r="1685" spans="1:13" s="4" customFormat="1" x14ac:dyDescent="0.25">
      <c r="A1685" s="2" t="s">
        <v>3406</v>
      </c>
      <c r="B1685" s="2" t="s">
        <v>3407</v>
      </c>
      <c r="C1685" s="2" t="s">
        <v>5866</v>
      </c>
      <c r="D1685" s="2" t="s">
        <v>5867</v>
      </c>
      <c r="E1685" s="2" t="s">
        <v>4767</v>
      </c>
      <c r="F1685" s="2" t="s">
        <v>4642</v>
      </c>
      <c r="G1685" s="2" t="s">
        <v>5853</v>
      </c>
      <c r="H1685" s="2" t="s">
        <v>5905</v>
      </c>
      <c r="I1685" s="2" t="s">
        <v>5868</v>
      </c>
      <c r="J1685" s="2" t="s">
        <v>4</v>
      </c>
      <c r="K1685" s="2" t="s">
        <v>4456</v>
      </c>
      <c r="L1685" s="2">
        <v>30.843603000000002</v>
      </c>
      <c r="M1685" s="2">
        <v>-110.84288100000001</v>
      </c>
    </row>
    <row r="1686" spans="1:13" s="4" customFormat="1" x14ac:dyDescent="0.25">
      <c r="A1686" s="2" t="s">
        <v>3408</v>
      </c>
      <c r="B1686" s="2" t="s">
        <v>3409</v>
      </c>
      <c r="C1686" s="2" t="s">
        <v>5897</v>
      </c>
      <c r="D1686" s="2" t="s">
        <v>3264</v>
      </c>
      <c r="E1686" s="2" t="s">
        <v>4767</v>
      </c>
      <c r="F1686" s="2" t="s">
        <v>4642</v>
      </c>
      <c r="G1686" s="2" t="s">
        <v>5853</v>
      </c>
      <c r="H1686" s="2" t="s">
        <v>5907</v>
      </c>
      <c r="I1686" s="2" t="s">
        <v>3264</v>
      </c>
      <c r="J1686" s="2" t="s">
        <v>4</v>
      </c>
      <c r="K1686" s="2" t="s">
        <v>4456</v>
      </c>
      <c r="L1686" s="2">
        <v>29.928311999999998</v>
      </c>
      <c r="M1686" s="2">
        <v>-110.630854</v>
      </c>
    </row>
    <row r="1687" spans="1:13" s="4" customFormat="1" x14ac:dyDescent="0.25">
      <c r="A1687" s="2" t="s">
        <v>3410</v>
      </c>
      <c r="B1687" s="2" t="s">
        <v>3411</v>
      </c>
      <c r="C1687" s="2" t="s">
        <v>5897</v>
      </c>
      <c r="D1687" s="2" t="s">
        <v>3264</v>
      </c>
      <c r="E1687" s="2" t="s">
        <v>4767</v>
      </c>
      <c r="F1687" s="2" t="s">
        <v>4642</v>
      </c>
      <c r="G1687" s="2" t="s">
        <v>5853</v>
      </c>
      <c r="H1687" s="2" t="s">
        <v>5975</v>
      </c>
      <c r="I1687" s="2" t="s">
        <v>3264</v>
      </c>
      <c r="J1687" s="2" t="s">
        <v>4</v>
      </c>
      <c r="K1687" s="2" t="s">
        <v>4456</v>
      </c>
      <c r="L1687" s="2">
        <v>29.715748000000001</v>
      </c>
      <c r="M1687" s="2">
        <v>-110.572692</v>
      </c>
    </row>
    <row r="1688" spans="1:13" s="4" customFormat="1" x14ac:dyDescent="0.25">
      <c r="A1688" s="2" t="s">
        <v>3412</v>
      </c>
      <c r="B1688" s="2" t="s">
        <v>3413</v>
      </c>
      <c r="C1688" s="2" t="s">
        <v>5916</v>
      </c>
      <c r="D1688" s="2" t="s">
        <v>5917</v>
      </c>
      <c r="E1688" s="2" t="s">
        <v>4767</v>
      </c>
      <c r="F1688" s="2" t="s">
        <v>4642</v>
      </c>
      <c r="G1688" s="2" t="s">
        <v>5853</v>
      </c>
      <c r="H1688" s="2" t="s">
        <v>3413</v>
      </c>
      <c r="I1688" s="2" t="s">
        <v>5917</v>
      </c>
      <c r="J1688" s="2" t="s">
        <v>4</v>
      </c>
      <c r="K1688" s="2" t="s">
        <v>4456</v>
      </c>
      <c r="L1688" s="2">
        <v>28.596817999999999</v>
      </c>
      <c r="M1688" s="2">
        <v>-109.732602</v>
      </c>
    </row>
    <row r="1689" spans="1:13" s="4" customFormat="1" x14ac:dyDescent="0.25">
      <c r="A1689" s="2" t="s">
        <v>3414</v>
      </c>
      <c r="B1689" s="2" t="s">
        <v>3415</v>
      </c>
      <c r="C1689" s="2" t="s">
        <v>5893</v>
      </c>
      <c r="D1689" s="2" t="s">
        <v>5894</v>
      </c>
      <c r="E1689" s="2" t="s">
        <v>4767</v>
      </c>
      <c r="F1689" s="2" t="s">
        <v>4642</v>
      </c>
      <c r="G1689" s="2" t="s">
        <v>5853</v>
      </c>
      <c r="H1689" s="2" t="s">
        <v>5898</v>
      </c>
      <c r="I1689" s="2" t="s">
        <v>5894</v>
      </c>
      <c r="J1689" s="2" t="s">
        <v>4</v>
      </c>
      <c r="K1689" s="2" t="s">
        <v>4456</v>
      </c>
      <c r="L1689" s="2">
        <v>29.381065</v>
      </c>
      <c r="M1689" s="2">
        <v>-110.89594</v>
      </c>
    </row>
    <row r="1690" spans="1:13" s="4" customFormat="1" x14ac:dyDescent="0.25">
      <c r="A1690" s="2" t="s">
        <v>3416</v>
      </c>
      <c r="B1690" s="2" t="s">
        <v>3417</v>
      </c>
      <c r="C1690" s="2" t="s">
        <v>5976</v>
      </c>
      <c r="D1690" s="2" t="s">
        <v>5920</v>
      </c>
      <c r="E1690" s="2" t="s">
        <v>4767</v>
      </c>
      <c r="F1690" s="2" t="s">
        <v>4642</v>
      </c>
      <c r="G1690" s="2" t="s">
        <v>5853</v>
      </c>
      <c r="H1690" s="2" t="s">
        <v>5919</v>
      </c>
      <c r="I1690" s="2" t="s">
        <v>5920</v>
      </c>
      <c r="J1690" s="2" t="s">
        <v>4</v>
      </c>
      <c r="K1690" s="2" t="s">
        <v>4456</v>
      </c>
      <c r="L1690" s="2">
        <v>28.596931000000001</v>
      </c>
      <c r="M1690" s="2">
        <v>-109.56967</v>
      </c>
    </row>
    <row r="1691" spans="1:13" s="4" customFormat="1" x14ac:dyDescent="0.25">
      <c r="A1691" s="2" t="s">
        <v>3418</v>
      </c>
      <c r="B1691" s="2" t="s">
        <v>3419</v>
      </c>
      <c r="C1691" s="2" t="s">
        <v>5977</v>
      </c>
      <c r="D1691" s="2" t="s">
        <v>2232</v>
      </c>
      <c r="E1691" s="2" t="s">
        <v>4767</v>
      </c>
      <c r="F1691" s="2" t="s">
        <v>4642</v>
      </c>
      <c r="G1691" s="2" t="s">
        <v>5853</v>
      </c>
      <c r="H1691" s="2" t="s">
        <v>2232</v>
      </c>
      <c r="I1691" s="2" t="s">
        <v>2232</v>
      </c>
      <c r="J1691" s="2" t="s">
        <v>4</v>
      </c>
      <c r="K1691" s="2" t="s">
        <v>4456</v>
      </c>
      <c r="L1691" s="2">
        <v>30.17184</v>
      </c>
      <c r="M1691" s="2">
        <v>-109.32383</v>
      </c>
    </row>
    <row r="1692" spans="1:13" s="4" customFormat="1" x14ac:dyDescent="0.25">
      <c r="A1692" s="2" t="s">
        <v>3420</v>
      </c>
      <c r="B1692" s="2" t="s">
        <v>3421</v>
      </c>
      <c r="C1692" s="2" t="s">
        <v>5900</v>
      </c>
      <c r="D1692" s="2" t="s">
        <v>5855</v>
      </c>
      <c r="E1692" s="2" t="s">
        <v>4767</v>
      </c>
      <c r="F1692" s="2" t="s">
        <v>4642</v>
      </c>
      <c r="G1692" s="2" t="s">
        <v>5853</v>
      </c>
      <c r="H1692" s="2" t="s">
        <v>3421</v>
      </c>
      <c r="I1692" s="2" t="s">
        <v>5855</v>
      </c>
      <c r="J1692" s="2" t="s">
        <v>4</v>
      </c>
      <c r="K1692" s="2" t="s">
        <v>4456</v>
      </c>
      <c r="L1692" s="2">
        <v>29.827169000000001</v>
      </c>
      <c r="M1692" s="2">
        <v>-110.231751</v>
      </c>
    </row>
    <row r="1693" spans="1:13" s="4" customFormat="1" x14ac:dyDescent="0.25">
      <c r="A1693" s="2" t="s">
        <v>3422</v>
      </c>
      <c r="B1693" s="2" t="s">
        <v>3423</v>
      </c>
      <c r="C1693" s="2" t="s">
        <v>5978</v>
      </c>
      <c r="D1693" s="2" t="s">
        <v>3423</v>
      </c>
      <c r="E1693" s="2" t="s">
        <v>4767</v>
      </c>
      <c r="F1693" s="2" t="s">
        <v>4642</v>
      </c>
      <c r="G1693" s="2" t="s">
        <v>5853</v>
      </c>
      <c r="H1693" s="2" t="s">
        <v>3423</v>
      </c>
      <c r="I1693" s="2" t="s">
        <v>5979</v>
      </c>
      <c r="J1693" s="2" t="s">
        <v>4</v>
      </c>
      <c r="K1693" s="2" t="s">
        <v>4456</v>
      </c>
      <c r="L1693" s="2">
        <v>29.80237</v>
      </c>
      <c r="M1693" s="2">
        <v>-109.13845999999999</v>
      </c>
    </row>
    <row r="1694" spans="1:13" s="4" customFormat="1" x14ac:dyDescent="0.25">
      <c r="A1694" s="2" t="s">
        <v>3424</v>
      </c>
      <c r="B1694" s="2" t="s">
        <v>3425</v>
      </c>
      <c r="C1694" s="2" t="s">
        <v>5980</v>
      </c>
      <c r="D1694" s="2" t="s">
        <v>5981</v>
      </c>
      <c r="E1694" s="2" t="s">
        <v>4767</v>
      </c>
      <c r="F1694" s="2" t="s">
        <v>4642</v>
      </c>
      <c r="G1694" s="2" t="s">
        <v>5853</v>
      </c>
      <c r="H1694" s="2" t="s">
        <v>3425</v>
      </c>
      <c r="I1694" s="2" t="s">
        <v>5981</v>
      </c>
      <c r="J1694" s="2" t="s">
        <v>4</v>
      </c>
      <c r="K1694" s="2" t="s">
        <v>4456</v>
      </c>
      <c r="L1694" s="2">
        <v>28.984399</v>
      </c>
      <c r="M1694" s="2">
        <v>-109.398482</v>
      </c>
    </row>
    <row r="1695" spans="1:13" s="4" customFormat="1" x14ac:dyDescent="0.25">
      <c r="A1695" s="2" t="s">
        <v>3426</v>
      </c>
      <c r="B1695" s="2" t="s">
        <v>3427</v>
      </c>
      <c r="C1695" s="2" t="s">
        <v>5900</v>
      </c>
      <c r="D1695" s="2" t="s">
        <v>5855</v>
      </c>
      <c r="E1695" s="2" t="s">
        <v>4767</v>
      </c>
      <c r="F1695" s="2" t="s">
        <v>4642</v>
      </c>
      <c r="G1695" s="2" t="s">
        <v>5853</v>
      </c>
      <c r="H1695" s="2" t="s">
        <v>3227</v>
      </c>
      <c r="I1695" s="2" t="s">
        <v>5855</v>
      </c>
      <c r="J1695" s="2" t="s">
        <v>4</v>
      </c>
      <c r="K1695" s="2" t="s">
        <v>4456</v>
      </c>
      <c r="L1695" s="2">
        <v>29.714421999999999</v>
      </c>
      <c r="M1695" s="2">
        <v>-110.16695300000001</v>
      </c>
    </row>
    <row r="1696" spans="1:13" s="4" customFormat="1" x14ac:dyDescent="0.25">
      <c r="A1696" s="2" t="s">
        <v>3428</v>
      </c>
      <c r="B1696" s="2" t="s">
        <v>3429</v>
      </c>
      <c r="C1696" s="2" t="s">
        <v>5897</v>
      </c>
      <c r="D1696" s="2" t="s">
        <v>3264</v>
      </c>
      <c r="E1696" s="2" t="s">
        <v>4767</v>
      </c>
      <c r="F1696" s="2" t="s">
        <v>4642</v>
      </c>
      <c r="G1696" s="2" t="s">
        <v>5853</v>
      </c>
      <c r="H1696" s="2" t="s">
        <v>3429</v>
      </c>
      <c r="I1696" s="2" t="s">
        <v>3264</v>
      </c>
      <c r="J1696" s="2" t="s">
        <v>4</v>
      </c>
      <c r="K1696" s="2" t="s">
        <v>4456</v>
      </c>
      <c r="L1696" s="2">
        <v>30.336264</v>
      </c>
      <c r="M1696" s="2">
        <v>-110.70480999999999</v>
      </c>
    </row>
    <row r="1697" spans="1:13" s="4" customFormat="1" x14ac:dyDescent="0.25">
      <c r="A1697" s="2" t="s">
        <v>3430</v>
      </c>
      <c r="B1697" s="2" t="s">
        <v>3431</v>
      </c>
      <c r="C1697" s="2" t="s">
        <v>5900</v>
      </c>
      <c r="D1697" s="2" t="s">
        <v>5855</v>
      </c>
      <c r="E1697" s="2" t="s">
        <v>4767</v>
      </c>
      <c r="F1697" s="2" t="s">
        <v>4642</v>
      </c>
      <c r="G1697" s="2" t="s">
        <v>5853</v>
      </c>
      <c r="H1697" s="2" t="s">
        <v>3431</v>
      </c>
      <c r="I1697" s="2" t="s">
        <v>5855</v>
      </c>
      <c r="J1697" s="2" t="s">
        <v>4</v>
      </c>
      <c r="K1697" s="2" t="s">
        <v>4456</v>
      </c>
      <c r="L1697" s="2">
        <v>29.911819999999999</v>
      </c>
      <c r="M1697" s="2">
        <v>-110.21844400000001</v>
      </c>
    </row>
    <row r="1698" spans="1:13" s="4" customFormat="1" x14ac:dyDescent="0.25">
      <c r="A1698" s="2" t="s">
        <v>3432</v>
      </c>
      <c r="B1698" s="2" t="s">
        <v>3433</v>
      </c>
      <c r="C1698" s="2" t="s">
        <v>5982</v>
      </c>
      <c r="D1698" s="2" t="s">
        <v>5915</v>
      </c>
      <c r="E1698" s="2" t="s">
        <v>4767</v>
      </c>
      <c r="F1698" s="2" t="s">
        <v>4642</v>
      </c>
      <c r="G1698" s="2" t="s">
        <v>5853</v>
      </c>
      <c r="H1698" s="2" t="s">
        <v>3433</v>
      </c>
      <c r="I1698" s="2" t="s">
        <v>5915</v>
      </c>
      <c r="J1698" s="2" t="s">
        <v>4</v>
      </c>
      <c r="K1698" s="2" t="s">
        <v>4456</v>
      </c>
      <c r="L1698" s="2">
        <v>29.001989999999999</v>
      </c>
      <c r="M1698" s="2">
        <v>-110.139836</v>
      </c>
    </row>
    <row r="1699" spans="1:13" s="4" customFormat="1" x14ac:dyDescent="0.25">
      <c r="A1699" s="2" t="s">
        <v>3434</v>
      </c>
      <c r="B1699" s="2" t="s">
        <v>3435</v>
      </c>
      <c r="C1699" s="2" t="s">
        <v>5887</v>
      </c>
      <c r="D1699" s="2" t="s">
        <v>5888</v>
      </c>
      <c r="E1699" s="2" t="s">
        <v>4767</v>
      </c>
      <c r="F1699" s="2" t="s">
        <v>4642</v>
      </c>
      <c r="G1699" s="2" t="s">
        <v>5853</v>
      </c>
      <c r="H1699" s="2" t="s">
        <v>3435</v>
      </c>
      <c r="I1699" s="2" t="s">
        <v>5888</v>
      </c>
      <c r="J1699" s="2" t="s">
        <v>4</v>
      </c>
      <c r="K1699" s="2" t="s">
        <v>4456</v>
      </c>
      <c r="L1699" s="2">
        <v>30.380790000000001</v>
      </c>
      <c r="M1699" s="2">
        <v>-109.68552</v>
      </c>
    </row>
    <row r="1700" spans="1:13" s="4" customFormat="1" x14ac:dyDescent="0.25">
      <c r="A1700" s="2" t="s">
        <v>3436</v>
      </c>
      <c r="B1700" s="2" t="s">
        <v>3437</v>
      </c>
      <c r="C1700" s="2" t="s">
        <v>5946</v>
      </c>
      <c r="D1700" s="2" t="s">
        <v>5947</v>
      </c>
      <c r="E1700" s="2" t="s">
        <v>4767</v>
      </c>
      <c r="F1700" s="2" t="s">
        <v>4642</v>
      </c>
      <c r="G1700" s="2" t="s">
        <v>5853</v>
      </c>
      <c r="H1700" s="2" t="s">
        <v>3437</v>
      </c>
      <c r="I1700" s="2" t="s">
        <v>5947</v>
      </c>
      <c r="J1700" s="2" t="s">
        <v>4</v>
      </c>
      <c r="K1700" s="2" t="s">
        <v>4456</v>
      </c>
      <c r="L1700" s="2">
        <v>27.514972</v>
      </c>
      <c r="M1700" s="2">
        <v>-109.243483</v>
      </c>
    </row>
    <row r="1701" spans="1:13" s="4" customFormat="1" x14ac:dyDescent="0.25">
      <c r="A1701" s="2" t="s">
        <v>3438</v>
      </c>
      <c r="B1701" s="2" t="s">
        <v>3439</v>
      </c>
      <c r="C1701" s="2" t="s">
        <v>5900</v>
      </c>
      <c r="D1701" s="2" t="s">
        <v>5855</v>
      </c>
      <c r="E1701" s="2" t="s">
        <v>4767</v>
      </c>
      <c r="F1701" s="2" t="s">
        <v>4642</v>
      </c>
      <c r="G1701" s="2" t="s">
        <v>5853</v>
      </c>
      <c r="H1701" s="2" t="s">
        <v>3888</v>
      </c>
      <c r="I1701" s="2" t="s">
        <v>5855</v>
      </c>
      <c r="J1701" s="2" t="s">
        <v>4</v>
      </c>
      <c r="K1701" s="2" t="s">
        <v>4456</v>
      </c>
      <c r="L1701" s="2">
        <v>29.854986</v>
      </c>
      <c r="M1701" s="2">
        <v>-110.24979</v>
      </c>
    </row>
    <row r="1702" spans="1:13" s="4" customFormat="1" x14ac:dyDescent="0.25">
      <c r="A1702" s="2" t="s">
        <v>3440</v>
      </c>
      <c r="B1702" s="2" t="s">
        <v>3441</v>
      </c>
      <c r="C1702" s="2" t="s">
        <v>5921</v>
      </c>
      <c r="D1702" s="2" t="s">
        <v>5236</v>
      </c>
      <c r="E1702" s="2" t="s">
        <v>4767</v>
      </c>
      <c r="F1702" s="2" t="s">
        <v>4642</v>
      </c>
      <c r="G1702" s="2" t="s">
        <v>5853</v>
      </c>
      <c r="H1702" s="2" t="s">
        <v>3441</v>
      </c>
      <c r="I1702" s="2" t="s">
        <v>5236</v>
      </c>
      <c r="J1702" s="2" t="s">
        <v>4</v>
      </c>
      <c r="K1702" s="2" t="s">
        <v>4456</v>
      </c>
      <c r="L1702" s="2">
        <v>29.323229999999999</v>
      </c>
      <c r="M1702" s="2">
        <v>-109.72425800000001</v>
      </c>
    </row>
    <row r="1703" spans="1:13" s="4" customFormat="1" x14ac:dyDescent="0.25">
      <c r="A1703" s="2" t="s">
        <v>3442</v>
      </c>
      <c r="B1703" s="2" t="s">
        <v>3443</v>
      </c>
      <c r="C1703" s="2" t="s">
        <v>5916</v>
      </c>
      <c r="D1703" s="2" t="s">
        <v>5917</v>
      </c>
      <c r="E1703" s="2" t="s">
        <v>4767</v>
      </c>
      <c r="F1703" s="2" t="s">
        <v>4642</v>
      </c>
      <c r="G1703" s="2" t="s">
        <v>5853</v>
      </c>
      <c r="H1703" s="2" t="s">
        <v>3443</v>
      </c>
      <c r="I1703" s="2" t="s">
        <v>5917</v>
      </c>
      <c r="J1703" s="2" t="s">
        <v>4</v>
      </c>
      <c r="K1703" s="2" t="s">
        <v>4456</v>
      </c>
      <c r="L1703" s="2">
        <v>28.399493</v>
      </c>
      <c r="M1703" s="2">
        <v>-109.890649</v>
      </c>
    </row>
    <row r="1704" spans="1:13" s="4" customFormat="1" x14ac:dyDescent="0.25">
      <c r="A1704" s="2" t="s">
        <v>3444</v>
      </c>
      <c r="B1704" s="2" t="s">
        <v>3445</v>
      </c>
      <c r="C1704" s="2" t="s">
        <v>5900</v>
      </c>
      <c r="D1704" s="2" t="s">
        <v>5855</v>
      </c>
      <c r="E1704" s="2" t="s">
        <v>4767</v>
      </c>
      <c r="F1704" s="2" t="s">
        <v>4642</v>
      </c>
      <c r="G1704" s="2" t="s">
        <v>5853</v>
      </c>
      <c r="H1704" s="2" t="s">
        <v>3445</v>
      </c>
      <c r="I1704" s="2" t="s">
        <v>5855</v>
      </c>
      <c r="J1704" s="2" t="s">
        <v>4</v>
      </c>
      <c r="K1704" s="2" t="s">
        <v>4456</v>
      </c>
      <c r="L1704" s="2">
        <v>29.431096</v>
      </c>
      <c r="M1704" s="2">
        <v>-110.391199</v>
      </c>
    </row>
    <row r="1705" spans="1:13" s="4" customFormat="1" x14ac:dyDescent="0.25">
      <c r="A1705" s="2" t="s">
        <v>3446</v>
      </c>
      <c r="B1705" s="2" t="s">
        <v>3447</v>
      </c>
      <c r="C1705" s="2" t="s">
        <v>5982</v>
      </c>
      <c r="D1705" s="2" t="s">
        <v>5915</v>
      </c>
      <c r="E1705" s="2" t="s">
        <v>4767</v>
      </c>
      <c r="F1705" s="2" t="s">
        <v>4642</v>
      </c>
      <c r="G1705" s="2" t="s">
        <v>5853</v>
      </c>
      <c r="H1705" s="2" t="s">
        <v>3447</v>
      </c>
      <c r="I1705" s="2" t="s">
        <v>5915</v>
      </c>
      <c r="J1705" s="2" t="s">
        <v>4</v>
      </c>
      <c r="K1705" s="2" t="s">
        <v>4456</v>
      </c>
      <c r="L1705" s="2">
        <v>29.06287</v>
      </c>
      <c r="M1705" s="2">
        <v>-110.05714</v>
      </c>
    </row>
    <row r="1706" spans="1:13" s="4" customFormat="1" x14ac:dyDescent="0.25">
      <c r="A1706" s="2" t="s">
        <v>3448</v>
      </c>
      <c r="B1706" s="2" t="s">
        <v>3449</v>
      </c>
      <c r="C1706" s="2" t="s">
        <v>5879</v>
      </c>
      <c r="D1706" s="2" t="s">
        <v>5880</v>
      </c>
      <c r="E1706" s="2" t="s">
        <v>4767</v>
      </c>
      <c r="F1706" s="2" t="s">
        <v>4642</v>
      </c>
      <c r="G1706" s="2" t="s">
        <v>5853</v>
      </c>
      <c r="H1706" s="2" t="s">
        <v>5885</v>
      </c>
      <c r="I1706" s="2" t="s">
        <v>5880</v>
      </c>
      <c r="J1706" s="2" t="s">
        <v>4</v>
      </c>
      <c r="K1706" s="2" t="s">
        <v>4456</v>
      </c>
      <c r="L1706" s="2">
        <v>30.548729000000002</v>
      </c>
      <c r="M1706" s="2">
        <v>-111.11377</v>
      </c>
    </row>
    <row r="1707" spans="1:13" s="4" customFormat="1" x14ac:dyDescent="0.25">
      <c r="A1707" s="2" t="s">
        <v>3450</v>
      </c>
      <c r="B1707" s="2" t="s">
        <v>3451</v>
      </c>
      <c r="C1707" s="2" t="s">
        <v>5851</v>
      </c>
      <c r="D1707" s="2" t="s">
        <v>5852</v>
      </c>
      <c r="E1707" s="2" t="s">
        <v>4767</v>
      </c>
      <c r="F1707" s="2" t="s">
        <v>4642</v>
      </c>
      <c r="G1707" s="2" t="s">
        <v>5853</v>
      </c>
      <c r="H1707" s="2" t="s">
        <v>3176</v>
      </c>
      <c r="I1707" s="2" t="s">
        <v>5852</v>
      </c>
      <c r="J1707" s="2" t="s">
        <v>4</v>
      </c>
      <c r="K1707" s="2" t="s">
        <v>4456</v>
      </c>
      <c r="L1707" s="2">
        <v>31.333666000000001</v>
      </c>
      <c r="M1707" s="2">
        <v>-109.5489444</v>
      </c>
    </row>
    <row r="1708" spans="1:13" s="4" customFormat="1" x14ac:dyDescent="0.25">
      <c r="A1708" s="2" t="s">
        <v>3452</v>
      </c>
      <c r="B1708" s="2" t="s">
        <v>3453</v>
      </c>
      <c r="C1708" s="2" t="s">
        <v>5851</v>
      </c>
      <c r="D1708" s="2" t="s">
        <v>5852</v>
      </c>
      <c r="E1708" s="2" t="s">
        <v>4767</v>
      </c>
      <c r="F1708" s="2" t="s">
        <v>4642</v>
      </c>
      <c r="G1708" s="2" t="s">
        <v>5853</v>
      </c>
      <c r="H1708" s="2" t="s">
        <v>3176</v>
      </c>
      <c r="I1708" s="2" t="s">
        <v>5852</v>
      </c>
      <c r="J1708" s="2" t="s">
        <v>4</v>
      </c>
      <c r="K1708" s="2" t="s">
        <v>4456</v>
      </c>
      <c r="L1708" s="2">
        <v>31.333224999999999</v>
      </c>
      <c r="M1708" s="2">
        <v>-109.52372219999999</v>
      </c>
    </row>
    <row r="1709" spans="1:13" s="4" customFormat="1" x14ac:dyDescent="0.25">
      <c r="A1709" s="2" t="s">
        <v>3454</v>
      </c>
      <c r="B1709" s="2" t="s">
        <v>3455</v>
      </c>
      <c r="C1709" s="2" t="s">
        <v>5851</v>
      </c>
      <c r="D1709" s="2" t="s">
        <v>5852</v>
      </c>
      <c r="E1709" s="2" t="s">
        <v>4767</v>
      </c>
      <c r="F1709" s="2" t="s">
        <v>4642</v>
      </c>
      <c r="G1709" s="2" t="s">
        <v>5853</v>
      </c>
      <c r="H1709" s="2" t="s">
        <v>3176</v>
      </c>
      <c r="I1709" s="2" t="s">
        <v>5852</v>
      </c>
      <c r="J1709" s="2" t="s">
        <v>4</v>
      </c>
      <c r="K1709" s="2" t="s">
        <v>4456</v>
      </c>
      <c r="L1709" s="2">
        <v>31.317916</v>
      </c>
      <c r="M1709" s="2">
        <v>-109.53927777</v>
      </c>
    </row>
    <row r="1710" spans="1:13" s="4" customFormat="1" x14ac:dyDescent="0.25">
      <c r="A1710" s="2" t="s">
        <v>3456</v>
      </c>
      <c r="B1710" s="2" t="s">
        <v>3457</v>
      </c>
      <c r="C1710" s="2" t="s">
        <v>5851</v>
      </c>
      <c r="D1710" s="2" t="s">
        <v>5852</v>
      </c>
      <c r="E1710" s="2" t="s">
        <v>4767</v>
      </c>
      <c r="F1710" s="2" t="s">
        <v>4642</v>
      </c>
      <c r="G1710" s="2" t="s">
        <v>5853</v>
      </c>
      <c r="H1710" s="2" t="s">
        <v>3176</v>
      </c>
      <c r="I1710" s="2" t="s">
        <v>5852</v>
      </c>
      <c r="J1710" s="2" t="s">
        <v>4</v>
      </c>
      <c r="K1710" s="2" t="s">
        <v>4456</v>
      </c>
      <c r="L1710" s="2">
        <v>31.303916600000001</v>
      </c>
      <c r="M1710" s="2">
        <v>-109.5365</v>
      </c>
    </row>
    <row r="1711" spans="1:13" s="4" customFormat="1" x14ac:dyDescent="0.25">
      <c r="A1711" s="2" t="s">
        <v>3458</v>
      </c>
      <c r="B1711" s="2" t="s">
        <v>3459</v>
      </c>
      <c r="C1711" s="2" t="s">
        <v>5890</v>
      </c>
      <c r="D1711" s="2" t="s">
        <v>5891</v>
      </c>
      <c r="E1711" s="2" t="s">
        <v>4767</v>
      </c>
      <c r="F1711" s="2" t="s">
        <v>4642</v>
      </c>
      <c r="G1711" s="2" t="s">
        <v>5853</v>
      </c>
      <c r="H1711" s="2" t="s">
        <v>5983</v>
      </c>
      <c r="I1711" s="2" t="s">
        <v>5891</v>
      </c>
      <c r="J1711" s="2" t="s">
        <v>4</v>
      </c>
      <c r="K1711" s="2" t="s">
        <v>4456</v>
      </c>
      <c r="L1711" s="2">
        <v>28.862279999999998</v>
      </c>
      <c r="M1711" s="2">
        <v>-109.16754</v>
      </c>
    </row>
    <row r="1712" spans="1:13" s="4" customFormat="1" x14ac:dyDescent="0.25">
      <c r="A1712" s="2" t="s">
        <v>3460</v>
      </c>
      <c r="B1712" s="2" t="s">
        <v>3461</v>
      </c>
      <c r="C1712" s="2" t="s">
        <v>5856</v>
      </c>
      <c r="D1712" s="2" t="s">
        <v>5857</v>
      </c>
      <c r="E1712" s="2" t="s">
        <v>4767</v>
      </c>
      <c r="F1712" s="2" t="s">
        <v>4642</v>
      </c>
      <c r="G1712" s="2" t="s">
        <v>5853</v>
      </c>
      <c r="H1712" s="2" t="s">
        <v>3230</v>
      </c>
      <c r="I1712" s="2" t="s">
        <v>3233</v>
      </c>
      <c r="J1712" s="2" t="s">
        <v>4</v>
      </c>
      <c r="K1712" s="2" t="s">
        <v>4456</v>
      </c>
      <c r="L1712" s="2">
        <v>30.397880000000001</v>
      </c>
      <c r="M1712" s="2">
        <v>-110.05843</v>
      </c>
    </row>
    <row r="1713" spans="1:13" s="4" customFormat="1" x14ac:dyDescent="0.25">
      <c r="A1713" s="2" t="s">
        <v>3462</v>
      </c>
      <c r="B1713" s="2" t="s">
        <v>3463</v>
      </c>
      <c r="C1713" s="2" t="s">
        <v>5984</v>
      </c>
      <c r="D1713" s="2" t="s">
        <v>5985</v>
      </c>
      <c r="E1713" s="2" t="s">
        <v>4767</v>
      </c>
      <c r="F1713" s="2" t="s">
        <v>4642</v>
      </c>
      <c r="G1713" s="2" t="s">
        <v>5853</v>
      </c>
      <c r="H1713" s="2" t="s">
        <v>5986</v>
      </c>
      <c r="I1713" s="2" t="s">
        <v>5985</v>
      </c>
      <c r="J1713" s="2" t="s">
        <v>4</v>
      </c>
      <c r="K1713" s="2" t="s">
        <v>4456</v>
      </c>
      <c r="L1713" s="2">
        <v>30.35295</v>
      </c>
      <c r="M1713" s="2">
        <v>-108.92973000000001</v>
      </c>
    </row>
    <row r="1714" spans="1:13" s="4" customFormat="1" x14ac:dyDescent="0.25">
      <c r="A1714" s="2" t="s">
        <v>3464</v>
      </c>
      <c r="B1714" s="2" t="s">
        <v>3465</v>
      </c>
      <c r="C1714" s="2" t="s">
        <v>5856</v>
      </c>
      <c r="D1714" s="2" t="s">
        <v>5857</v>
      </c>
      <c r="E1714" s="2" t="s">
        <v>4767</v>
      </c>
      <c r="F1714" s="2" t="s">
        <v>4642</v>
      </c>
      <c r="G1714" s="2" t="s">
        <v>5853</v>
      </c>
      <c r="H1714" s="2" t="s">
        <v>3236</v>
      </c>
      <c r="I1714" s="2" t="s">
        <v>5857</v>
      </c>
      <c r="J1714" s="2" t="s">
        <v>4</v>
      </c>
      <c r="K1714" s="2" t="s">
        <v>4456</v>
      </c>
      <c r="L1714" s="2">
        <v>30.6755</v>
      </c>
      <c r="M1714" s="2">
        <v>-109.98111</v>
      </c>
    </row>
    <row r="1715" spans="1:13" s="4" customFormat="1" x14ac:dyDescent="0.25">
      <c r="A1715" s="2" t="s">
        <v>3466</v>
      </c>
      <c r="B1715" s="2" t="s">
        <v>3467</v>
      </c>
      <c r="C1715" s="2" t="s">
        <v>5856</v>
      </c>
      <c r="D1715" s="2" t="s">
        <v>5857</v>
      </c>
      <c r="E1715" s="2" t="s">
        <v>4767</v>
      </c>
      <c r="F1715" s="2" t="s">
        <v>4642</v>
      </c>
      <c r="G1715" s="2" t="s">
        <v>5853</v>
      </c>
      <c r="H1715" s="2" t="s">
        <v>3236</v>
      </c>
      <c r="I1715" s="2" t="s">
        <v>5857</v>
      </c>
      <c r="J1715" s="2" t="s">
        <v>4</v>
      </c>
      <c r="K1715" s="2" t="s">
        <v>4456</v>
      </c>
      <c r="L1715" s="2">
        <v>30.760010000000001</v>
      </c>
      <c r="M1715" s="2">
        <v>-110.01635</v>
      </c>
    </row>
    <row r="1716" spans="1:13" s="4" customFormat="1" x14ac:dyDescent="0.25">
      <c r="A1716" s="2" t="s">
        <v>3468</v>
      </c>
      <c r="B1716" s="2" t="s">
        <v>3469</v>
      </c>
      <c r="C1716" s="2" t="s">
        <v>5900</v>
      </c>
      <c r="D1716" s="2" t="s">
        <v>5855</v>
      </c>
      <c r="E1716" s="2" t="s">
        <v>4767</v>
      </c>
      <c r="F1716" s="2" t="s">
        <v>4642</v>
      </c>
      <c r="G1716" s="2" t="s">
        <v>5853</v>
      </c>
      <c r="H1716" s="2" t="s">
        <v>5901</v>
      </c>
      <c r="I1716" s="2" t="s">
        <v>5855</v>
      </c>
      <c r="J1716" s="2" t="s">
        <v>4</v>
      </c>
      <c r="K1716" s="2" t="s">
        <v>4456</v>
      </c>
      <c r="L1716" s="2">
        <v>29.977650000000001</v>
      </c>
      <c r="M1716" s="2">
        <v>-110.20480000000001</v>
      </c>
    </row>
    <row r="1717" spans="1:13" s="4" customFormat="1" x14ac:dyDescent="0.25">
      <c r="A1717" s="2" t="s">
        <v>3470</v>
      </c>
      <c r="B1717" s="2" t="s">
        <v>3471</v>
      </c>
      <c r="C1717" s="2" t="s">
        <v>5984</v>
      </c>
      <c r="D1717" s="2" t="s">
        <v>5985</v>
      </c>
      <c r="E1717" s="2" t="s">
        <v>4767</v>
      </c>
      <c r="F1717" s="2" t="s">
        <v>4642</v>
      </c>
      <c r="G1717" s="2" t="s">
        <v>5853</v>
      </c>
      <c r="H1717" s="2" t="s">
        <v>5987</v>
      </c>
      <c r="I1717" s="2" t="s">
        <v>5985</v>
      </c>
      <c r="J1717" s="2" t="s">
        <v>4</v>
      </c>
      <c r="K1717" s="2" t="s">
        <v>4456</v>
      </c>
      <c r="L1717" s="2">
        <v>30.47878</v>
      </c>
      <c r="M1717" s="2">
        <v>-108.93626</v>
      </c>
    </row>
    <row r="1718" spans="1:13" s="4" customFormat="1" x14ac:dyDescent="0.25">
      <c r="A1718" s="2" t="s">
        <v>3472</v>
      </c>
      <c r="B1718" s="2" t="s">
        <v>3473</v>
      </c>
      <c r="C1718" s="2" t="s">
        <v>5984</v>
      </c>
      <c r="D1718" s="2" t="s">
        <v>5985</v>
      </c>
      <c r="E1718" s="2" t="s">
        <v>4767</v>
      </c>
      <c r="F1718" s="2" t="s">
        <v>4642</v>
      </c>
      <c r="G1718" s="2" t="s">
        <v>5853</v>
      </c>
      <c r="H1718" s="2" t="s">
        <v>5987</v>
      </c>
      <c r="I1718" s="2" t="s">
        <v>5985</v>
      </c>
      <c r="J1718" s="2" t="s">
        <v>4</v>
      </c>
      <c r="K1718" s="2" t="s">
        <v>4456</v>
      </c>
      <c r="L1718" s="2">
        <v>30.513639999999999</v>
      </c>
      <c r="M1718" s="2">
        <v>-108.96774000000001</v>
      </c>
    </row>
    <row r="1719" spans="1:13" s="4" customFormat="1" x14ac:dyDescent="0.25">
      <c r="A1719" s="2" t="s">
        <v>3474</v>
      </c>
      <c r="B1719" s="2" t="s">
        <v>3475</v>
      </c>
      <c r="C1719" s="2" t="s">
        <v>5883</v>
      </c>
      <c r="D1719" s="2" t="s">
        <v>5884</v>
      </c>
      <c r="E1719" s="2" t="s">
        <v>4767</v>
      </c>
      <c r="F1719" s="2" t="s">
        <v>4642</v>
      </c>
      <c r="G1719" s="2" t="s">
        <v>5853</v>
      </c>
      <c r="H1719" s="2" t="s">
        <v>5906</v>
      </c>
      <c r="I1719" s="2" t="s">
        <v>5884</v>
      </c>
      <c r="J1719" s="2" t="s">
        <v>4</v>
      </c>
      <c r="K1719" s="2" t="s">
        <v>4456</v>
      </c>
      <c r="L1719" s="2">
        <v>30.16291</v>
      </c>
      <c r="M1719" s="2">
        <v>-111.12888</v>
      </c>
    </row>
    <row r="1720" spans="1:13" s="4" customFormat="1" x14ac:dyDescent="0.25">
      <c r="A1720" s="2" t="s">
        <v>3476</v>
      </c>
      <c r="B1720" s="2" t="s">
        <v>3477</v>
      </c>
      <c r="C1720" s="2" t="s">
        <v>5937</v>
      </c>
      <c r="D1720" s="2" t="s">
        <v>5938</v>
      </c>
      <c r="E1720" s="2" t="s">
        <v>4767</v>
      </c>
      <c r="F1720" s="2" t="s">
        <v>4642</v>
      </c>
      <c r="G1720" s="2" t="s">
        <v>5853</v>
      </c>
      <c r="H1720" s="2" t="s">
        <v>5939</v>
      </c>
      <c r="I1720" s="2" t="s">
        <v>5940</v>
      </c>
      <c r="J1720" s="2" t="s">
        <v>4</v>
      </c>
      <c r="K1720" s="2" t="s">
        <v>4456</v>
      </c>
      <c r="L1720" s="2">
        <v>27.444194</v>
      </c>
      <c r="M1720" s="2">
        <v>-109.93741660000001</v>
      </c>
    </row>
    <row r="1721" spans="1:13" s="4" customFormat="1" x14ac:dyDescent="0.25">
      <c r="A1721" s="2" t="s">
        <v>3478</v>
      </c>
      <c r="B1721" s="2" t="s">
        <v>3479</v>
      </c>
      <c r="C1721" s="2" t="s">
        <v>5937</v>
      </c>
      <c r="D1721" s="2" t="s">
        <v>5938</v>
      </c>
      <c r="E1721" s="2" t="s">
        <v>4767</v>
      </c>
      <c r="F1721" s="2" t="s">
        <v>4642</v>
      </c>
      <c r="G1721" s="2" t="s">
        <v>5853</v>
      </c>
      <c r="H1721" s="2" t="s">
        <v>5939</v>
      </c>
      <c r="I1721" s="2" t="s">
        <v>5940</v>
      </c>
      <c r="J1721" s="2" t="s">
        <v>4</v>
      </c>
      <c r="K1721" s="2" t="s">
        <v>4456</v>
      </c>
      <c r="L1721" s="2">
        <v>27.481611099999999</v>
      </c>
      <c r="M1721" s="2">
        <v>-109.90330555</v>
      </c>
    </row>
    <row r="1722" spans="1:13" s="4" customFormat="1" x14ac:dyDescent="0.25">
      <c r="A1722" s="2" t="s">
        <v>3480</v>
      </c>
      <c r="B1722" s="2" t="s">
        <v>3481</v>
      </c>
      <c r="C1722" s="2" t="s">
        <v>5937</v>
      </c>
      <c r="D1722" s="2" t="s">
        <v>5938</v>
      </c>
      <c r="E1722" s="2" t="s">
        <v>4767</v>
      </c>
      <c r="F1722" s="2" t="s">
        <v>4642</v>
      </c>
      <c r="G1722" s="2" t="s">
        <v>5853</v>
      </c>
      <c r="H1722" s="2" t="s">
        <v>5941</v>
      </c>
      <c r="I1722" s="2" t="s">
        <v>5938</v>
      </c>
      <c r="J1722" s="2" t="s">
        <v>4</v>
      </c>
      <c r="K1722" s="2" t="s">
        <v>4456</v>
      </c>
      <c r="L1722" s="2">
        <v>27.4635</v>
      </c>
      <c r="M1722" s="2">
        <v>-110.0968</v>
      </c>
    </row>
    <row r="1723" spans="1:13" s="4" customFormat="1" x14ac:dyDescent="0.25">
      <c r="A1723" s="2" t="s">
        <v>3482</v>
      </c>
      <c r="B1723" s="2" t="s">
        <v>3483</v>
      </c>
      <c r="C1723" s="2" t="s">
        <v>5937</v>
      </c>
      <c r="D1723" s="2" t="s">
        <v>5938</v>
      </c>
      <c r="E1723" s="2" t="s">
        <v>4767</v>
      </c>
      <c r="F1723" s="2" t="s">
        <v>4642</v>
      </c>
      <c r="G1723" s="2" t="s">
        <v>5853</v>
      </c>
      <c r="H1723" s="2" t="s">
        <v>5939</v>
      </c>
      <c r="I1723" s="2" t="s">
        <v>5940</v>
      </c>
      <c r="J1723" s="2" t="s">
        <v>4</v>
      </c>
      <c r="K1723" s="2" t="s">
        <v>4456</v>
      </c>
      <c r="L1723" s="2">
        <v>27.512989999999999</v>
      </c>
      <c r="M1723" s="2">
        <v>-110.03623</v>
      </c>
    </row>
    <row r="1724" spans="1:13" s="4" customFormat="1" x14ac:dyDescent="0.25">
      <c r="A1724" s="2" t="s">
        <v>3484</v>
      </c>
      <c r="B1724" s="2" t="s">
        <v>3485</v>
      </c>
      <c r="C1724" s="2" t="s">
        <v>5937</v>
      </c>
      <c r="D1724" s="2" t="s">
        <v>5938</v>
      </c>
      <c r="E1724" s="2" t="s">
        <v>4767</v>
      </c>
      <c r="F1724" s="2" t="s">
        <v>4642</v>
      </c>
      <c r="G1724" s="2" t="s">
        <v>5853</v>
      </c>
      <c r="H1724" s="2" t="s">
        <v>5939</v>
      </c>
      <c r="I1724" s="2" t="s">
        <v>5940</v>
      </c>
      <c r="J1724" s="2" t="s">
        <v>4</v>
      </c>
      <c r="K1724" s="2" t="s">
        <v>4456</v>
      </c>
      <c r="L1724" s="2">
        <v>27.666611</v>
      </c>
      <c r="M1724" s="2">
        <v>-109.919528</v>
      </c>
    </row>
    <row r="1725" spans="1:13" s="4" customFormat="1" x14ac:dyDescent="0.25">
      <c r="A1725" s="2" t="s">
        <v>3486</v>
      </c>
      <c r="B1725" s="2" t="s">
        <v>3487</v>
      </c>
      <c r="C1725" s="2" t="s">
        <v>5937</v>
      </c>
      <c r="D1725" s="2" t="s">
        <v>5938</v>
      </c>
      <c r="E1725" s="2" t="s">
        <v>4767</v>
      </c>
      <c r="F1725" s="2" t="s">
        <v>4642</v>
      </c>
      <c r="G1725" s="2" t="s">
        <v>5853</v>
      </c>
      <c r="H1725" s="2" t="s">
        <v>5939</v>
      </c>
      <c r="I1725" s="2" t="s">
        <v>5938</v>
      </c>
      <c r="J1725" s="2" t="s">
        <v>4</v>
      </c>
      <c r="K1725" s="2" t="s">
        <v>4456</v>
      </c>
      <c r="L1725" s="2">
        <v>27.372278000000001</v>
      </c>
      <c r="M1725" s="2">
        <v>-110.01300000000001</v>
      </c>
    </row>
    <row r="1726" spans="1:13" s="4" customFormat="1" x14ac:dyDescent="0.25">
      <c r="A1726" s="2" t="s">
        <v>3488</v>
      </c>
      <c r="B1726" s="2" t="s">
        <v>3489</v>
      </c>
      <c r="C1726" s="2" t="s">
        <v>5988</v>
      </c>
      <c r="D1726" s="2" t="s">
        <v>3287</v>
      </c>
      <c r="E1726" s="2" t="s">
        <v>4767</v>
      </c>
      <c r="F1726" s="2" t="s">
        <v>4642</v>
      </c>
      <c r="G1726" s="2" t="s">
        <v>5853</v>
      </c>
      <c r="H1726" s="2" t="s">
        <v>5935</v>
      </c>
      <c r="I1726" s="2" t="s">
        <v>5989</v>
      </c>
      <c r="J1726" s="2" t="s">
        <v>4</v>
      </c>
      <c r="K1726" s="2" t="s">
        <v>4456</v>
      </c>
      <c r="L1726" s="2">
        <v>31.236889999999999</v>
      </c>
      <c r="M1726" s="2">
        <v>-110.18836</v>
      </c>
    </row>
    <row r="1727" spans="1:13" s="4" customFormat="1" x14ac:dyDescent="0.25">
      <c r="A1727" s="2" t="s">
        <v>3490</v>
      </c>
      <c r="B1727" s="2" t="s">
        <v>3491</v>
      </c>
      <c r="C1727" s="2" t="s">
        <v>5988</v>
      </c>
      <c r="D1727" s="2" t="s">
        <v>3287</v>
      </c>
      <c r="E1727" s="2" t="s">
        <v>4767</v>
      </c>
      <c r="F1727" s="2" t="s">
        <v>4642</v>
      </c>
      <c r="G1727" s="2" t="s">
        <v>5853</v>
      </c>
      <c r="H1727" s="2" t="s">
        <v>3179</v>
      </c>
      <c r="I1727" s="2" t="s">
        <v>5989</v>
      </c>
      <c r="J1727" s="2" t="s">
        <v>4</v>
      </c>
      <c r="K1727" s="2" t="s">
        <v>4456</v>
      </c>
      <c r="L1727" s="2">
        <v>31.085049999999999</v>
      </c>
      <c r="M1727" s="2">
        <v>-110.11187</v>
      </c>
    </row>
    <row r="1728" spans="1:13" s="4" customFormat="1" x14ac:dyDescent="0.25">
      <c r="A1728" s="2" t="s">
        <v>3492</v>
      </c>
      <c r="B1728" s="2" t="s">
        <v>3493</v>
      </c>
      <c r="C1728" s="2" t="s">
        <v>5943</v>
      </c>
      <c r="D1728" s="2" t="s">
        <v>5944</v>
      </c>
      <c r="E1728" s="2" t="s">
        <v>4767</v>
      </c>
      <c r="F1728" s="2" t="s">
        <v>4642</v>
      </c>
      <c r="G1728" s="2" t="s">
        <v>5853</v>
      </c>
      <c r="H1728" s="2" t="s">
        <v>5936</v>
      </c>
      <c r="I1728" s="2" t="s">
        <v>5944</v>
      </c>
      <c r="J1728" s="2" t="s">
        <v>4</v>
      </c>
      <c r="K1728" s="2" t="s">
        <v>4456</v>
      </c>
      <c r="L1728" s="2">
        <v>27.326550000000001</v>
      </c>
      <c r="M1728" s="2">
        <v>-109.73358</v>
      </c>
    </row>
    <row r="1729" spans="1:13" s="4" customFormat="1" x14ac:dyDescent="0.25">
      <c r="A1729" s="2" t="s">
        <v>3494</v>
      </c>
      <c r="B1729" s="2" t="s">
        <v>3495</v>
      </c>
      <c r="C1729" s="2" t="s">
        <v>5921</v>
      </c>
      <c r="D1729" s="2" t="s">
        <v>5236</v>
      </c>
      <c r="E1729" s="2" t="s">
        <v>4767</v>
      </c>
      <c r="F1729" s="2" t="s">
        <v>4642</v>
      </c>
      <c r="G1729" s="2" t="s">
        <v>5853</v>
      </c>
      <c r="H1729" s="2" t="s">
        <v>5888</v>
      </c>
      <c r="I1729" s="2" t="s">
        <v>5888</v>
      </c>
      <c r="J1729" s="2" t="s">
        <v>4</v>
      </c>
      <c r="K1729" s="2" t="s">
        <v>4456</v>
      </c>
      <c r="L1729" s="2">
        <v>29.939630000000001</v>
      </c>
      <c r="M1729" s="2">
        <v>-109.74187999999999</v>
      </c>
    </row>
    <row r="1730" spans="1:13" s="4" customFormat="1" x14ac:dyDescent="0.25">
      <c r="A1730" s="2" t="s">
        <v>3496</v>
      </c>
      <c r="B1730" s="2" t="s">
        <v>3497</v>
      </c>
      <c r="C1730" s="2" t="s">
        <v>5931</v>
      </c>
      <c r="D1730" s="2" t="s">
        <v>5932</v>
      </c>
      <c r="E1730" s="2" t="s">
        <v>4767</v>
      </c>
      <c r="F1730" s="2" t="s">
        <v>4642</v>
      </c>
      <c r="G1730" s="2" t="s">
        <v>5853</v>
      </c>
      <c r="H1730" s="2" t="s">
        <v>5934</v>
      </c>
      <c r="I1730" s="2" t="s">
        <v>5933</v>
      </c>
      <c r="J1730" s="2" t="s">
        <v>4</v>
      </c>
      <c r="K1730" s="2" t="s">
        <v>4456</v>
      </c>
      <c r="L1730" s="2">
        <v>27.016110999999999</v>
      </c>
      <c r="M1730" s="2">
        <v>-109.644722</v>
      </c>
    </row>
    <row r="1731" spans="1:13" s="4" customFormat="1" x14ac:dyDescent="0.25">
      <c r="A1731" s="2" t="s">
        <v>3498</v>
      </c>
      <c r="B1731" s="2" t="s">
        <v>3499</v>
      </c>
      <c r="C1731" s="2" t="s">
        <v>5931</v>
      </c>
      <c r="D1731" s="2" t="s">
        <v>5932</v>
      </c>
      <c r="E1731" s="2" t="s">
        <v>4767</v>
      </c>
      <c r="F1731" s="2" t="s">
        <v>4642</v>
      </c>
      <c r="G1731" s="2" t="s">
        <v>5853</v>
      </c>
      <c r="H1731" s="2" t="s">
        <v>5934</v>
      </c>
      <c r="I1731" s="2" t="s">
        <v>5933</v>
      </c>
      <c r="J1731" s="2" t="s">
        <v>4</v>
      </c>
      <c r="K1731" s="2" t="s">
        <v>4456</v>
      </c>
      <c r="L1731" s="2">
        <v>26.937059999999999</v>
      </c>
      <c r="M1731" s="2">
        <v>-109.6127</v>
      </c>
    </row>
    <row r="1732" spans="1:13" s="4" customFormat="1" x14ac:dyDescent="0.25">
      <c r="A1732" s="2" t="s">
        <v>3500</v>
      </c>
      <c r="B1732" s="2" t="s">
        <v>3501</v>
      </c>
      <c r="C1732" s="2" t="s">
        <v>5990</v>
      </c>
      <c r="D1732" s="2" t="s">
        <v>5991</v>
      </c>
      <c r="E1732" s="2" t="s">
        <v>4767</v>
      </c>
      <c r="F1732" s="2" t="s">
        <v>4642</v>
      </c>
      <c r="G1732" s="2" t="s">
        <v>5853</v>
      </c>
      <c r="H1732" s="2" t="s">
        <v>5992</v>
      </c>
      <c r="I1732" s="2" t="s">
        <v>5993</v>
      </c>
      <c r="J1732" s="2" t="s">
        <v>4</v>
      </c>
      <c r="K1732" s="2" t="s">
        <v>4456</v>
      </c>
      <c r="L1732" s="2">
        <v>30.89611</v>
      </c>
      <c r="M1732" s="2">
        <v>-109.55816</v>
      </c>
    </row>
    <row r="1733" spans="1:13" s="4" customFormat="1" x14ac:dyDescent="0.25">
      <c r="A1733" s="2" t="s">
        <v>3502</v>
      </c>
      <c r="B1733" s="2" t="s">
        <v>3503</v>
      </c>
      <c r="C1733" s="2" t="s">
        <v>5990</v>
      </c>
      <c r="D1733" s="2" t="s">
        <v>5991</v>
      </c>
      <c r="E1733" s="2" t="s">
        <v>4767</v>
      </c>
      <c r="F1733" s="2" t="s">
        <v>4642</v>
      </c>
      <c r="G1733" s="2" t="s">
        <v>5853</v>
      </c>
      <c r="H1733" s="2" t="s">
        <v>5992</v>
      </c>
      <c r="I1733" s="2" t="s">
        <v>5993</v>
      </c>
      <c r="J1733" s="2" t="s">
        <v>4</v>
      </c>
      <c r="K1733" s="2" t="s">
        <v>4456</v>
      </c>
      <c r="L1733" s="2">
        <v>30.721879999999999</v>
      </c>
      <c r="M1733" s="2">
        <v>-109.59313</v>
      </c>
    </row>
    <row r="1734" spans="1:13" s="4" customFormat="1" x14ac:dyDescent="0.25">
      <c r="A1734" s="2" t="s">
        <v>3504</v>
      </c>
      <c r="B1734" s="2" t="s">
        <v>3505</v>
      </c>
      <c r="C1734" s="2" t="s">
        <v>5994</v>
      </c>
      <c r="D1734" s="2" t="s">
        <v>5995</v>
      </c>
      <c r="E1734" s="2" t="s">
        <v>4767</v>
      </c>
      <c r="F1734" s="2" t="s">
        <v>4642</v>
      </c>
      <c r="G1734" s="2" t="s">
        <v>5853</v>
      </c>
      <c r="H1734" s="2" t="s">
        <v>5996</v>
      </c>
      <c r="I1734" s="2" t="s">
        <v>5995</v>
      </c>
      <c r="J1734" s="2" t="s">
        <v>4</v>
      </c>
      <c r="K1734" s="2" t="s">
        <v>4456</v>
      </c>
      <c r="L1734" s="2">
        <v>29.86225</v>
      </c>
      <c r="M1734" s="2">
        <v>-109.30324</v>
      </c>
    </row>
    <row r="1735" spans="1:13" s="4" customFormat="1" x14ac:dyDescent="0.25">
      <c r="A1735" s="2" t="s">
        <v>3506</v>
      </c>
      <c r="B1735" s="2" t="s">
        <v>3507</v>
      </c>
      <c r="C1735" s="2" t="s">
        <v>5937</v>
      </c>
      <c r="D1735" s="2" t="s">
        <v>5938</v>
      </c>
      <c r="E1735" s="2" t="s">
        <v>4767</v>
      </c>
      <c r="F1735" s="2" t="s">
        <v>4642</v>
      </c>
      <c r="G1735" s="2" t="s">
        <v>5853</v>
      </c>
      <c r="H1735" s="2" t="s">
        <v>5942</v>
      </c>
      <c r="I1735" s="2" t="s">
        <v>5940</v>
      </c>
      <c r="J1735" s="2" t="s">
        <v>4</v>
      </c>
      <c r="K1735" s="2" t="s">
        <v>4456</v>
      </c>
      <c r="L1735" s="2">
        <v>27.600729999999999</v>
      </c>
      <c r="M1735" s="2">
        <v>-110.30269</v>
      </c>
    </row>
    <row r="1736" spans="1:13" s="4" customFormat="1" x14ac:dyDescent="0.25">
      <c r="A1736" s="2" t="s">
        <v>3508</v>
      </c>
      <c r="B1736" s="2" t="s">
        <v>3509</v>
      </c>
      <c r="C1736" s="2" t="s">
        <v>5912</v>
      </c>
      <c r="D1736" s="2" t="s">
        <v>5913</v>
      </c>
      <c r="E1736" s="2" t="s">
        <v>4767</v>
      </c>
      <c r="F1736" s="2" t="s">
        <v>4642</v>
      </c>
      <c r="G1736" s="2" t="s">
        <v>5853</v>
      </c>
      <c r="H1736" s="2" t="s">
        <v>5910</v>
      </c>
      <c r="I1736" s="2" t="s">
        <v>5997</v>
      </c>
      <c r="J1736" s="2" t="s">
        <v>4</v>
      </c>
      <c r="K1736" s="2" t="s">
        <v>4456</v>
      </c>
      <c r="L1736" s="2">
        <v>29.102778000000001</v>
      </c>
      <c r="M1736" s="2">
        <v>-110.88722199999999</v>
      </c>
    </row>
    <row r="1737" spans="1:13" s="4" customFormat="1" x14ac:dyDescent="0.25">
      <c r="A1737" s="2" t="s">
        <v>3510</v>
      </c>
      <c r="B1737" s="2" t="s">
        <v>3511</v>
      </c>
      <c r="C1737" s="2" t="s">
        <v>5912</v>
      </c>
      <c r="D1737" s="2" t="s">
        <v>5913</v>
      </c>
      <c r="E1737" s="2" t="s">
        <v>4767</v>
      </c>
      <c r="F1737" s="2" t="s">
        <v>4642</v>
      </c>
      <c r="G1737" s="2" t="s">
        <v>5853</v>
      </c>
      <c r="H1737" s="2" t="s">
        <v>5910</v>
      </c>
      <c r="I1737" s="2" t="s">
        <v>5997</v>
      </c>
      <c r="J1737" s="2" t="s">
        <v>4</v>
      </c>
      <c r="K1737" s="2" t="s">
        <v>4456</v>
      </c>
      <c r="L1737" s="2">
        <v>29.1037</v>
      </c>
      <c r="M1737" s="2">
        <v>-110.87805</v>
      </c>
    </row>
    <row r="1738" spans="1:13" s="4" customFormat="1" x14ac:dyDescent="0.25">
      <c r="A1738" s="2" t="s">
        <v>3512</v>
      </c>
      <c r="B1738" s="2" t="s">
        <v>3513</v>
      </c>
      <c r="C1738" s="2" t="s">
        <v>5998</v>
      </c>
      <c r="D1738" s="2" t="s">
        <v>3220</v>
      </c>
      <c r="E1738" s="2" t="s">
        <v>4767</v>
      </c>
      <c r="F1738" s="2" t="s">
        <v>4642</v>
      </c>
      <c r="G1738" s="2" t="s">
        <v>5853</v>
      </c>
      <c r="H1738" s="2" t="s">
        <v>5910</v>
      </c>
      <c r="I1738" s="2" t="s">
        <v>3220</v>
      </c>
      <c r="J1738" s="2" t="s">
        <v>4</v>
      </c>
      <c r="K1738" s="2" t="s">
        <v>4456</v>
      </c>
      <c r="L1738" s="2">
        <v>28.924138800000001</v>
      </c>
      <c r="M1738" s="2">
        <v>-110.842</v>
      </c>
    </row>
    <row r="1739" spans="1:13" s="4" customFormat="1" x14ac:dyDescent="0.25">
      <c r="A1739" s="2" t="s">
        <v>3514</v>
      </c>
      <c r="B1739" s="2" t="s">
        <v>3515</v>
      </c>
      <c r="C1739" s="2" t="s">
        <v>5912</v>
      </c>
      <c r="D1739" s="2" t="s">
        <v>5913</v>
      </c>
      <c r="E1739" s="2" t="s">
        <v>4767</v>
      </c>
      <c r="F1739" s="2" t="s">
        <v>4642</v>
      </c>
      <c r="G1739" s="2" t="s">
        <v>5853</v>
      </c>
      <c r="H1739" s="2" t="s">
        <v>5910</v>
      </c>
      <c r="I1739" s="2" t="s">
        <v>5997</v>
      </c>
      <c r="J1739" s="2" t="s">
        <v>4</v>
      </c>
      <c r="K1739" s="2" t="s">
        <v>4456</v>
      </c>
      <c r="L1739" s="2">
        <v>29.032388000000001</v>
      </c>
      <c r="M1739" s="2">
        <v>-110.9239166</v>
      </c>
    </row>
    <row r="1740" spans="1:13" s="4" customFormat="1" x14ac:dyDescent="0.25">
      <c r="A1740" s="2" t="s">
        <v>3516</v>
      </c>
      <c r="B1740" s="2" t="s">
        <v>3517</v>
      </c>
      <c r="C1740" s="2" t="s">
        <v>5908</v>
      </c>
      <c r="D1740" s="2" t="s">
        <v>5909</v>
      </c>
      <c r="E1740" s="2" t="s">
        <v>4767</v>
      </c>
      <c r="F1740" s="2" t="s">
        <v>4642</v>
      </c>
      <c r="G1740" s="2" t="s">
        <v>5853</v>
      </c>
      <c r="H1740" s="2" t="s">
        <v>5910</v>
      </c>
      <c r="I1740" s="2" t="s">
        <v>5997</v>
      </c>
      <c r="J1740" s="2" t="s">
        <v>4</v>
      </c>
      <c r="K1740" s="2" t="s">
        <v>4456</v>
      </c>
      <c r="L1740" s="2">
        <v>29.071999999999999</v>
      </c>
      <c r="M1740" s="2">
        <v>-110.95610000000001</v>
      </c>
    </row>
    <row r="1741" spans="1:13" s="4" customFormat="1" x14ac:dyDescent="0.25">
      <c r="A1741" s="2" t="s">
        <v>3518</v>
      </c>
      <c r="B1741" s="2" t="s">
        <v>3519</v>
      </c>
      <c r="C1741" s="2" t="s">
        <v>5912</v>
      </c>
      <c r="D1741" s="2" t="s">
        <v>5913</v>
      </c>
      <c r="E1741" s="2" t="s">
        <v>4767</v>
      </c>
      <c r="F1741" s="2" t="s">
        <v>4642</v>
      </c>
      <c r="G1741" s="2" t="s">
        <v>5853</v>
      </c>
      <c r="H1741" s="2" t="s">
        <v>5910</v>
      </c>
      <c r="I1741" s="2" t="s">
        <v>5997</v>
      </c>
      <c r="J1741" s="2" t="s">
        <v>4</v>
      </c>
      <c r="K1741" s="2" t="s">
        <v>4456</v>
      </c>
      <c r="L1741" s="2">
        <v>29.073119999999999</v>
      </c>
      <c r="M1741" s="2">
        <v>-110.92493</v>
      </c>
    </row>
    <row r="1742" spans="1:13" s="4" customFormat="1" x14ac:dyDescent="0.25">
      <c r="A1742" s="2" t="s">
        <v>3520</v>
      </c>
      <c r="B1742" s="2" t="s">
        <v>3521</v>
      </c>
      <c r="C1742" s="2" t="s">
        <v>5912</v>
      </c>
      <c r="D1742" s="2" t="s">
        <v>5913</v>
      </c>
      <c r="E1742" s="2" t="s">
        <v>4767</v>
      </c>
      <c r="F1742" s="2" t="s">
        <v>4642</v>
      </c>
      <c r="G1742" s="2" t="s">
        <v>5853</v>
      </c>
      <c r="H1742" s="2" t="s">
        <v>5910</v>
      </c>
      <c r="I1742" s="2" t="s">
        <v>5997</v>
      </c>
      <c r="J1742" s="2" t="s">
        <v>4</v>
      </c>
      <c r="K1742" s="2" t="s">
        <v>4456</v>
      </c>
      <c r="L1742" s="2">
        <v>29.02139</v>
      </c>
      <c r="M1742" s="2">
        <v>-110.91078</v>
      </c>
    </row>
    <row r="1743" spans="1:13" s="4" customFormat="1" x14ac:dyDescent="0.25">
      <c r="A1743" s="2" t="s">
        <v>3522</v>
      </c>
      <c r="B1743" s="2" t="s">
        <v>3523</v>
      </c>
      <c r="C1743" s="2" t="s">
        <v>5912</v>
      </c>
      <c r="D1743" s="2" t="s">
        <v>5913</v>
      </c>
      <c r="E1743" s="2" t="s">
        <v>4767</v>
      </c>
      <c r="F1743" s="2" t="s">
        <v>4642</v>
      </c>
      <c r="G1743" s="2" t="s">
        <v>5853</v>
      </c>
      <c r="H1743" s="2" t="s">
        <v>5910</v>
      </c>
      <c r="I1743" s="2" t="s">
        <v>5997</v>
      </c>
      <c r="J1743" s="2" t="s">
        <v>4</v>
      </c>
      <c r="K1743" s="2" t="s">
        <v>4456</v>
      </c>
      <c r="L1743" s="2">
        <v>29.0672777258</v>
      </c>
      <c r="M1743" s="2">
        <v>-110.92461110000001</v>
      </c>
    </row>
    <row r="1744" spans="1:13" s="4" customFormat="1" x14ac:dyDescent="0.25">
      <c r="A1744" s="2" t="s">
        <v>3524</v>
      </c>
      <c r="B1744" s="2" t="s">
        <v>3525</v>
      </c>
      <c r="C1744" s="2" t="s">
        <v>5908</v>
      </c>
      <c r="D1744" s="2" t="s">
        <v>5909</v>
      </c>
      <c r="E1744" s="2" t="s">
        <v>4767</v>
      </c>
      <c r="F1744" s="2" t="s">
        <v>4642</v>
      </c>
      <c r="G1744" s="2" t="s">
        <v>5853</v>
      </c>
      <c r="H1744" s="2" t="s">
        <v>5910</v>
      </c>
      <c r="I1744" s="2" t="s">
        <v>5997</v>
      </c>
      <c r="J1744" s="2" t="s">
        <v>4</v>
      </c>
      <c r="K1744" s="2" t="s">
        <v>4456</v>
      </c>
      <c r="L1744" s="2">
        <v>29.084</v>
      </c>
      <c r="M1744" s="2">
        <v>-110.992</v>
      </c>
    </row>
    <row r="1745" spans="1:13" s="4" customFormat="1" x14ac:dyDescent="0.25">
      <c r="A1745" s="2" t="s">
        <v>3526</v>
      </c>
      <c r="B1745" s="2" t="s">
        <v>3527</v>
      </c>
      <c r="C1745" s="2" t="s">
        <v>5908</v>
      </c>
      <c r="D1745" s="2" t="s">
        <v>5909</v>
      </c>
      <c r="E1745" s="2" t="s">
        <v>4767</v>
      </c>
      <c r="F1745" s="2" t="s">
        <v>4642</v>
      </c>
      <c r="G1745" s="2" t="s">
        <v>5853</v>
      </c>
      <c r="H1745" s="2" t="s">
        <v>5910</v>
      </c>
      <c r="I1745" s="2" t="s">
        <v>5909</v>
      </c>
      <c r="J1745" s="2" t="s">
        <v>4</v>
      </c>
      <c r="K1745" s="2" t="s">
        <v>4456</v>
      </c>
      <c r="L1745" s="2">
        <v>29.147916599999999</v>
      </c>
      <c r="M1745" s="2">
        <v>-111.003277</v>
      </c>
    </row>
    <row r="1746" spans="1:13" s="4" customFormat="1" x14ac:dyDescent="0.25">
      <c r="A1746" s="2" t="s">
        <v>3528</v>
      </c>
      <c r="B1746" s="2" t="s">
        <v>3529</v>
      </c>
      <c r="C1746" s="2" t="s">
        <v>5893</v>
      </c>
      <c r="D1746" s="2" t="s">
        <v>5894</v>
      </c>
      <c r="E1746" s="2" t="s">
        <v>4767</v>
      </c>
      <c r="F1746" s="2" t="s">
        <v>4642</v>
      </c>
      <c r="G1746" s="2" t="s">
        <v>5853</v>
      </c>
      <c r="H1746" s="2" t="s">
        <v>5910</v>
      </c>
      <c r="I1746" s="2" t="s">
        <v>5894</v>
      </c>
      <c r="J1746" s="2" t="s">
        <v>4</v>
      </c>
      <c r="K1746" s="2" t="s">
        <v>4456</v>
      </c>
      <c r="L1746" s="2">
        <v>29.265250000000002</v>
      </c>
      <c r="M1746" s="2">
        <v>-110.88475</v>
      </c>
    </row>
    <row r="1747" spans="1:13" s="4" customFormat="1" x14ac:dyDescent="0.25">
      <c r="A1747" s="2" t="s">
        <v>3530</v>
      </c>
      <c r="B1747" s="2" t="s">
        <v>3531</v>
      </c>
      <c r="C1747" s="2" t="s">
        <v>5912</v>
      </c>
      <c r="D1747" s="2" t="s">
        <v>5913</v>
      </c>
      <c r="E1747" s="2" t="s">
        <v>4767</v>
      </c>
      <c r="F1747" s="2" t="s">
        <v>4642</v>
      </c>
      <c r="G1747" s="2" t="s">
        <v>5853</v>
      </c>
      <c r="H1747" s="2" t="s">
        <v>5910</v>
      </c>
      <c r="I1747" s="2" t="s">
        <v>5997</v>
      </c>
      <c r="J1747" s="2" t="s">
        <v>4</v>
      </c>
      <c r="K1747" s="2" t="s">
        <v>4456</v>
      </c>
      <c r="L1747" s="2">
        <v>29.025833299999999</v>
      </c>
      <c r="M1747" s="2">
        <v>-110.92027777</v>
      </c>
    </row>
    <row r="1748" spans="1:13" s="4" customFormat="1" x14ac:dyDescent="0.25">
      <c r="A1748" s="2" t="s">
        <v>3532</v>
      </c>
      <c r="B1748" s="2" t="s">
        <v>3533</v>
      </c>
      <c r="C1748" s="2" t="s">
        <v>5912</v>
      </c>
      <c r="D1748" s="2" t="s">
        <v>5913</v>
      </c>
      <c r="E1748" s="2" t="s">
        <v>4767</v>
      </c>
      <c r="F1748" s="2" t="s">
        <v>4642</v>
      </c>
      <c r="G1748" s="2" t="s">
        <v>5853</v>
      </c>
      <c r="H1748" s="2" t="s">
        <v>5910</v>
      </c>
      <c r="I1748" s="2" t="s">
        <v>5997</v>
      </c>
      <c r="J1748" s="2" t="s">
        <v>4</v>
      </c>
      <c r="K1748" s="2" t="s">
        <v>4456</v>
      </c>
      <c r="L1748" s="2">
        <v>29.088638799999998</v>
      </c>
      <c r="M1748" s="2">
        <v>-110.89369444</v>
      </c>
    </row>
    <row r="1749" spans="1:13" s="4" customFormat="1" x14ac:dyDescent="0.25">
      <c r="A1749" s="2" t="s">
        <v>3534</v>
      </c>
      <c r="B1749" s="2" t="s">
        <v>3535</v>
      </c>
      <c r="C1749" s="2" t="s">
        <v>5908</v>
      </c>
      <c r="D1749" s="2" t="s">
        <v>5909</v>
      </c>
      <c r="E1749" s="2" t="s">
        <v>4767</v>
      </c>
      <c r="F1749" s="2" t="s">
        <v>4642</v>
      </c>
      <c r="G1749" s="2" t="s">
        <v>5853</v>
      </c>
      <c r="H1749" s="2" t="s">
        <v>5910</v>
      </c>
      <c r="I1749" s="2" t="s">
        <v>5909</v>
      </c>
      <c r="J1749" s="2" t="s">
        <v>4</v>
      </c>
      <c r="K1749" s="2" t="s">
        <v>4456</v>
      </c>
      <c r="L1749" s="2">
        <v>29.11</v>
      </c>
      <c r="M1749" s="2">
        <v>-110.9828</v>
      </c>
    </row>
    <row r="1750" spans="1:13" s="4" customFormat="1" x14ac:dyDescent="0.25">
      <c r="A1750" s="2" t="s">
        <v>3536</v>
      </c>
      <c r="B1750" s="2" t="s">
        <v>3537</v>
      </c>
      <c r="C1750" s="2" t="s">
        <v>5908</v>
      </c>
      <c r="D1750" s="2" t="s">
        <v>5909</v>
      </c>
      <c r="E1750" s="2" t="s">
        <v>4767</v>
      </c>
      <c r="F1750" s="2" t="s">
        <v>4642</v>
      </c>
      <c r="G1750" s="2" t="s">
        <v>5853</v>
      </c>
      <c r="H1750" s="2" t="s">
        <v>5910</v>
      </c>
      <c r="I1750" s="2" t="s">
        <v>5909</v>
      </c>
      <c r="J1750" s="2" t="s">
        <v>4</v>
      </c>
      <c r="K1750" s="2" t="s">
        <v>4456</v>
      </c>
      <c r="L1750" s="2">
        <v>29.126999999999999</v>
      </c>
      <c r="M1750" s="2">
        <v>-110.9986</v>
      </c>
    </row>
    <row r="1751" spans="1:13" s="4" customFormat="1" x14ac:dyDescent="0.25">
      <c r="A1751" s="2" t="s">
        <v>3538</v>
      </c>
      <c r="B1751" s="2" t="s">
        <v>3539</v>
      </c>
      <c r="C1751" s="2" t="s">
        <v>5908</v>
      </c>
      <c r="D1751" s="2" t="s">
        <v>5909</v>
      </c>
      <c r="E1751" s="2" t="s">
        <v>4767</v>
      </c>
      <c r="F1751" s="2" t="s">
        <v>4642</v>
      </c>
      <c r="G1751" s="2" t="s">
        <v>5853</v>
      </c>
      <c r="H1751" s="2" t="s">
        <v>5910</v>
      </c>
      <c r="I1751" s="2" t="s">
        <v>5909</v>
      </c>
      <c r="J1751" s="2" t="s">
        <v>4</v>
      </c>
      <c r="K1751" s="2" t="s">
        <v>4456</v>
      </c>
      <c r="L1751" s="2">
        <v>29.145</v>
      </c>
      <c r="M1751" s="2">
        <v>-110.97620000000001</v>
      </c>
    </row>
    <row r="1752" spans="1:13" s="4" customFormat="1" x14ac:dyDescent="0.25">
      <c r="A1752" s="2" t="s">
        <v>3540</v>
      </c>
      <c r="B1752" s="2" t="s">
        <v>3541</v>
      </c>
      <c r="C1752" s="2" t="s">
        <v>5908</v>
      </c>
      <c r="D1752" s="2" t="s">
        <v>5909</v>
      </c>
      <c r="E1752" s="2" t="s">
        <v>4767</v>
      </c>
      <c r="F1752" s="2" t="s">
        <v>4642</v>
      </c>
      <c r="G1752" s="2" t="s">
        <v>5853</v>
      </c>
      <c r="H1752" s="2" t="s">
        <v>5910</v>
      </c>
      <c r="I1752" s="2" t="s">
        <v>5909</v>
      </c>
      <c r="J1752" s="2" t="s">
        <v>4</v>
      </c>
      <c r="K1752" s="2" t="s">
        <v>4456</v>
      </c>
      <c r="L1752" s="2">
        <v>29.112722219999998</v>
      </c>
      <c r="M1752" s="2">
        <v>-111.14449999999999</v>
      </c>
    </row>
    <row r="1753" spans="1:13" s="4" customFormat="1" x14ac:dyDescent="0.25">
      <c r="A1753" s="2" t="s">
        <v>3542</v>
      </c>
      <c r="B1753" s="2" t="s">
        <v>3543</v>
      </c>
      <c r="C1753" s="2" t="s">
        <v>5908</v>
      </c>
      <c r="D1753" s="2" t="s">
        <v>5909</v>
      </c>
      <c r="E1753" s="2" t="s">
        <v>4767</v>
      </c>
      <c r="F1753" s="2" t="s">
        <v>4642</v>
      </c>
      <c r="G1753" s="2" t="s">
        <v>5853</v>
      </c>
      <c r="H1753" s="2" t="s">
        <v>5910</v>
      </c>
      <c r="I1753" s="2" t="s">
        <v>5909</v>
      </c>
      <c r="J1753" s="2" t="s">
        <v>4</v>
      </c>
      <c r="K1753" s="2" t="s">
        <v>4456</v>
      </c>
      <c r="L1753" s="2">
        <v>29.102444439999999</v>
      </c>
      <c r="M1753" s="2">
        <v>-111.1376111</v>
      </c>
    </row>
    <row r="1754" spans="1:13" s="4" customFormat="1" x14ac:dyDescent="0.25">
      <c r="A1754" s="2" t="s">
        <v>3544</v>
      </c>
      <c r="B1754" s="2" t="s">
        <v>3545</v>
      </c>
      <c r="C1754" s="2" t="s">
        <v>5908</v>
      </c>
      <c r="D1754" s="2" t="s">
        <v>5909</v>
      </c>
      <c r="E1754" s="2" t="s">
        <v>4767</v>
      </c>
      <c r="F1754" s="2" t="s">
        <v>4642</v>
      </c>
      <c r="G1754" s="2" t="s">
        <v>5853</v>
      </c>
      <c r="H1754" s="2" t="s">
        <v>5910</v>
      </c>
      <c r="I1754" s="2" t="s">
        <v>5909</v>
      </c>
      <c r="J1754" s="2" t="s">
        <v>4</v>
      </c>
      <c r="K1754" s="2" t="s">
        <v>4456</v>
      </c>
      <c r="L1754" s="2">
        <v>29.0944444</v>
      </c>
      <c r="M1754" s="2">
        <v>-111.140194444</v>
      </c>
    </row>
    <row r="1755" spans="1:13" s="4" customFormat="1" x14ac:dyDescent="0.25">
      <c r="A1755" s="2" t="s">
        <v>3546</v>
      </c>
      <c r="B1755" s="2" t="s">
        <v>3547</v>
      </c>
      <c r="C1755" s="2" t="s">
        <v>5912</v>
      </c>
      <c r="D1755" s="2" t="s">
        <v>5913</v>
      </c>
      <c r="E1755" s="2" t="s">
        <v>4767</v>
      </c>
      <c r="F1755" s="2" t="s">
        <v>4642</v>
      </c>
      <c r="G1755" s="2" t="s">
        <v>5853</v>
      </c>
      <c r="H1755" s="2" t="s">
        <v>5910</v>
      </c>
      <c r="I1755" s="2" t="s">
        <v>5855</v>
      </c>
      <c r="J1755" s="2" t="s">
        <v>4</v>
      </c>
      <c r="K1755" s="2" t="s">
        <v>4456</v>
      </c>
      <c r="L1755" s="2">
        <v>29.18233</v>
      </c>
      <c r="M1755" s="2">
        <v>-110.87894</v>
      </c>
    </row>
    <row r="1756" spans="1:13" s="4" customFormat="1" x14ac:dyDescent="0.25">
      <c r="A1756" s="2" t="s">
        <v>3548</v>
      </c>
      <c r="B1756" s="2" t="s">
        <v>3549</v>
      </c>
      <c r="C1756" s="2" t="s">
        <v>5912</v>
      </c>
      <c r="D1756" s="2" t="s">
        <v>5913</v>
      </c>
      <c r="E1756" s="2" t="s">
        <v>4767</v>
      </c>
      <c r="F1756" s="2" t="s">
        <v>4642</v>
      </c>
      <c r="G1756" s="2" t="s">
        <v>5853</v>
      </c>
      <c r="H1756" s="2" t="s">
        <v>5910</v>
      </c>
      <c r="I1756" s="2" t="s">
        <v>5997</v>
      </c>
      <c r="J1756" s="2" t="s">
        <v>4</v>
      </c>
      <c r="K1756" s="2" t="s">
        <v>4456</v>
      </c>
      <c r="L1756" s="2">
        <v>29.177589999999999</v>
      </c>
      <c r="M1756" s="2">
        <v>-110.8775</v>
      </c>
    </row>
    <row r="1757" spans="1:13" s="4" customFormat="1" x14ac:dyDescent="0.25">
      <c r="A1757" s="2" t="s">
        <v>3550</v>
      </c>
      <c r="B1757" s="2" t="s">
        <v>3551</v>
      </c>
      <c r="C1757" s="2" t="s">
        <v>5984</v>
      </c>
      <c r="D1757" s="2" t="s">
        <v>5985</v>
      </c>
      <c r="E1757" s="2" t="s">
        <v>4767</v>
      </c>
      <c r="F1757" s="2" t="s">
        <v>4642</v>
      </c>
      <c r="G1757" s="2" t="s">
        <v>5853</v>
      </c>
      <c r="H1757" s="2" t="s">
        <v>5999</v>
      </c>
      <c r="I1757" s="2" t="s">
        <v>5985</v>
      </c>
      <c r="J1757" s="2" t="s">
        <v>4</v>
      </c>
      <c r="K1757" s="2" t="s">
        <v>4456</v>
      </c>
      <c r="L1757" s="2">
        <v>30.2075</v>
      </c>
      <c r="M1757" s="2">
        <v>-108.968</v>
      </c>
    </row>
    <row r="1758" spans="1:13" s="4" customFormat="1" x14ac:dyDescent="0.25">
      <c r="A1758" s="2" t="s">
        <v>3552</v>
      </c>
      <c r="B1758" s="2" t="s">
        <v>3553</v>
      </c>
      <c r="C1758" s="2" t="s">
        <v>5994</v>
      </c>
      <c r="D1758" s="2" t="s">
        <v>5995</v>
      </c>
      <c r="E1758" s="2" t="s">
        <v>4767</v>
      </c>
      <c r="F1758" s="2" t="s">
        <v>4642</v>
      </c>
      <c r="G1758" s="2" t="s">
        <v>5853</v>
      </c>
      <c r="H1758" s="2" t="s">
        <v>5995</v>
      </c>
      <c r="I1758" s="2" t="s">
        <v>5995</v>
      </c>
      <c r="J1758" s="2" t="s">
        <v>4</v>
      </c>
      <c r="K1758" s="2" t="s">
        <v>4456</v>
      </c>
      <c r="L1758" s="2">
        <v>29.910799999999998</v>
      </c>
      <c r="M1758" s="2">
        <v>-109.29846999999999</v>
      </c>
    </row>
    <row r="1759" spans="1:13" s="4" customFormat="1" x14ac:dyDescent="0.25">
      <c r="A1759" s="2" t="s">
        <v>3554</v>
      </c>
      <c r="B1759" s="2" t="s">
        <v>3555</v>
      </c>
      <c r="C1759" s="2" t="s">
        <v>5931</v>
      </c>
      <c r="D1759" s="2" t="s">
        <v>5932</v>
      </c>
      <c r="E1759" s="2" t="s">
        <v>4767</v>
      </c>
      <c r="F1759" s="2" t="s">
        <v>4642</v>
      </c>
      <c r="G1759" s="2" t="s">
        <v>5853</v>
      </c>
      <c r="H1759" s="2" t="s">
        <v>3284</v>
      </c>
      <c r="I1759" s="2" t="s">
        <v>5932</v>
      </c>
      <c r="J1759" s="2" t="s">
        <v>4</v>
      </c>
      <c r="K1759" s="2" t="s">
        <v>4456</v>
      </c>
      <c r="L1759" s="2">
        <v>26.878889000000001</v>
      </c>
      <c r="M1759" s="2">
        <v>-109.711944</v>
      </c>
    </row>
    <row r="1760" spans="1:13" s="4" customFormat="1" x14ac:dyDescent="0.25">
      <c r="A1760" s="2" t="s">
        <v>3556</v>
      </c>
      <c r="B1760" s="2" t="s">
        <v>3557</v>
      </c>
      <c r="C1760" s="2" t="s">
        <v>5931</v>
      </c>
      <c r="D1760" s="2" t="s">
        <v>5932</v>
      </c>
      <c r="E1760" s="2" t="s">
        <v>4767</v>
      </c>
      <c r="F1760" s="2" t="s">
        <v>4642</v>
      </c>
      <c r="G1760" s="2" t="s">
        <v>5853</v>
      </c>
      <c r="H1760" s="2" t="s">
        <v>3284</v>
      </c>
      <c r="I1760" s="2" t="s">
        <v>5932</v>
      </c>
      <c r="J1760" s="2" t="s">
        <v>4</v>
      </c>
      <c r="K1760" s="2" t="s">
        <v>4456</v>
      </c>
      <c r="L1760" s="2">
        <v>26.88316</v>
      </c>
      <c r="M1760" s="2">
        <v>-109.72838</v>
      </c>
    </row>
    <row r="1761" spans="1:13" s="4" customFormat="1" x14ac:dyDescent="0.25">
      <c r="A1761" s="2" t="s">
        <v>3558</v>
      </c>
      <c r="B1761" s="2" t="s">
        <v>3559</v>
      </c>
      <c r="C1761" s="2" t="s">
        <v>5931</v>
      </c>
      <c r="D1761" s="2" t="s">
        <v>5932</v>
      </c>
      <c r="E1761" s="2" t="s">
        <v>4767</v>
      </c>
      <c r="F1761" s="2" t="s">
        <v>4642</v>
      </c>
      <c r="G1761" s="2" t="s">
        <v>5853</v>
      </c>
      <c r="H1761" s="2" t="s">
        <v>3284</v>
      </c>
      <c r="I1761" s="2" t="s">
        <v>5933</v>
      </c>
      <c r="J1761" s="2" t="s">
        <v>4</v>
      </c>
      <c r="K1761" s="2" t="s">
        <v>4456</v>
      </c>
      <c r="L1761" s="2">
        <v>26.86872</v>
      </c>
      <c r="M1761" s="2">
        <v>-109.71472</v>
      </c>
    </row>
    <row r="1762" spans="1:13" s="4" customFormat="1" x14ac:dyDescent="0.25">
      <c r="A1762" s="2" t="s">
        <v>3560</v>
      </c>
      <c r="B1762" s="2" t="s">
        <v>3561</v>
      </c>
      <c r="C1762" s="2" t="s">
        <v>5931</v>
      </c>
      <c r="D1762" s="2" t="s">
        <v>5932</v>
      </c>
      <c r="E1762" s="2" t="s">
        <v>4767</v>
      </c>
      <c r="F1762" s="2" t="s">
        <v>4642</v>
      </c>
      <c r="G1762" s="2" t="s">
        <v>5853</v>
      </c>
      <c r="H1762" s="2" t="s">
        <v>3284</v>
      </c>
      <c r="I1762" s="2" t="s">
        <v>5933</v>
      </c>
      <c r="J1762" s="2" t="s">
        <v>4</v>
      </c>
      <c r="K1762" s="2" t="s">
        <v>4456</v>
      </c>
      <c r="L1762" s="2">
        <v>26.850111099999999</v>
      </c>
      <c r="M1762" s="2">
        <v>-109.696333</v>
      </c>
    </row>
    <row r="1763" spans="1:13" s="4" customFormat="1" x14ac:dyDescent="0.25">
      <c r="A1763" s="2" t="s">
        <v>3562</v>
      </c>
      <c r="B1763" s="2" t="s">
        <v>3563</v>
      </c>
      <c r="C1763" s="2" t="s">
        <v>5931</v>
      </c>
      <c r="D1763" s="2" t="s">
        <v>5932</v>
      </c>
      <c r="E1763" s="2" t="s">
        <v>4767</v>
      </c>
      <c r="F1763" s="2" t="s">
        <v>4642</v>
      </c>
      <c r="G1763" s="2" t="s">
        <v>5853</v>
      </c>
      <c r="H1763" s="2" t="s">
        <v>5934</v>
      </c>
      <c r="I1763" s="2" t="s">
        <v>5933</v>
      </c>
      <c r="J1763" s="2" t="s">
        <v>4</v>
      </c>
      <c r="K1763" s="2" t="s">
        <v>4456</v>
      </c>
      <c r="L1763" s="2">
        <v>26.9873333</v>
      </c>
      <c r="M1763" s="2">
        <v>-109.698111</v>
      </c>
    </row>
    <row r="1764" spans="1:13" s="4" customFormat="1" x14ac:dyDescent="0.25">
      <c r="A1764" s="2" t="s">
        <v>3564</v>
      </c>
      <c r="B1764" s="2" t="s">
        <v>3565</v>
      </c>
      <c r="C1764" s="2" t="s">
        <v>5931</v>
      </c>
      <c r="D1764" s="2" t="s">
        <v>5932</v>
      </c>
      <c r="E1764" s="2" t="s">
        <v>4767</v>
      </c>
      <c r="F1764" s="2" t="s">
        <v>4642</v>
      </c>
      <c r="G1764" s="2" t="s">
        <v>5853</v>
      </c>
      <c r="H1764" s="2" t="s">
        <v>3284</v>
      </c>
      <c r="I1764" s="2" t="s">
        <v>5933</v>
      </c>
      <c r="J1764" s="2" t="s">
        <v>4</v>
      </c>
      <c r="K1764" s="2" t="s">
        <v>4456</v>
      </c>
      <c r="L1764" s="2">
        <v>26.830755499999999</v>
      </c>
      <c r="M1764" s="2">
        <v>-109.61774440000001</v>
      </c>
    </row>
    <row r="1765" spans="1:13" s="4" customFormat="1" x14ac:dyDescent="0.25">
      <c r="A1765" s="2" t="s">
        <v>3566</v>
      </c>
      <c r="B1765" s="2" t="s">
        <v>3567</v>
      </c>
      <c r="C1765" s="2" t="s">
        <v>5931</v>
      </c>
      <c r="D1765" s="2" t="s">
        <v>5932</v>
      </c>
      <c r="E1765" s="2" t="s">
        <v>4767</v>
      </c>
      <c r="F1765" s="2" t="s">
        <v>4642</v>
      </c>
      <c r="G1765" s="2" t="s">
        <v>5853</v>
      </c>
      <c r="H1765" s="2" t="s">
        <v>3284</v>
      </c>
      <c r="I1765" s="2" t="s">
        <v>5932</v>
      </c>
      <c r="J1765" s="2" t="s">
        <v>4</v>
      </c>
      <c r="K1765" s="2" t="s">
        <v>4456</v>
      </c>
      <c r="L1765" s="2">
        <v>26.873055999999998</v>
      </c>
      <c r="M1765" s="2">
        <v>-109.713611</v>
      </c>
    </row>
    <row r="1766" spans="1:13" s="4" customFormat="1" x14ac:dyDescent="0.25">
      <c r="A1766" s="2" t="s">
        <v>3568</v>
      </c>
      <c r="B1766" s="2" t="s">
        <v>3569</v>
      </c>
      <c r="C1766" s="2" t="s">
        <v>5879</v>
      </c>
      <c r="D1766" s="2" t="s">
        <v>5880</v>
      </c>
      <c r="E1766" s="2" t="s">
        <v>4767</v>
      </c>
      <c r="F1766" s="2" t="s">
        <v>4642</v>
      </c>
      <c r="G1766" s="2" t="s">
        <v>5853</v>
      </c>
      <c r="H1766" s="2" t="s">
        <v>6000</v>
      </c>
      <c r="I1766" s="2" t="s">
        <v>5880</v>
      </c>
      <c r="J1766" s="2" t="s">
        <v>4</v>
      </c>
      <c r="K1766" s="2" t="s">
        <v>4456</v>
      </c>
      <c r="L1766" s="2">
        <v>30.834167000000001</v>
      </c>
      <c r="M1766" s="2">
        <v>-110.837222</v>
      </c>
    </row>
    <row r="1767" spans="1:13" s="4" customFormat="1" x14ac:dyDescent="0.25">
      <c r="A1767" s="2" t="s">
        <v>3570</v>
      </c>
      <c r="B1767" s="2" t="s">
        <v>3571</v>
      </c>
      <c r="C1767" s="2" t="s">
        <v>5900</v>
      </c>
      <c r="D1767" s="2" t="s">
        <v>6001</v>
      </c>
      <c r="E1767" s="2" t="s">
        <v>4767</v>
      </c>
      <c r="F1767" s="2" t="s">
        <v>4642</v>
      </c>
      <c r="G1767" s="2" t="s">
        <v>5853</v>
      </c>
      <c r="H1767" s="2" t="s">
        <v>3227</v>
      </c>
      <c r="I1767" s="2" t="s">
        <v>6002</v>
      </c>
      <c r="J1767" s="2" t="s">
        <v>4</v>
      </c>
      <c r="K1767" s="2" t="s">
        <v>4456</v>
      </c>
      <c r="L1767" s="2">
        <v>29.71359</v>
      </c>
      <c r="M1767" s="2">
        <v>-110.15437</v>
      </c>
    </row>
    <row r="1768" spans="1:13" s="4" customFormat="1" x14ac:dyDescent="0.25">
      <c r="A1768" s="2" t="s">
        <v>3572</v>
      </c>
      <c r="B1768" s="2" t="s">
        <v>3573</v>
      </c>
      <c r="C1768" s="2" t="s">
        <v>5900</v>
      </c>
      <c r="D1768" s="2" t="s">
        <v>6001</v>
      </c>
      <c r="E1768" s="2" t="s">
        <v>4767</v>
      </c>
      <c r="F1768" s="2" t="s">
        <v>4642</v>
      </c>
      <c r="G1768" s="2" t="s">
        <v>5853</v>
      </c>
      <c r="H1768" s="2" t="s">
        <v>3227</v>
      </c>
      <c r="I1768" s="2" t="s">
        <v>6002</v>
      </c>
      <c r="J1768" s="2" t="s">
        <v>4</v>
      </c>
      <c r="K1768" s="2" t="s">
        <v>4456</v>
      </c>
      <c r="L1768" s="2">
        <v>29.533650000000002</v>
      </c>
      <c r="M1768" s="2">
        <v>-110.11926</v>
      </c>
    </row>
    <row r="1769" spans="1:13" s="4" customFormat="1" x14ac:dyDescent="0.25">
      <c r="A1769" s="2" t="s">
        <v>3574</v>
      </c>
      <c r="B1769" s="2" t="s">
        <v>3575</v>
      </c>
      <c r="C1769" s="2" t="s">
        <v>5900</v>
      </c>
      <c r="D1769" s="2" t="s">
        <v>6001</v>
      </c>
      <c r="E1769" s="2" t="s">
        <v>4767</v>
      </c>
      <c r="F1769" s="2" t="s">
        <v>4642</v>
      </c>
      <c r="G1769" s="2" t="s">
        <v>5853</v>
      </c>
      <c r="H1769" s="2" t="s">
        <v>3445</v>
      </c>
      <c r="I1769" s="2" t="s">
        <v>6002</v>
      </c>
      <c r="J1769" s="2" t="s">
        <v>4</v>
      </c>
      <c r="K1769" s="2" t="s">
        <v>4456</v>
      </c>
      <c r="L1769" s="2">
        <v>29.424050000000001</v>
      </c>
      <c r="M1769" s="2">
        <v>-110.38294</v>
      </c>
    </row>
    <row r="1770" spans="1:13" s="4" customFormat="1" x14ac:dyDescent="0.25">
      <c r="A1770" s="2" t="s">
        <v>3576</v>
      </c>
      <c r="B1770" s="2" t="s">
        <v>3577</v>
      </c>
      <c r="C1770" s="2" t="s">
        <v>5900</v>
      </c>
      <c r="D1770" s="2" t="s">
        <v>6001</v>
      </c>
      <c r="E1770" s="2" t="s">
        <v>4767</v>
      </c>
      <c r="F1770" s="2" t="s">
        <v>4642</v>
      </c>
      <c r="G1770" s="2" t="s">
        <v>5853</v>
      </c>
      <c r="H1770" s="2" t="s">
        <v>5910</v>
      </c>
      <c r="I1770" s="2" t="s">
        <v>6002</v>
      </c>
      <c r="J1770" s="2" t="s">
        <v>4</v>
      </c>
      <c r="K1770" s="2" t="s">
        <v>4456</v>
      </c>
      <c r="L1770" s="2">
        <v>29.265470000000001</v>
      </c>
      <c r="M1770" s="2">
        <v>-110.62927999999999</v>
      </c>
    </row>
    <row r="1771" spans="1:13" s="4" customFormat="1" x14ac:dyDescent="0.25">
      <c r="A1771" s="2" t="s">
        <v>3578</v>
      </c>
      <c r="B1771" s="2" t="s">
        <v>3579</v>
      </c>
      <c r="C1771" s="2" t="s">
        <v>5912</v>
      </c>
      <c r="D1771" s="2" t="s">
        <v>5913</v>
      </c>
      <c r="E1771" s="2" t="s">
        <v>4767</v>
      </c>
      <c r="F1771" s="2" t="s">
        <v>4642</v>
      </c>
      <c r="G1771" s="2" t="s">
        <v>5853</v>
      </c>
      <c r="H1771" s="2" t="s">
        <v>5910</v>
      </c>
      <c r="I1771" s="2" t="s">
        <v>5914</v>
      </c>
      <c r="J1771" s="2" t="s">
        <v>4</v>
      </c>
      <c r="K1771" s="2" t="s">
        <v>4456</v>
      </c>
      <c r="L1771" s="2">
        <v>29.203330000000001</v>
      </c>
      <c r="M1771" s="2">
        <v>-110.75911000000001</v>
      </c>
    </row>
    <row r="1772" spans="1:13" s="4" customFormat="1" x14ac:dyDescent="0.25">
      <c r="A1772" s="2" t="s">
        <v>3580</v>
      </c>
      <c r="B1772" s="2" t="s">
        <v>3581</v>
      </c>
      <c r="C1772" s="2" t="s">
        <v>6006</v>
      </c>
      <c r="D1772" s="2" t="s">
        <v>5735</v>
      </c>
      <c r="E1772" s="2" t="s">
        <v>4676</v>
      </c>
      <c r="F1772" s="2" t="s">
        <v>4642</v>
      </c>
      <c r="G1772" s="2" t="s">
        <v>6003</v>
      </c>
      <c r="H1772" s="2" t="s">
        <v>6007</v>
      </c>
      <c r="I1772" s="2" t="s">
        <v>6008</v>
      </c>
      <c r="J1772" s="2" t="s">
        <v>4</v>
      </c>
      <c r="K1772" s="2" t="s">
        <v>4456</v>
      </c>
      <c r="L1772" s="2">
        <v>31.096444000000002</v>
      </c>
      <c r="M1772" s="2">
        <v>-116.08716699999999</v>
      </c>
    </row>
    <row r="1773" spans="1:13" s="4" customFormat="1" x14ac:dyDescent="0.25">
      <c r="A1773" s="2" t="s">
        <v>3583</v>
      </c>
      <c r="B1773" s="2" t="s">
        <v>3584</v>
      </c>
      <c r="C1773" s="2" t="s">
        <v>6009</v>
      </c>
      <c r="D1773" s="2" t="s">
        <v>3678</v>
      </c>
      <c r="E1773" s="2" t="s">
        <v>4676</v>
      </c>
      <c r="F1773" s="2" t="s">
        <v>4642</v>
      </c>
      <c r="G1773" s="2" t="s">
        <v>6003</v>
      </c>
      <c r="H1773" s="2" t="s">
        <v>6007</v>
      </c>
      <c r="I1773" s="2" t="s">
        <v>6010</v>
      </c>
      <c r="J1773" s="2" t="s">
        <v>4</v>
      </c>
      <c r="K1773" s="2" t="s">
        <v>4456</v>
      </c>
      <c r="L1773" s="2">
        <v>31.728857000000001</v>
      </c>
      <c r="M1773" s="2">
        <v>-116.578519</v>
      </c>
    </row>
    <row r="1774" spans="1:13" s="4" customFormat="1" x14ac:dyDescent="0.25">
      <c r="A1774" s="2" t="s">
        <v>3585</v>
      </c>
      <c r="B1774" s="2" t="s">
        <v>3586</v>
      </c>
      <c r="C1774" s="2" t="s">
        <v>6009</v>
      </c>
      <c r="D1774" s="2" t="s">
        <v>3678</v>
      </c>
      <c r="E1774" s="2" t="s">
        <v>4676</v>
      </c>
      <c r="F1774" s="2" t="s">
        <v>4642</v>
      </c>
      <c r="G1774" s="2" t="s">
        <v>6003</v>
      </c>
      <c r="H1774" s="2" t="s">
        <v>6007</v>
      </c>
      <c r="I1774" s="2" t="s">
        <v>6010</v>
      </c>
      <c r="J1774" s="2" t="s">
        <v>4</v>
      </c>
      <c r="K1774" s="2" t="s">
        <v>4456</v>
      </c>
      <c r="L1774" s="2">
        <v>31.756831999999999</v>
      </c>
      <c r="M1774" s="2">
        <v>-116.572811</v>
      </c>
    </row>
    <row r="1775" spans="1:13" s="4" customFormat="1" x14ac:dyDescent="0.25">
      <c r="A1775" s="2" t="s">
        <v>3587</v>
      </c>
      <c r="B1775" s="2" t="s">
        <v>3588</v>
      </c>
      <c r="C1775" s="2" t="s">
        <v>6011</v>
      </c>
      <c r="D1775" s="2" t="s">
        <v>3676</v>
      </c>
      <c r="E1775" s="2" t="s">
        <v>4676</v>
      </c>
      <c r="F1775" s="2" t="s">
        <v>4642</v>
      </c>
      <c r="G1775" s="2" t="s">
        <v>6003</v>
      </c>
      <c r="H1775" s="2" t="s">
        <v>6007</v>
      </c>
      <c r="I1775" s="2" t="s">
        <v>6012</v>
      </c>
      <c r="J1775" s="2" t="s">
        <v>4</v>
      </c>
      <c r="K1775" s="2" t="s">
        <v>4456</v>
      </c>
      <c r="L1775" s="2">
        <v>31.937643999999999</v>
      </c>
      <c r="M1775" s="2">
        <v>-116.225506</v>
      </c>
    </row>
    <row r="1776" spans="1:13" s="4" customFormat="1" x14ac:dyDescent="0.25">
      <c r="A1776" s="2" t="s">
        <v>3589</v>
      </c>
      <c r="B1776" s="2" t="s">
        <v>3590</v>
      </c>
      <c r="C1776" s="2" t="s">
        <v>6011</v>
      </c>
      <c r="D1776" s="2" t="s">
        <v>3676</v>
      </c>
      <c r="E1776" s="2" t="s">
        <v>4676</v>
      </c>
      <c r="F1776" s="2" t="s">
        <v>4642</v>
      </c>
      <c r="G1776" s="2" t="s">
        <v>6003</v>
      </c>
      <c r="H1776" s="2" t="s">
        <v>6007</v>
      </c>
      <c r="I1776" s="2" t="s">
        <v>6012</v>
      </c>
      <c r="J1776" s="2" t="s">
        <v>4</v>
      </c>
      <c r="K1776" s="2" t="s">
        <v>4456</v>
      </c>
      <c r="L1776" s="2">
        <v>31.907726</v>
      </c>
      <c r="M1776" s="2">
        <v>-116.197794</v>
      </c>
    </row>
    <row r="1777" spans="1:13" s="4" customFormat="1" x14ac:dyDescent="0.25">
      <c r="A1777" s="2" t="s">
        <v>3591</v>
      </c>
      <c r="B1777" s="2" t="s">
        <v>3592</v>
      </c>
      <c r="C1777" s="2" t="s">
        <v>6013</v>
      </c>
      <c r="D1777" s="2" t="s">
        <v>6007</v>
      </c>
      <c r="E1777" s="2" t="s">
        <v>4676</v>
      </c>
      <c r="F1777" s="2" t="s">
        <v>4642</v>
      </c>
      <c r="G1777" s="2" t="s">
        <v>6003</v>
      </c>
      <c r="H1777" s="2" t="s">
        <v>6007</v>
      </c>
      <c r="I1777" s="2" t="s">
        <v>6014</v>
      </c>
      <c r="J1777" s="2" t="s">
        <v>4</v>
      </c>
      <c r="K1777" s="2" t="s">
        <v>4456</v>
      </c>
      <c r="L1777" s="2">
        <v>31.846055</v>
      </c>
      <c r="M1777" s="2">
        <v>-116.60302799999999</v>
      </c>
    </row>
    <row r="1778" spans="1:13" s="4" customFormat="1" x14ac:dyDescent="0.25">
      <c r="A1778" s="2" t="s">
        <v>3593</v>
      </c>
      <c r="B1778" s="2" t="s">
        <v>3594</v>
      </c>
      <c r="C1778" s="2" t="s">
        <v>6013</v>
      </c>
      <c r="D1778" s="2" t="s">
        <v>6007</v>
      </c>
      <c r="E1778" s="2" t="s">
        <v>4676</v>
      </c>
      <c r="F1778" s="2" t="s">
        <v>4642</v>
      </c>
      <c r="G1778" s="2" t="s">
        <v>6003</v>
      </c>
      <c r="H1778" s="2" t="s">
        <v>6007</v>
      </c>
      <c r="I1778" s="2" t="s">
        <v>6014</v>
      </c>
      <c r="J1778" s="2" t="s">
        <v>4</v>
      </c>
      <c r="K1778" s="2" t="s">
        <v>4456</v>
      </c>
      <c r="L1778" s="2">
        <v>31.869277</v>
      </c>
      <c r="M1778" s="2">
        <v>-116.616778</v>
      </c>
    </row>
    <row r="1779" spans="1:13" s="4" customFormat="1" x14ac:dyDescent="0.25">
      <c r="A1779" s="2" t="s">
        <v>3595</v>
      </c>
      <c r="B1779" s="2" t="s">
        <v>3596</v>
      </c>
      <c r="C1779" s="2" t="s">
        <v>6015</v>
      </c>
      <c r="D1779" s="2" t="s">
        <v>282</v>
      </c>
      <c r="E1779" s="2" t="s">
        <v>4676</v>
      </c>
      <c r="F1779" s="2" t="s">
        <v>4642</v>
      </c>
      <c r="G1779" s="2" t="s">
        <v>6003</v>
      </c>
      <c r="H1779" s="2" t="s">
        <v>6007</v>
      </c>
      <c r="I1779" s="2" t="s">
        <v>6016</v>
      </c>
      <c r="J1779" s="2" t="s">
        <v>4</v>
      </c>
      <c r="K1779" s="2" t="s">
        <v>4456</v>
      </c>
      <c r="L1779" s="2">
        <v>32.110833</v>
      </c>
      <c r="M1779" s="2">
        <v>-116.50111099999999</v>
      </c>
    </row>
    <row r="1780" spans="1:13" s="4" customFormat="1" x14ac:dyDescent="0.25">
      <c r="A1780" s="2" t="s">
        <v>3597</v>
      </c>
      <c r="B1780" s="2" t="s">
        <v>3598</v>
      </c>
      <c r="C1780" s="2" t="s">
        <v>6015</v>
      </c>
      <c r="D1780" s="2" t="s">
        <v>282</v>
      </c>
      <c r="E1780" s="2" t="s">
        <v>4676</v>
      </c>
      <c r="F1780" s="2" t="s">
        <v>4642</v>
      </c>
      <c r="G1780" s="2" t="s">
        <v>6003</v>
      </c>
      <c r="H1780" s="2" t="s">
        <v>6007</v>
      </c>
      <c r="I1780" s="2" t="s">
        <v>6016</v>
      </c>
      <c r="J1780" s="2" t="s">
        <v>4</v>
      </c>
      <c r="K1780" s="2" t="s">
        <v>4456</v>
      </c>
      <c r="L1780" s="2">
        <v>32.084111</v>
      </c>
      <c r="M1780" s="2">
        <v>-116.593639</v>
      </c>
    </row>
    <row r="1781" spans="1:13" s="4" customFormat="1" x14ac:dyDescent="0.25">
      <c r="A1781" s="2" t="s">
        <v>3599</v>
      </c>
      <c r="B1781" s="2" t="s">
        <v>3600</v>
      </c>
      <c r="C1781" s="2" t="s">
        <v>6015</v>
      </c>
      <c r="D1781" s="2" t="s">
        <v>282</v>
      </c>
      <c r="E1781" s="2" t="s">
        <v>4676</v>
      </c>
      <c r="F1781" s="2" t="s">
        <v>4642</v>
      </c>
      <c r="G1781" s="2" t="s">
        <v>6003</v>
      </c>
      <c r="H1781" s="2" t="s">
        <v>6007</v>
      </c>
      <c r="I1781" s="2" t="s">
        <v>6016</v>
      </c>
      <c r="J1781" s="2" t="s">
        <v>4</v>
      </c>
      <c r="K1781" s="2" t="s">
        <v>4456</v>
      </c>
      <c r="L1781" s="2">
        <v>32.047249999999998</v>
      </c>
      <c r="M1781" s="2">
        <v>-116.66425</v>
      </c>
    </row>
    <row r="1782" spans="1:13" s="4" customFormat="1" x14ac:dyDescent="0.25">
      <c r="A1782" s="2" t="s">
        <v>3601</v>
      </c>
      <c r="B1782" s="2" t="s">
        <v>3602</v>
      </c>
      <c r="C1782" s="2" t="s">
        <v>6006</v>
      </c>
      <c r="D1782" s="2" t="s">
        <v>5735</v>
      </c>
      <c r="E1782" s="2" t="s">
        <v>4676</v>
      </c>
      <c r="F1782" s="2" t="s">
        <v>4642</v>
      </c>
      <c r="G1782" s="2" t="s">
        <v>6003</v>
      </c>
      <c r="H1782" s="2" t="s">
        <v>6007</v>
      </c>
      <c r="I1782" s="2" t="s">
        <v>6008</v>
      </c>
      <c r="J1782" s="2" t="s">
        <v>4</v>
      </c>
      <c r="K1782" s="2" t="s">
        <v>4456</v>
      </c>
      <c r="L1782" s="2">
        <v>31.114528</v>
      </c>
      <c r="M1782" s="2">
        <v>-116.15052799999999</v>
      </c>
    </row>
    <row r="1783" spans="1:13" s="4" customFormat="1" x14ac:dyDescent="0.25">
      <c r="A1783" s="2" t="s">
        <v>3603</v>
      </c>
      <c r="B1783" s="2" t="s">
        <v>3604</v>
      </c>
      <c r="C1783" s="2" t="s">
        <v>6006</v>
      </c>
      <c r="D1783" s="2" t="s">
        <v>5735</v>
      </c>
      <c r="E1783" s="2" t="s">
        <v>4676</v>
      </c>
      <c r="F1783" s="2" t="s">
        <v>4642</v>
      </c>
      <c r="G1783" s="2" t="s">
        <v>6003</v>
      </c>
      <c r="H1783" s="2" t="s">
        <v>6007</v>
      </c>
      <c r="I1783" s="2" t="s">
        <v>6008</v>
      </c>
      <c r="J1783" s="2" t="s">
        <v>4</v>
      </c>
      <c r="K1783" s="2" t="s">
        <v>4456</v>
      </c>
      <c r="L1783" s="2">
        <v>31.097745</v>
      </c>
      <c r="M1783" s="2">
        <v>-116.085944</v>
      </c>
    </row>
    <row r="1784" spans="1:13" s="4" customFormat="1" x14ac:dyDescent="0.25">
      <c r="A1784" s="2" t="s">
        <v>3605</v>
      </c>
      <c r="B1784" s="2" t="s">
        <v>3606</v>
      </c>
      <c r="C1784" s="2" t="s">
        <v>6006</v>
      </c>
      <c r="D1784" s="2" t="s">
        <v>5735</v>
      </c>
      <c r="E1784" s="2" t="s">
        <v>4676</v>
      </c>
      <c r="F1784" s="2" t="s">
        <v>4642</v>
      </c>
      <c r="G1784" s="2" t="s">
        <v>6003</v>
      </c>
      <c r="H1784" s="2" t="s">
        <v>6007</v>
      </c>
      <c r="I1784" s="2" t="s">
        <v>6008</v>
      </c>
      <c r="J1784" s="2" t="s">
        <v>4</v>
      </c>
      <c r="K1784" s="2" t="s">
        <v>4456</v>
      </c>
      <c r="L1784" s="2">
        <v>31.013624</v>
      </c>
      <c r="M1784" s="2">
        <v>-116.247378</v>
      </c>
    </row>
    <row r="1785" spans="1:13" s="4" customFormat="1" x14ac:dyDescent="0.25">
      <c r="A1785" s="2" t="s">
        <v>3607</v>
      </c>
      <c r="B1785" s="2" t="s">
        <v>3608</v>
      </c>
      <c r="C1785" s="2" t="s">
        <v>6018</v>
      </c>
      <c r="D1785" s="2" t="s">
        <v>6019</v>
      </c>
      <c r="E1785" s="2" t="s">
        <v>4676</v>
      </c>
      <c r="F1785" s="2" t="s">
        <v>4642</v>
      </c>
      <c r="G1785" s="2" t="s">
        <v>6003</v>
      </c>
      <c r="H1785" s="2" t="s">
        <v>6007</v>
      </c>
      <c r="I1785" s="2" t="s">
        <v>6020</v>
      </c>
      <c r="J1785" s="2" t="s">
        <v>4</v>
      </c>
      <c r="K1785" s="2" t="s">
        <v>4456</v>
      </c>
      <c r="L1785" s="2">
        <v>30.807971999999999</v>
      </c>
      <c r="M1785" s="2">
        <v>-116.036861</v>
      </c>
    </row>
    <row r="1786" spans="1:13" s="4" customFormat="1" x14ac:dyDescent="0.25">
      <c r="A1786" s="2" t="s">
        <v>3609</v>
      </c>
      <c r="B1786" s="2" t="s">
        <v>3610</v>
      </c>
      <c r="C1786" s="2" t="s">
        <v>6018</v>
      </c>
      <c r="D1786" s="2" t="s">
        <v>6019</v>
      </c>
      <c r="E1786" s="2" t="s">
        <v>4676</v>
      </c>
      <c r="F1786" s="2" t="s">
        <v>4642</v>
      </c>
      <c r="G1786" s="2" t="s">
        <v>6003</v>
      </c>
      <c r="H1786" s="2" t="s">
        <v>6007</v>
      </c>
      <c r="I1786" s="2" t="s">
        <v>6020</v>
      </c>
      <c r="J1786" s="2" t="s">
        <v>4</v>
      </c>
      <c r="K1786" s="2" t="s">
        <v>4456</v>
      </c>
      <c r="L1786" s="2">
        <v>30.869399999999999</v>
      </c>
      <c r="M1786" s="2">
        <v>-116.03803000000001</v>
      </c>
    </row>
    <row r="1787" spans="1:13" s="4" customFormat="1" x14ac:dyDescent="0.25">
      <c r="A1787" s="2" t="s">
        <v>3611</v>
      </c>
      <c r="B1787" s="2" t="s">
        <v>3612</v>
      </c>
      <c r="C1787" s="2" t="s">
        <v>6021</v>
      </c>
      <c r="D1787" s="2" t="s">
        <v>6022</v>
      </c>
      <c r="E1787" s="2" t="s">
        <v>4676</v>
      </c>
      <c r="F1787" s="2" t="s">
        <v>4642</v>
      </c>
      <c r="G1787" s="2" t="s">
        <v>6003</v>
      </c>
      <c r="H1787" s="2" t="s">
        <v>6007</v>
      </c>
      <c r="I1787" s="2" t="s">
        <v>6023</v>
      </c>
      <c r="J1787" s="2" t="s">
        <v>4</v>
      </c>
      <c r="K1787" s="2" t="s">
        <v>4456</v>
      </c>
      <c r="L1787" s="2">
        <v>30.768832</v>
      </c>
      <c r="M1787" s="2">
        <v>-115.926332</v>
      </c>
    </row>
    <row r="1788" spans="1:13" s="4" customFormat="1" x14ac:dyDescent="0.25">
      <c r="A1788" s="2" t="s">
        <v>3613</v>
      </c>
      <c r="B1788" s="2" t="s">
        <v>3614</v>
      </c>
      <c r="C1788" s="2" t="s">
        <v>6021</v>
      </c>
      <c r="D1788" s="2" t="s">
        <v>6022</v>
      </c>
      <c r="E1788" s="2" t="s">
        <v>4676</v>
      </c>
      <c r="F1788" s="2" t="s">
        <v>4642</v>
      </c>
      <c r="G1788" s="2" t="s">
        <v>6003</v>
      </c>
      <c r="H1788" s="2" t="s">
        <v>6007</v>
      </c>
      <c r="I1788" s="2" t="s">
        <v>6023</v>
      </c>
      <c r="J1788" s="2" t="s">
        <v>4</v>
      </c>
      <c r="K1788" s="2" t="s">
        <v>4456</v>
      </c>
      <c r="L1788" s="2">
        <v>30.755786000000001</v>
      </c>
      <c r="M1788" s="2">
        <v>-115.956988</v>
      </c>
    </row>
    <row r="1789" spans="1:13" s="4" customFormat="1" x14ac:dyDescent="0.25">
      <c r="A1789" s="2" t="s">
        <v>3615</v>
      </c>
      <c r="B1789" s="2" t="s">
        <v>3616</v>
      </c>
      <c r="C1789" s="2" t="s">
        <v>6021</v>
      </c>
      <c r="D1789" s="2" t="s">
        <v>6022</v>
      </c>
      <c r="E1789" s="2" t="s">
        <v>4676</v>
      </c>
      <c r="F1789" s="2" t="s">
        <v>4642</v>
      </c>
      <c r="G1789" s="2" t="s">
        <v>6003</v>
      </c>
      <c r="H1789" s="2" t="s">
        <v>6007</v>
      </c>
      <c r="I1789" s="2" t="s">
        <v>6023</v>
      </c>
      <c r="J1789" s="2" t="s">
        <v>4</v>
      </c>
      <c r="K1789" s="2" t="s">
        <v>4456</v>
      </c>
      <c r="L1789" s="2">
        <v>30.728562</v>
      </c>
      <c r="M1789" s="2">
        <v>-116.011263</v>
      </c>
    </row>
    <row r="1790" spans="1:13" s="4" customFormat="1" x14ac:dyDescent="0.25">
      <c r="A1790" s="2" t="s">
        <v>3617</v>
      </c>
      <c r="B1790" s="2" t="s">
        <v>3618</v>
      </c>
      <c r="C1790" s="2" t="s">
        <v>6024</v>
      </c>
      <c r="D1790" s="2" t="s">
        <v>6025</v>
      </c>
      <c r="E1790" s="2" t="s">
        <v>4676</v>
      </c>
      <c r="F1790" s="2" t="s">
        <v>4642</v>
      </c>
      <c r="G1790" s="2" t="s">
        <v>6003</v>
      </c>
      <c r="H1790" s="2" t="s">
        <v>6007</v>
      </c>
      <c r="I1790" s="2" t="s">
        <v>6026</v>
      </c>
      <c r="J1790" s="2" t="s">
        <v>4</v>
      </c>
      <c r="K1790" s="2" t="s">
        <v>4456</v>
      </c>
      <c r="L1790" s="2">
        <v>30.650416</v>
      </c>
      <c r="M1790" s="2">
        <v>-115.9695</v>
      </c>
    </row>
    <row r="1791" spans="1:13" s="4" customFormat="1" x14ac:dyDescent="0.25">
      <c r="A1791" s="2" t="s">
        <v>3619</v>
      </c>
      <c r="B1791" s="2" t="s">
        <v>3620</v>
      </c>
      <c r="C1791" s="2" t="s">
        <v>6024</v>
      </c>
      <c r="D1791" s="2" t="s">
        <v>6025</v>
      </c>
      <c r="E1791" s="2" t="s">
        <v>4676</v>
      </c>
      <c r="F1791" s="2" t="s">
        <v>4642</v>
      </c>
      <c r="G1791" s="2" t="s">
        <v>6003</v>
      </c>
      <c r="H1791" s="2" t="s">
        <v>6007</v>
      </c>
      <c r="I1791" s="2" t="s">
        <v>6026</v>
      </c>
      <c r="J1791" s="2" t="s">
        <v>4</v>
      </c>
      <c r="K1791" s="2" t="s">
        <v>4456</v>
      </c>
      <c r="L1791" s="2">
        <v>30.543054999999999</v>
      </c>
      <c r="M1791" s="2">
        <v>-115.941306</v>
      </c>
    </row>
    <row r="1792" spans="1:13" s="4" customFormat="1" x14ac:dyDescent="0.25">
      <c r="A1792" s="2" t="s">
        <v>3621</v>
      </c>
      <c r="B1792" s="2" t="s">
        <v>3622</v>
      </c>
      <c r="C1792" s="2" t="s">
        <v>6027</v>
      </c>
      <c r="D1792" s="2" t="s">
        <v>1644</v>
      </c>
      <c r="E1792" s="2" t="s">
        <v>4676</v>
      </c>
      <c r="F1792" s="2" t="s">
        <v>4642</v>
      </c>
      <c r="G1792" s="2" t="s">
        <v>6003</v>
      </c>
      <c r="H1792" s="2" t="s">
        <v>6007</v>
      </c>
      <c r="I1792" s="2" t="s">
        <v>6028</v>
      </c>
      <c r="J1792" s="2" t="s">
        <v>4</v>
      </c>
      <c r="K1792" s="2" t="s">
        <v>4456</v>
      </c>
      <c r="L1792" s="2">
        <v>30.43927</v>
      </c>
      <c r="M1792" s="2">
        <v>-115.87663000000001</v>
      </c>
    </row>
    <row r="1793" spans="1:13" s="4" customFormat="1" x14ac:dyDescent="0.25">
      <c r="A1793" s="2" t="s">
        <v>3623</v>
      </c>
      <c r="B1793" s="2" t="s">
        <v>3624</v>
      </c>
      <c r="C1793" s="2" t="s">
        <v>6027</v>
      </c>
      <c r="D1793" s="2" t="s">
        <v>1644</v>
      </c>
      <c r="E1793" s="2" t="s">
        <v>4676</v>
      </c>
      <c r="F1793" s="2" t="s">
        <v>4642</v>
      </c>
      <c r="G1793" s="2" t="s">
        <v>6003</v>
      </c>
      <c r="H1793" s="2" t="s">
        <v>6007</v>
      </c>
      <c r="I1793" s="2" t="s">
        <v>6028</v>
      </c>
      <c r="J1793" s="2" t="s">
        <v>4</v>
      </c>
      <c r="K1793" s="2" t="s">
        <v>4456</v>
      </c>
      <c r="L1793" s="2">
        <v>30.486000000000001</v>
      </c>
      <c r="M1793" s="2">
        <v>-115.82388899999999</v>
      </c>
    </row>
    <row r="1794" spans="1:13" s="4" customFormat="1" x14ac:dyDescent="0.25">
      <c r="A1794" s="2" t="s">
        <v>3626</v>
      </c>
      <c r="B1794" s="2" t="s">
        <v>3627</v>
      </c>
      <c r="C1794" s="2" t="s">
        <v>6030</v>
      </c>
      <c r="D1794" s="2" t="s">
        <v>3637</v>
      </c>
      <c r="E1794" s="2" t="s">
        <v>4676</v>
      </c>
      <c r="F1794" s="2" t="s">
        <v>4642</v>
      </c>
      <c r="G1794" s="2" t="s">
        <v>5853</v>
      </c>
      <c r="H1794" s="2" t="s">
        <v>6029</v>
      </c>
      <c r="I1794" s="2" t="s">
        <v>6031</v>
      </c>
      <c r="J1794" s="2" t="s">
        <v>4</v>
      </c>
      <c r="K1794" s="2" t="s">
        <v>4456</v>
      </c>
      <c r="L1794" s="2">
        <v>31.69387</v>
      </c>
      <c r="M1794" s="2">
        <v>-114.492423</v>
      </c>
    </row>
    <row r="1795" spans="1:13" s="4" customFormat="1" x14ac:dyDescent="0.25">
      <c r="A1795" s="2" t="s">
        <v>3628</v>
      </c>
      <c r="B1795" s="2" t="s">
        <v>3629</v>
      </c>
      <c r="C1795" s="2" t="s">
        <v>6030</v>
      </c>
      <c r="D1795" s="2" t="s">
        <v>3637</v>
      </c>
      <c r="E1795" s="2" t="s">
        <v>4676</v>
      </c>
      <c r="F1795" s="2" t="s">
        <v>4642</v>
      </c>
      <c r="G1795" s="2" t="s">
        <v>5853</v>
      </c>
      <c r="H1795" s="2" t="s">
        <v>6029</v>
      </c>
      <c r="I1795" s="2" t="s">
        <v>6031</v>
      </c>
      <c r="J1795" s="2" t="s">
        <v>4</v>
      </c>
      <c r="K1795" s="2" t="s">
        <v>4456</v>
      </c>
      <c r="L1795" s="2">
        <v>32.056288000000002</v>
      </c>
      <c r="M1795" s="2">
        <v>-114.840462</v>
      </c>
    </row>
    <row r="1796" spans="1:13" s="4" customFormat="1" x14ac:dyDescent="0.25">
      <c r="A1796" s="2" t="s">
        <v>3630</v>
      </c>
      <c r="B1796" s="2" t="s">
        <v>3631</v>
      </c>
      <c r="C1796" s="2" t="s">
        <v>6030</v>
      </c>
      <c r="D1796" s="2" t="s">
        <v>3637</v>
      </c>
      <c r="E1796" s="2" t="s">
        <v>4676</v>
      </c>
      <c r="F1796" s="2" t="s">
        <v>4642</v>
      </c>
      <c r="G1796" s="2" t="s">
        <v>5853</v>
      </c>
      <c r="H1796" s="2" t="s">
        <v>6029</v>
      </c>
      <c r="I1796" s="2" t="s">
        <v>6031</v>
      </c>
      <c r="J1796" s="2" t="s">
        <v>4</v>
      </c>
      <c r="K1796" s="2" t="s">
        <v>4456</v>
      </c>
      <c r="L1796" s="2">
        <v>32.263333000000003</v>
      </c>
      <c r="M1796" s="2">
        <v>-115.034722</v>
      </c>
    </row>
    <row r="1797" spans="1:13" s="4" customFormat="1" x14ac:dyDescent="0.25">
      <c r="A1797" s="2" t="s">
        <v>3632</v>
      </c>
      <c r="B1797" s="2" t="s">
        <v>3633</v>
      </c>
      <c r="C1797" s="2" t="s">
        <v>6032</v>
      </c>
      <c r="D1797" s="2" t="s">
        <v>6033</v>
      </c>
      <c r="E1797" s="2" t="s">
        <v>4676</v>
      </c>
      <c r="F1797" s="2" t="s">
        <v>4642</v>
      </c>
      <c r="G1797" s="2" t="s">
        <v>6003</v>
      </c>
      <c r="H1797" s="2" t="s">
        <v>6005</v>
      </c>
      <c r="I1797" s="2" t="s">
        <v>6034</v>
      </c>
      <c r="J1797" s="2" t="s">
        <v>4</v>
      </c>
      <c r="K1797" s="2" t="s">
        <v>4456</v>
      </c>
      <c r="L1797" s="2">
        <v>32.331944</v>
      </c>
      <c r="M1797" s="2">
        <v>-115.040083</v>
      </c>
    </row>
    <row r="1798" spans="1:13" s="4" customFormat="1" x14ac:dyDescent="0.25">
      <c r="A1798" s="2" t="s">
        <v>3634</v>
      </c>
      <c r="B1798" s="2" t="s">
        <v>3635</v>
      </c>
      <c r="C1798" s="2" t="s">
        <v>6030</v>
      </c>
      <c r="D1798" s="2" t="s">
        <v>3637</v>
      </c>
      <c r="E1798" s="2" t="s">
        <v>4676</v>
      </c>
      <c r="F1798" s="2" t="s">
        <v>4642</v>
      </c>
      <c r="G1798" s="2" t="s">
        <v>5853</v>
      </c>
      <c r="H1798" s="2" t="s">
        <v>6029</v>
      </c>
      <c r="I1798" s="2" t="s">
        <v>6031</v>
      </c>
      <c r="J1798" s="2" t="s">
        <v>4</v>
      </c>
      <c r="K1798" s="2" t="s">
        <v>4456</v>
      </c>
      <c r="L1798" s="2">
        <v>32.321953000000001</v>
      </c>
      <c r="M1798" s="2">
        <v>-114.904922</v>
      </c>
    </row>
    <row r="1799" spans="1:13" s="4" customFormat="1" x14ac:dyDescent="0.25">
      <c r="A1799" s="2" t="s">
        <v>3636</v>
      </c>
      <c r="B1799" s="2" t="s">
        <v>3637</v>
      </c>
      <c r="C1799" s="2" t="s">
        <v>6030</v>
      </c>
      <c r="D1799" s="2" t="s">
        <v>3637</v>
      </c>
      <c r="E1799" s="2" t="s">
        <v>4676</v>
      </c>
      <c r="F1799" s="2" t="s">
        <v>4642</v>
      </c>
      <c r="G1799" s="2" t="s">
        <v>5853</v>
      </c>
      <c r="H1799" s="2" t="s">
        <v>6029</v>
      </c>
      <c r="I1799" s="2" t="s">
        <v>6031</v>
      </c>
      <c r="J1799" s="2" t="s">
        <v>4</v>
      </c>
      <c r="K1799" s="2" t="s">
        <v>4456</v>
      </c>
      <c r="L1799" s="2">
        <v>32.324167000000003</v>
      </c>
      <c r="M1799" s="2">
        <v>-114.852722</v>
      </c>
    </row>
    <row r="1800" spans="1:13" s="4" customFormat="1" x14ac:dyDescent="0.25">
      <c r="A1800" s="2" t="s">
        <v>3638</v>
      </c>
      <c r="B1800" s="2" t="s">
        <v>3639</v>
      </c>
      <c r="C1800" s="2" t="s">
        <v>6030</v>
      </c>
      <c r="D1800" s="2" t="s">
        <v>3637</v>
      </c>
      <c r="E1800" s="2" t="s">
        <v>4676</v>
      </c>
      <c r="F1800" s="2" t="s">
        <v>4642</v>
      </c>
      <c r="G1800" s="2" t="s">
        <v>5853</v>
      </c>
      <c r="H1800" s="2" t="s">
        <v>6029</v>
      </c>
      <c r="I1800" s="2" t="s">
        <v>6031</v>
      </c>
      <c r="J1800" s="2" t="s">
        <v>4</v>
      </c>
      <c r="K1800" s="2" t="s">
        <v>4456</v>
      </c>
      <c r="L1800" s="2">
        <v>32.394722000000002</v>
      </c>
      <c r="M1800" s="2">
        <v>-114.8141667</v>
      </c>
    </row>
    <row r="1801" spans="1:13" s="4" customFormat="1" x14ac:dyDescent="0.25">
      <c r="A1801" s="2" t="s">
        <v>3640</v>
      </c>
      <c r="B1801" s="2" t="s">
        <v>3641</v>
      </c>
      <c r="C1801" s="2" t="s">
        <v>6030</v>
      </c>
      <c r="D1801" s="2" t="s">
        <v>3637</v>
      </c>
      <c r="E1801" s="2" t="s">
        <v>4676</v>
      </c>
      <c r="F1801" s="2" t="s">
        <v>4642</v>
      </c>
      <c r="G1801" s="2" t="s">
        <v>5853</v>
      </c>
      <c r="H1801" s="2" t="s">
        <v>6029</v>
      </c>
      <c r="I1801" s="2" t="s">
        <v>6031</v>
      </c>
      <c r="J1801" s="2" t="s">
        <v>4</v>
      </c>
      <c r="K1801" s="2" t="s">
        <v>4456</v>
      </c>
      <c r="L1801" s="2">
        <v>32.389167</v>
      </c>
      <c r="M1801" s="2">
        <v>-114.815556</v>
      </c>
    </row>
    <row r="1802" spans="1:13" s="4" customFormat="1" x14ac:dyDescent="0.25">
      <c r="A1802" s="2" t="s">
        <v>3642</v>
      </c>
      <c r="B1802" s="2" t="s">
        <v>3643</v>
      </c>
      <c r="C1802" s="2" t="s">
        <v>6032</v>
      </c>
      <c r="D1802" s="2" t="s">
        <v>6033</v>
      </c>
      <c r="E1802" s="2" t="s">
        <v>4676</v>
      </c>
      <c r="F1802" s="2" t="s">
        <v>4642</v>
      </c>
      <c r="G1802" s="2" t="s">
        <v>6003</v>
      </c>
      <c r="H1802" s="2" t="s">
        <v>6005</v>
      </c>
      <c r="I1802" s="2" t="s">
        <v>6034</v>
      </c>
      <c r="J1802" s="2" t="s">
        <v>4</v>
      </c>
      <c r="K1802" s="2" t="s">
        <v>4456</v>
      </c>
      <c r="L1802" s="2">
        <v>32.501378000000003</v>
      </c>
      <c r="M1802" s="2">
        <v>-114.905833</v>
      </c>
    </row>
    <row r="1803" spans="1:13" s="4" customFormat="1" x14ac:dyDescent="0.25">
      <c r="A1803" s="2" t="s">
        <v>3644</v>
      </c>
      <c r="B1803" s="2" t="s">
        <v>3645</v>
      </c>
      <c r="C1803" s="2" t="s">
        <v>6006</v>
      </c>
      <c r="D1803" s="2" t="s">
        <v>5735</v>
      </c>
      <c r="E1803" s="2" t="s">
        <v>4676</v>
      </c>
      <c r="F1803" s="2" t="s">
        <v>4642</v>
      </c>
      <c r="G1803" s="2" t="s">
        <v>6003</v>
      </c>
      <c r="H1803" s="2" t="s">
        <v>6007</v>
      </c>
      <c r="I1803" s="2" t="s">
        <v>6008</v>
      </c>
      <c r="J1803" s="2" t="s">
        <v>4</v>
      </c>
      <c r="K1803" s="2" t="s">
        <v>4456</v>
      </c>
      <c r="L1803" s="2">
        <v>31.090335</v>
      </c>
      <c r="M1803" s="2">
        <v>-116.194721</v>
      </c>
    </row>
    <row r="1804" spans="1:13" s="4" customFormat="1" x14ac:dyDescent="0.25">
      <c r="A1804" s="2" t="s">
        <v>3646</v>
      </c>
      <c r="B1804" s="2" t="s">
        <v>3449</v>
      </c>
      <c r="C1804" s="2" t="s">
        <v>6032</v>
      </c>
      <c r="D1804" s="2" t="s">
        <v>6033</v>
      </c>
      <c r="E1804" s="2" t="s">
        <v>4676</v>
      </c>
      <c r="F1804" s="2" t="s">
        <v>4642</v>
      </c>
      <c r="G1804" s="2" t="s">
        <v>6003</v>
      </c>
      <c r="H1804" s="2" t="s">
        <v>6005</v>
      </c>
      <c r="I1804" s="2" t="s">
        <v>6034</v>
      </c>
      <c r="J1804" s="2" t="s">
        <v>4</v>
      </c>
      <c r="K1804" s="2" t="s">
        <v>4456</v>
      </c>
      <c r="L1804" s="2">
        <v>32.677712999999997</v>
      </c>
      <c r="M1804" s="2">
        <v>-114.780743</v>
      </c>
    </row>
    <row r="1805" spans="1:13" s="4" customFormat="1" x14ac:dyDescent="0.25">
      <c r="A1805" s="2" t="s">
        <v>3647</v>
      </c>
      <c r="B1805" s="2" t="s">
        <v>3648</v>
      </c>
      <c r="C1805" s="2" t="s">
        <v>6030</v>
      </c>
      <c r="D1805" s="2" t="s">
        <v>3637</v>
      </c>
      <c r="E1805" s="2" t="s">
        <v>4676</v>
      </c>
      <c r="F1805" s="2" t="s">
        <v>4642</v>
      </c>
      <c r="G1805" s="2" t="s">
        <v>5853</v>
      </c>
      <c r="H1805" s="2" t="s">
        <v>6029</v>
      </c>
      <c r="I1805" s="2" t="s">
        <v>6031</v>
      </c>
      <c r="J1805" s="2" t="s">
        <v>4</v>
      </c>
      <c r="K1805" s="2" t="s">
        <v>4456</v>
      </c>
      <c r="L1805" s="2">
        <v>32.475555</v>
      </c>
      <c r="M1805" s="2">
        <v>-114.897222</v>
      </c>
    </row>
    <row r="1806" spans="1:13" s="4" customFormat="1" x14ac:dyDescent="0.25">
      <c r="A1806" s="2" t="s">
        <v>3649</v>
      </c>
      <c r="B1806" s="2" t="s">
        <v>3650</v>
      </c>
      <c r="C1806" s="2" t="s">
        <v>6030</v>
      </c>
      <c r="D1806" s="2" t="s">
        <v>3637</v>
      </c>
      <c r="E1806" s="2" t="s">
        <v>4676</v>
      </c>
      <c r="F1806" s="2" t="s">
        <v>4642</v>
      </c>
      <c r="G1806" s="2" t="s">
        <v>5853</v>
      </c>
      <c r="H1806" s="2" t="s">
        <v>6029</v>
      </c>
      <c r="I1806" s="2" t="s">
        <v>6031</v>
      </c>
      <c r="J1806" s="2" t="s">
        <v>4</v>
      </c>
      <c r="K1806" s="2" t="s">
        <v>4456</v>
      </c>
      <c r="L1806" s="2">
        <v>32.425750000000001</v>
      </c>
      <c r="M1806" s="2">
        <v>-114.79644999999999</v>
      </c>
    </row>
    <row r="1807" spans="1:13" s="4" customFormat="1" x14ac:dyDescent="0.25">
      <c r="A1807" s="2" t="s">
        <v>3651</v>
      </c>
      <c r="B1807" s="2" t="s">
        <v>3652</v>
      </c>
      <c r="C1807" s="2" t="s">
        <v>3064</v>
      </c>
      <c r="D1807" s="2" t="s">
        <v>6017</v>
      </c>
      <c r="E1807" s="2" t="s">
        <v>4676</v>
      </c>
      <c r="F1807" s="2" t="s">
        <v>4642</v>
      </c>
      <c r="G1807" s="2" t="s">
        <v>6003</v>
      </c>
      <c r="H1807" s="2" t="s">
        <v>6007</v>
      </c>
      <c r="I1807" s="2" t="s">
        <v>6035</v>
      </c>
      <c r="J1807" s="2" t="s">
        <v>4</v>
      </c>
      <c r="K1807" s="2" t="s">
        <v>4456</v>
      </c>
      <c r="L1807" s="2">
        <v>30.958832999999998</v>
      </c>
      <c r="M1807" s="2">
        <v>-116.016139</v>
      </c>
    </row>
    <row r="1808" spans="1:13" s="4" customFormat="1" x14ac:dyDescent="0.25">
      <c r="A1808" s="2" t="s">
        <v>3653</v>
      </c>
      <c r="B1808" s="2" t="s">
        <v>3654</v>
      </c>
      <c r="C1808" s="2" t="s">
        <v>3064</v>
      </c>
      <c r="D1808" s="2" t="s">
        <v>6017</v>
      </c>
      <c r="E1808" s="2" t="s">
        <v>4676</v>
      </c>
      <c r="F1808" s="2" t="s">
        <v>4642</v>
      </c>
      <c r="G1808" s="2" t="s">
        <v>6003</v>
      </c>
      <c r="H1808" s="2" t="s">
        <v>6007</v>
      </c>
      <c r="I1808" s="2" t="s">
        <v>6035</v>
      </c>
      <c r="J1808" s="2" t="s">
        <v>4</v>
      </c>
      <c r="K1808" s="2" t="s">
        <v>4456</v>
      </c>
      <c r="L1808" s="2">
        <v>30.965888</v>
      </c>
      <c r="M1808" s="2">
        <v>-116.157083</v>
      </c>
    </row>
    <row r="1809" spans="1:13" s="4" customFormat="1" x14ac:dyDescent="0.25">
      <c r="A1809" s="2" t="s">
        <v>3655</v>
      </c>
      <c r="B1809" s="2" t="s">
        <v>3656</v>
      </c>
      <c r="C1809" s="2" t="s">
        <v>6036</v>
      </c>
      <c r="D1809" s="2" t="s">
        <v>6004</v>
      </c>
      <c r="E1809" s="2" t="s">
        <v>4676</v>
      </c>
      <c r="F1809" s="2" t="s">
        <v>4642</v>
      </c>
      <c r="G1809" s="2" t="s">
        <v>6003</v>
      </c>
      <c r="H1809" s="2" t="s">
        <v>6004</v>
      </c>
      <c r="I1809" s="2" t="s">
        <v>6037</v>
      </c>
      <c r="J1809" s="2" t="s">
        <v>4</v>
      </c>
      <c r="K1809" s="2" t="s">
        <v>4456</v>
      </c>
      <c r="L1809" s="2">
        <v>32.571649999999998</v>
      </c>
      <c r="M1809" s="2">
        <v>-116.62179999999999</v>
      </c>
    </row>
    <row r="1810" spans="1:13" s="4" customFormat="1" x14ac:dyDescent="0.25">
      <c r="A1810" s="2" t="s">
        <v>3657</v>
      </c>
      <c r="B1810" s="2" t="s">
        <v>3658</v>
      </c>
      <c r="C1810" s="2" t="s">
        <v>6036</v>
      </c>
      <c r="D1810" s="2" t="s">
        <v>6004</v>
      </c>
      <c r="E1810" s="2" t="s">
        <v>4676</v>
      </c>
      <c r="F1810" s="2" t="s">
        <v>4642</v>
      </c>
      <c r="G1810" s="2" t="s">
        <v>6003</v>
      </c>
      <c r="H1810" s="2" t="s">
        <v>6004</v>
      </c>
      <c r="I1810" s="2" t="s">
        <v>6037</v>
      </c>
      <c r="J1810" s="2" t="s">
        <v>4</v>
      </c>
      <c r="K1810" s="2" t="s">
        <v>4456</v>
      </c>
      <c r="L1810" s="2">
        <v>32.563580000000002</v>
      </c>
      <c r="M1810" s="2">
        <v>-116.58073</v>
      </c>
    </row>
    <row r="1811" spans="1:13" s="4" customFormat="1" x14ac:dyDescent="0.25">
      <c r="A1811" s="2" t="s">
        <v>3659</v>
      </c>
      <c r="B1811" s="2" t="s">
        <v>3660</v>
      </c>
      <c r="C1811" s="2" t="s">
        <v>6038</v>
      </c>
      <c r="D1811" s="2" t="s">
        <v>6039</v>
      </c>
      <c r="E1811" s="2" t="s">
        <v>4676</v>
      </c>
      <c r="F1811" s="2" t="s">
        <v>4642</v>
      </c>
      <c r="G1811" s="2" t="s">
        <v>6003</v>
      </c>
      <c r="H1811" s="2" t="s">
        <v>6007</v>
      </c>
      <c r="I1811" s="2" t="s">
        <v>6040</v>
      </c>
      <c r="J1811" s="2" t="s">
        <v>4</v>
      </c>
      <c r="K1811" s="2" t="s">
        <v>4456</v>
      </c>
      <c r="L1811" s="2">
        <v>30.833739999999999</v>
      </c>
      <c r="M1811" s="2">
        <v>-114.81693</v>
      </c>
    </row>
    <row r="1812" spans="1:13" s="4" customFormat="1" x14ac:dyDescent="0.25">
      <c r="A1812" s="2" t="s">
        <v>3661</v>
      </c>
      <c r="B1812" s="2" t="s">
        <v>3662</v>
      </c>
      <c r="C1812" s="2" t="s">
        <v>6030</v>
      </c>
      <c r="D1812" s="2" t="s">
        <v>3637</v>
      </c>
      <c r="E1812" s="2" t="s">
        <v>4676</v>
      </c>
      <c r="F1812" s="2" t="s">
        <v>4642</v>
      </c>
      <c r="G1812" s="2" t="s">
        <v>5853</v>
      </c>
      <c r="H1812" s="2" t="s">
        <v>6029</v>
      </c>
      <c r="I1812" s="2" t="s">
        <v>6031</v>
      </c>
      <c r="J1812" s="2" t="s">
        <v>4</v>
      </c>
      <c r="K1812" s="2" t="s">
        <v>4456</v>
      </c>
      <c r="L1812" s="2">
        <v>32.472230000000003</v>
      </c>
      <c r="M1812" s="2">
        <v>-114.77949</v>
      </c>
    </row>
    <row r="1813" spans="1:13" s="4" customFormat="1" x14ac:dyDescent="0.25">
      <c r="A1813" s="2" t="s">
        <v>3663</v>
      </c>
      <c r="B1813" s="2" t="s">
        <v>3664</v>
      </c>
      <c r="C1813" s="2" t="s">
        <v>6030</v>
      </c>
      <c r="D1813" s="2" t="s">
        <v>3637</v>
      </c>
      <c r="E1813" s="2" t="s">
        <v>4676</v>
      </c>
      <c r="F1813" s="2" t="s">
        <v>4642</v>
      </c>
      <c r="G1813" s="2" t="s">
        <v>5853</v>
      </c>
      <c r="H1813" s="2" t="s">
        <v>6029</v>
      </c>
      <c r="I1813" s="2" t="s">
        <v>6031</v>
      </c>
      <c r="J1813" s="2" t="s">
        <v>4</v>
      </c>
      <c r="K1813" s="2" t="s">
        <v>4456</v>
      </c>
      <c r="L1813" s="2">
        <v>32.443770000000001</v>
      </c>
      <c r="M1813" s="2">
        <v>-114.80636</v>
      </c>
    </row>
    <row r="1814" spans="1:13" s="4" customFormat="1" x14ac:dyDescent="0.25">
      <c r="A1814" s="2" t="s">
        <v>3665</v>
      </c>
      <c r="B1814" s="2" t="s">
        <v>3666</v>
      </c>
      <c r="C1814" s="2" t="s">
        <v>6041</v>
      </c>
      <c r="D1814" s="2" t="s">
        <v>3625</v>
      </c>
      <c r="E1814" s="2" t="s">
        <v>4676</v>
      </c>
      <c r="F1814" s="2" t="s">
        <v>4642</v>
      </c>
      <c r="G1814" s="2" t="s">
        <v>6003</v>
      </c>
      <c r="H1814" s="2" t="s">
        <v>6007</v>
      </c>
      <c r="I1814" s="2" t="s">
        <v>6042</v>
      </c>
      <c r="J1814" s="2" t="s">
        <v>4</v>
      </c>
      <c r="K1814" s="2" t="s">
        <v>4456</v>
      </c>
      <c r="L1814" s="2">
        <v>30.0518</v>
      </c>
      <c r="M1814" s="2">
        <v>-115.73716</v>
      </c>
    </row>
    <row r="1815" spans="1:13" s="4" customFormat="1" x14ac:dyDescent="0.25">
      <c r="A1815" s="2" t="s">
        <v>3667</v>
      </c>
      <c r="B1815" s="2" t="s">
        <v>3668</v>
      </c>
      <c r="C1815" s="2" t="s">
        <v>6015</v>
      </c>
      <c r="D1815" s="2" t="s">
        <v>282</v>
      </c>
      <c r="E1815" s="2" t="s">
        <v>4676</v>
      </c>
      <c r="F1815" s="2" t="s">
        <v>4642</v>
      </c>
      <c r="G1815" s="2" t="s">
        <v>6003</v>
      </c>
      <c r="H1815" s="2" t="s">
        <v>6007</v>
      </c>
      <c r="I1815" s="2" t="s">
        <v>6016</v>
      </c>
      <c r="J1815" s="2" t="s">
        <v>4</v>
      </c>
      <c r="K1815" s="2" t="s">
        <v>4456</v>
      </c>
      <c r="L1815" s="2">
        <v>32.071759999999998</v>
      </c>
      <c r="M1815" s="2">
        <v>-116.63203</v>
      </c>
    </row>
    <row r="1816" spans="1:13" s="4" customFormat="1" x14ac:dyDescent="0.25">
      <c r="A1816" s="2" t="s">
        <v>3669</v>
      </c>
      <c r="B1816" s="2" t="s">
        <v>3670</v>
      </c>
      <c r="C1816" s="2" t="s">
        <v>6041</v>
      </c>
      <c r="D1816" s="2" t="s">
        <v>3625</v>
      </c>
      <c r="E1816" s="2" t="s">
        <v>4676</v>
      </c>
      <c r="F1816" s="2" t="s">
        <v>4642</v>
      </c>
      <c r="G1816" s="2" t="s">
        <v>6003</v>
      </c>
      <c r="H1816" s="2" t="s">
        <v>6007</v>
      </c>
      <c r="I1816" s="2" t="s">
        <v>6042</v>
      </c>
      <c r="J1816" s="2" t="s">
        <v>4</v>
      </c>
      <c r="K1816" s="2" t="s">
        <v>4456</v>
      </c>
      <c r="L1816" s="2">
        <v>30.06878</v>
      </c>
      <c r="M1816" s="2">
        <v>-115.70650000000001</v>
      </c>
    </row>
    <row r="1817" spans="1:13" s="4" customFormat="1" x14ac:dyDescent="0.25">
      <c r="A1817" s="2" t="s">
        <v>3671</v>
      </c>
      <c r="B1817" s="2" t="s">
        <v>3672</v>
      </c>
      <c r="C1817" s="2" t="s">
        <v>6041</v>
      </c>
      <c r="D1817" s="2" t="s">
        <v>3625</v>
      </c>
      <c r="E1817" s="2" t="s">
        <v>4676</v>
      </c>
      <c r="F1817" s="2" t="s">
        <v>4642</v>
      </c>
      <c r="G1817" s="2" t="s">
        <v>6003</v>
      </c>
      <c r="H1817" s="2" t="s">
        <v>6007</v>
      </c>
      <c r="I1817" s="2" t="s">
        <v>6042</v>
      </c>
      <c r="J1817" s="2" t="s">
        <v>4</v>
      </c>
      <c r="K1817" s="2" t="s">
        <v>4456</v>
      </c>
      <c r="L1817" s="2">
        <v>30.063749999999999</v>
      </c>
      <c r="M1817" s="2">
        <v>-115.71984</v>
      </c>
    </row>
    <row r="1818" spans="1:13" s="4" customFormat="1" x14ac:dyDescent="0.25">
      <c r="A1818" s="2" t="s">
        <v>3673</v>
      </c>
      <c r="B1818" s="2" t="s">
        <v>3674</v>
      </c>
      <c r="C1818" s="2" t="s">
        <v>6043</v>
      </c>
      <c r="D1818" s="2" t="s">
        <v>3674</v>
      </c>
      <c r="E1818" s="2" t="s">
        <v>4676</v>
      </c>
      <c r="F1818" s="2" t="s">
        <v>4642</v>
      </c>
      <c r="G1818" s="2" t="s">
        <v>6003</v>
      </c>
      <c r="H1818" s="2" t="s">
        <v>6007</v>
      </c>
      <c r="I1818" s="2" t="s">
        <v>6044</v>
      </c>
      <c r="J1818" s="2" t="s">
        <v>4</v>
      </c>
      <c r="K1818" s="2" t="s">
        <v>4456</v>
      </c>
      <c r="L1818" s="2">
        <v>31.331250000000001</v>
      </c>
      <c r="M1818" s="2">
        <v>-116.25465</v>
      </c>
    </row>
    <row r="1819" spans="1:13" s="4" customFormat="1" x14ac:dyDescent="0.25">
      <c r="A1819" s="2" t="s">
        <v>3675</v>
      </c>
      <c r="B1819" s="2" t="s">
        <v>3676</v>
      </c>
      <c r="C1819" s="2" t="s">
        <v>6011</v>
      </c>
      <c r="D1819" s="2" t="s">
        <v>3676</v>
      </c>
      <c r="E1819" s="2" t="s">
        <v>4676</v>
      </c>
      <c r="F1819" s="2" t="s">
        <v>4642</v>
      </c>
      <c r="G1819" s="2" t="s">
        <v>6003</v>
      </c>
      <c r="H1819" s="2" t="s">
        <v>6007</v>
      </c>
      <c r="I1819" s="2" t="s">
        <v>6012</v>
      </c>
      <c r="J1819" s="2" t="s">
        <v>4</v>
      </c>
      <c r="K1819" s="2" t="s">
        <v>4456</v>
      </c>
      <c r="L1819" s="2">
        <v>31.91498</v>
      </c>
      <c r="M1819" s="2">
        <v>-116.27032</v>
      </c>
    </row>
    <row r="1820" spans="1:13" s="4" customFormat="1" x14ac:dyDescent="0.25">
      <c r="A1820" s="2" t="s">
        <v>3677</v>
      </c>
      <c r="B1820" s="2" t="s">
        <v>3678</v>
      </c>
      <c r="C1820" s="2" t="s">
        <v>6009</v>
      </c>
      <c r="D1820" s="2" t="s">
        <v>3678</v>
      </c>
      <c r="E1820" s="2" t="s">
        <v>4676</v>
      </c>
      <c r="F1820" s="2" t="s">
        <v>4642</v>
      </c>
      <c r="G1820" s="2" t="s">
        <v>6003</v>
      </c>
      <c r="H1820" s="2" t="s">
        <v>6007</v>
      </c>
      <c r="I1820" s="2" t="s">
        <v>6010</v>
      </c>
      <c r="J1820" s="2" t="s">
        <v>4</v>
      </c>
      <c r="K1820" s="2" t="s">
        <v>4456</v>
      </c>
      <c r="L1820" s="2">
        <v>31.734359999999999</v>
      </c>
      <c r="M1820" s="2">
        <v>-116.58113</v>
      </c>
    </row>
    <row r="1821" spans="1:13" s="4" customFormat="1" x14ac:dyDescent="0.25">
      <c r="A1821" s="2" t="s">
        <v>3679</v>
      </c>
      <c r="B1821" s="2" t="s">
        <v>3680</v>
      </c>
      <c r="C1821" s="2" t="s">
        <v>6045</v>
      </c>
      <c r="D1821" s="2" t="s">
        <v>3582</v>
      </c>
      <c r="E1821" s="2" t="s">
        <v>4676</v>
      </c>
      <c r="F1821" s="2" t="s">
        <v>4642</v>
      </c>
      <c r="G1821" s="2" t="s">
        <v>6003</v>
      </c>
      <c r="H1821" s="2" t="s">
        <v>6007</v>
      </c>
      <c r="I1821" s="2" t="s">
        <v>6046</v>
      </c>
      <c r="J1821" s="2" t="s">
        <v>4</v>
      </c>
      <c r="K1821" s="2" t="s">
        <v>4456</v>
      </c>
      <c r="L1821" s="2">
        <v>32.099089999999997</v>
      </c>
      <c r="M1821" s="2">
        <v>-116.86333</v>
      </c>
    </row>
    <row r="1822" spans="1:13" s="4" customFormat="1" x14ac:dyDescent="0.25">
      <c r="A1822" s="2" t="s">
        <v>3681</v>
      </c>
      <c r="B1822" s="2" t="s">
        <v>3682</v>
      </c>
      <c r="C1822" s="2" t="s">
        <v>6047</v>
      </c>
      <c r="D1822" s="2" t="s">
        <v>6048</v>
      </c>
      <c r="E1822" s="2" t="s">
        <v>4676</v>
      </c>
      <c r="F1822" s="2" t="s">
        <v>4642</v>
      </c>
      <c r="G1822" s="2" t="s">
        <v>6003</v>
      </c>
      <c r="H1822" s="2" t="s">
        <v>6004</v>
      </c>
      <c r="I1822" s="2" t="s">
        <v>6049</v>
      </c>
      <c r="J1822" s="2" t="s">
        <v>4</v>
      </c>
      <c r="K1822" s="2" t="s">
        <v>4456</v>
      </c>
      <c r="L1822" s="2">
        <v>32.490760000000002</v>
      </c>
      <c r="M1822" s="2">
        <v>-116.58747</v>
      </c>
    </row>
    <row r="1823" spans="1:13" s="4" customFormat="1" x14ac:dyDescent="0.25">
      <c r="A1823" s="2" t="s">
        <v>3683</v>
      </c>
      <c r="B1823" s="2" t="s">
        <v>3684</v>
      </c>
      <c r="C1823" s="2" t="s">
        <v>6036</v>
      </c>
      <c r="D1823" s="2" t="s">
        <v>6004</v>
      </c>
      <c r="E1823" s="2" t="s">
        <v>4676</v>
      </c>
      <c r="F1823" s="2" t="s">
        <v>4642</v>
      </c>
      <c r="G1823" s="2" t="s">
        <v>6003</v>
      </c>
      <c r="H1823" s="2" t="s">
        <v>6004</v>
      </c>
      <c r="I1823" s="2" t="s">
        <v>6037</v>
      </c>
      <c r="J1823" s="2" t="s">
        <v>4</v>
      </c>
      <c r="K1823" s="2" t="s">
        <v>4456</v>
      </c>
      <c r="L1823" s="2">
        <v>32.487130000000001</v>
      </c>
      <c r="M1823" s="2">
        <v>-116.29056</v>
      </c>
    </row>
    <row r="1824" spans="1:13" s="4" customFormat="1" x14ac:dyDescent="0.25">
      <c r="A1824" s="2" t="s">
        <v>3685</v>
      </c>
      <c r="B1824" s="2" t="s">
        <v>3686</v>
      </c>
      <c r="C1824" s="2" t="s">
        <v>6050</v>
      </c>
      <c r="D1824" s="2" t="s">
        <v>6051</v>
      </c>
      <c r="E1824" s="2" t="s">
        <v>4676</v>
      </c>
      <c r="F1824" s="2" t="s">
        <v>4642</v>
      </c>
      <c r="G1824" s="2" t="s">
        <v>6003</v>
      </c>
      <c r="H1824" s="2" t="s">
        <v>6004</v>
      </c>
      <c r="I1824" s="2" t="s">
        <v>6052</v>
      </c>
      <c r="J1824" s="2" t="s">
        <v>4</v>
      </c>
      <c r="K1824" s="2" t="s">
        <v>4456</v>
      </c>
      <c r="L1824" s="2">
        <v>32.484200000000001</v>
      </c>
      <c r="M1824" s="2">
        <v>-116.01612</v>
      </c>
    </row>
    <row r="1825" spans="1:13" s="4" customFormat="1" x14ac:dyDescent="0.25">
      <c r="A1825" s="2" t="s">
        <v>3687</v>
      </c>
      <c r="B1825" s="2" t="s">
        <v>3688</v>
      </c>
      <c r="C1825" s="2" t="s">
        <v>6032</v>
      </c>
      <c r="D1825" s="2" t="s">
        <v>6033</v>
      </c>
      <c r="E1825" s="2" t="s">
        <v>4676</v>
      </c>
      <c r="F1825" s="2" t="s">
        <v>4642</v>
      </c>
      <c r="G1825" s="2" t="s">
        <v>6003</v>
      </c>
      <c r="H1825" s="2" t="s">
        <v>6005</v>
      </c>
      <c r="I1825" s="2" t="s">
        <v>6034</v>
      </c>
      <c r="J1825" s="2" t="s">
        <v>4</v>
      </c>
      <c r="K1825" s="2" t="s">
        <v>4456</v>
      </c>
      <c r="L1825" s="2">
        <v>32.601730000000003</v>
      </c>
      <c r="M1825" s="2">
        <v>-114.92124</v>
      </c>
    </row>
    <row r="1826" spans="1:13" s="4" customFormat="1" x14ac:dyDescent="0.25">
      <c r="A1826" s="2" t="s">
        <v>3689</v>
      </c>
      <c r="B1826" s="2" t="s">
        <v>3690</v>
      </c>
      <c r="C1826" s="2" t="s">
        <v>6032</v>
      </c>
      <c r="D1826" s="2" t="s">
        <v>6033</v>
      </c>
      <c r="E1826" s="2" t="s">
        <v>4676</v>
      </c>
      <c r="F1826" s="2" t="s">
        <v>4642</v>
      </c>
      <c r="G1826" s="2" t="s">
        <v>6003</v>
      </c>
      <c r="H1826" s="2" t="s">
        <v>6005</v>
      </c>
      <c r="I1826" s="2" t="s">
        <v>6034</v>
      </c>
      <c r="J1826" s="2" t="s">
        <v>4</v>
      </c>
      <c r="K1826" s="2" t="s">
        <v>4456</v>
      </c>
      <c r="L1826" s="2">
        <v>32.609009999999998</v>
      </c>
      <c r="M1826" s="2">
        <v>-115.02377</v>
      </c>
    </row>
    <row r="1827" spans="1:13" s="4" customFormat="1" x14ac:dyDescent="0.25">
      <c r="A1827" s="2" t="s">
        <v>3691</v>
      </c>
      <c r="B1827" s="2" t="s">
        <v>3692</v>
      </c>
      <c r="C1827" s="2" t="s">
        <v>6032</v>
      </c>
      <c r="D1827" s="2" t="s">
        <v>6033</v>
      </c>
      <c r="E1827" s="2" t="s">
        <v>4676</v>
      </c>
      <c r="F1827" s="2" t="s">
        <v>4642</v>
      </c>
      <c r="G1827" s="2" t="s">
        <v>6003</v>
      </c>
      <c r="H1827" s="2" t="s">
        <v>6005</v>
      </c>
      <c r="I1827" s="2" t="s">
        <v>6034</v>
      </c>
      <c r="J1827" s="2" t="s">
        <v>4</v>
      </c>
      <c r="K1827" s="2" t="s">
        <v>4456</v>
      </c>
      <c r="L1827" s="2">
        <v>32.492429999999999</v>
      </c>
      <c r="M1827" s="2">
        <v>-115.03373000000001</v>
      </c>
    </row>
    <row r="1828" spans="1:13" s="4" customFormat="1" x14ac:dyDescent="0.25">
      <c r="A1828" s="2" t="s">
        <v>3693</v>
      </c>
      <c r="B1828" s="2" t="s">
        <v>3694</v>
      </c>
      <c r="C1828" s="2" t="s">
        <v>6032</v>
      </c>
      <c r="D1828" s="2" t="s">
        <v>6033</v>
      </c>
      <c r="E1828" s="2" t="s">
        <v>4676</v>
      </c>
      <c r="F1828" s="2" t="s">
        <v>4642</v>
      </c>
      <c r="G1828" s="2" t="s">
        <v>6003</v>
      </c>
      <c r="H1828" s="2" t="s">
        <v>6005</v>
      </c>
      <c r="I1828" s="2" t="s">
        <v>6034</v>
      </c>
      <c r="J1828" s="2" t="s">
        <v>4</v>
      </c>
      <c r="K1828" s="2" t="s">
        <v>4456</v>
      </c>
      <c r="L1828" s="2">
        <v>32.623539999999998</v>
      </c>
      <c r="M1828" s="2">
        <v>-114.86878</v>
      </c>
    </row>
    <row r="1829" spans="1:13" s="4" customFormat="1" x14ac:dyDescent="0.25">
      <c r="A1829" s="2" t="s">
        <v>3695</v>
      </c>
      <c r="B1829" s="2" t="s">
        <v>3696</v>
      </c>
      <c r="C1829" s="2" t="s">
        <v>6043</v>
      </c>
      <c r="D1829" s="2" t="s">
        <v>3674</v>
      </c>
      <c r="E1829" s="2" t="s">
        <v>4676</v>
      </c>
      <c r="F1829" s="2" t="s">
        <v>4642</v>
      </c>
      <c r="G1829" s="2" t="s">
        <v>6003</v>
      </c>
      <c r="H1829" s="2" t="s">
        <v>6007</v>
      </c>
      <c r="I1829" s="2" t="s">
        <v>6044</v>
      </c>
      <c r="J1829" s="2" t="s">
        <v>4</v>
      </c>
      <c r="K1829" s="2" t="s">
        <v>4456</v>
      </c>
      <c r="L1829" s="2">
        <v>31.561209999999999</v>
      </c>
      <c r="M1829" s="2">
        <v>-115.80486000000001</v>
      </c>
    </row>
    <row r="1830" spans="1:13" s="4" customFormat="1" x14ac:dyDescent="0.25">
      <c r="A1830" s="2" t="s">
        <v>3697</v>
      </c>
      <c r="B1830" s="2" t="s">
        <v>3698</v>
      </c>
      <c r="C1830" s="2" t="s">
        <v>6053</v>
      </c>
      <c r="D1830" s="2" t="s">
        <v>6054</v>
      </c>
      <c r="E1830" s="2" t="s">
        <v>4676</v>
      </c>
      <c r="F1830" s="2" t="s">
        <v>4642</v>
      </c>
      <c r="G1830" s="2" t="s">
        <v>6003</v>
      </c>
      <c r="H1830" s="2" t="s">
        <v>6005</v>
      </c>
      <c r="I1830" s="2" t="s">
        <v>6055</v>
      </c>
      <c r="J1830" s="2" t="s">
        <v>4</v>
      </c>
      <c r="K1830" s="2" t="s">
        <v>4456</v>
      </c>
      <c r="L1830" s="2">
        <v>31.834980000000002</v>
      </c>
      <c r="M1830" s="2">
        <v>-115.34341000000001</v>
      </c>
    </row>
    <row r="1831" spans="1:13" s="4" customFormat="1" x14ac:dyDescent="0.25">
      <c r="A1831" s="2" t="s">
        <v>3699</v>
      </c>
      <c r="B1831" s="2" t="s">
        <v>3700</v>
      </c>
      <c r="C1831" s="2" t="s">
        <v>6030</v>
      </c>
      <c r="D1831" s="2" t="s">
        <v>3637</v>
      </c>
      <c r="E1831" s="2" t="s">
        <v>4676</v>
      </c>
      <c r="F1831" s="2" t="s">
        <v>4642</v>
      </c>
      <c r="G1831" s="2" t="s">
        <v>5853</v>
      </c>
      <c r="H1831" s="2" t="s">
        <v>6056</v>
      </c>
      <c r="I1831" s="2" t="s">
        <v>6031</v>
      </c>
      <c r="J1831" s="2" t="s">
        <v>4</v>
      </c>
      <c r="K1831" s="2" t="s">
        <v>4456</v>
      </c>
      <c r="L1831" s="2">
        <v>32.380189999999999</v>
      </c>
      <c r="M1831" s="2">
        <v>-114.86848000000001</v>
      </c>
    </row>
    <row r="1832" spans="1:13" s="4" customFormat="1" x14ac:dyDescent="0.25">
      <c r="A1832" s="2" t="s">
        <v>3701</v>
      </c>
      <c r="B1832" s="2" t="s">
        <v>3702</v>
      </c>
      <c r="C1832" s="2" t="s">
        <v>6030</v>
      </c>
      <c r="D1832" s="2" t="s">
        <v>3637</v>
      </c>
      <c r="E1832" s="2" t="s">
        <v>4676</v>
      </c>
      <c r="F1832" s="2" t="s">
        <v>4642</v>
      </c>
      <c r="G1832" s="2" t="s">
        <v>5853</v>
      </c>
      <c r="H1832" s="2" t="s">
        <v>6056</v>
      </c>
      <c r="I1832" s="2" t="s">
        <v>6031</v>
      </c>
      <c r="J1832" s="2" t="s">
        <v>4</v>
      </c>
      <c r="K1832" s="2" t="s">
        <v>4456</v>
      </c>
      <c r="L1832" s="2">
        <v>32.433729999999997</v>
      </c>
      <c r="M1832" s="2">
        <v>-114.66486</v>
      </c>
    </row>
    <row r="1833" spans="1:13" s="4" customFormat="1" x14ac:dyDescent="0.25">
      <c r="A1833" s="2" t="s">
        <v>3703</v>
      </c>
      <c r="B1833" s="2" t="s">
        <v>3704</v>
      </c>
      <c r="C1833" s="2" t="s">
        <v>6030</v>
      </c>
      <c r="D1833" s="2" t="s">
        <v>3637</v>
      </c>
      <c r="E1833" s="2" t="s">
        <v>4676</v>
      </c>
      <c r="F1833" s="2" t="s">
        <v>4642</v>
      </c>
      <c r="G1833" s="2" t="s">
        <v>5853</v>
      </c>
      <c r="H1833" s="2" t="s">
        <v>6056</v>
      </c>
      <c r="I1833" s="2" t="s">
        <v>6031</v>
      </c>
      <c r="J1833" s="2" t="s">
        <v>4</v>
      </c>
      <c r="K1833" s="2" t="s">
        <v>4456</v>
      </c>
      <c r="L1833" s="2">
        <v>32.276359999999997</v>
      </c>
      <c r="M1833" s="2">
        <v>-114.89109000000001</v>
      </c>
    </row>
    <row r="1834" spans="1:13" s="4" customFormat="1" x14ac:dyDescent="0.25">
      <c r="A1834" s="2" t="s">
        <v>3705</v>
      </c>
      <c r="B1834" s="2" t="s">
        <v>3706</v>
      </c>
      <c r="C1834" s="2" t="s">
        <v>6030</v>
      </c>
      <c r="D1834" s="2" t="s">
        <v>3637</v>
      </c>
      <c r="E1834" s="2" t="s">
        <v>4676</v>
      </c>
      <c r="F1834" s="2" t="s">
        <v>4642</v>
      </c>
      <c r="G1834" s="2" t="s">
        <v>5853</v>
      </c>
      <c r="H1834" s="2" t="s">
        <v>6056</v>
      </c>
      <c r="I1834" s="2" t="s">
        <v>6031</v>
      </c>
      <c r="J1834" s="2" t="s">
        <v>4</v>
      </c>
      <c r="K1834" s="2" t="s">
        <v>4456</v>
      </c>
      <c r="L1834" s="2">
        <v>32.202509999999997</v>
      </c>
      <c r="M1834" s="2">
        <v>-114.99813</v>
      </c>
    </row>
    <row r="1835" spans="1:13" s="4" customFormat="1" x14ac:dyDescent="0.25">
      <c r="A1835" s="2" t="s">
        <v>3707</v>
      </c>
      <c r="B1835" s="2" t="s">
        <v>3708</v>
      </c>
      <c r="C1835" s="2" t="s">
        <v>6030</v>
      </c>
      <c r="D1835" s="2" t="s">
        <v>3637</v>
      </c>
      <c r="E1835" s="2" t="s">
        <v>4676</v>
      </c>
      <c r="F1835" s="2" t="s">
        <v>4642</v>
      </c>
      <c r="G1835" s="2" t="s">
        <v>5853</v>
      </c>
      <c r="H1835" s="2" t="s">
        <v>6056</v>
      </c>
      <c r="I1835" s="2" t="s">
        <v>6031</v>
      </c>
      <c r="J1835" s="2" t="s">
        <v>4</v>
      </c>
      <c r="K1835" s="2" t="s">
        <v>4456</v>
      </c>
      <c r="L1835" s="2">
        <v>32.16431</v>
      </c>
      <c r="M1835" s="2">
        <v>-114.96172</v>
      </c>
    </row>
    <row r="1836" spans="1:13" s="4" customFormat="1" x14ac:dyDescent="0.25">
      <c r="A1836" s="2" t="s">
        <v>3709</v>
      </c>
      <c r="B1836" s="2" t="s">
        <v>3710</v>
      </c>
      <c r="C1836" s="2" t="s">
        <v>6030</v>
      </c>
      <c r="D1836" s="2" t="s">
        <v>3637</v>
      </c>
      <c r="E1836" s="2" t="s">
        <v>4676</v>
      </c>
      <c r="F1836" s="2" t="s">
        <v>4642</v>
      </c>
      <c r="G1836" s="2" t="s">
        <v>5853</v>
      </c>
      <c r="H1836" s="2" t="s">
        <v>6056</v>
      </c>
      <c r="I1836" s="2" t="s">
        <v>6031</v>
      </c>
      <c r="J1836" s="2" t="s">
        <v>4</v>
      </c>
      <c r="K1836" s="2" t="s">
        <v>4456</v>
      </c>
      <c r="L1836" s="2">
        <v>32.13496</v>
      </c>
      <c r="M1836" s="2">
        <v>-114.92915000000001</v>
      </c>
    </row>
    <row r="1837" spans="1:13" s="4" customFormat="1" x14ac:dyDescent="0.25">
      <c r="A1837" s="2" t="s">
        <v>3711</v>
      </c>
      <c r="B1837" s="2" t="s">
        <v>3712</v>
      </c>
      <c r="C1837" s="2" t="s">
        <v>6030</v>
      </c>
      <c r="D1837" s="2" t="s">
        <v>3637</v>
      </c>
      <c r="E1837" s="2" t="s">
        <v>4676</v>
      </c>
      <c r="F1837" s="2" t="s">
        <v>4642</v>
      </c>
      <c r="G1837" s="2" t="s">
        <v>5853</v>
      </c>
      <c r="H1837" s="2" t="s">
        <v>6056</v>
      </c>
      <c r="I1837" s="2" t="s">
        <v>6031</v>
      </c>
      <c r="J1837" s="2" t="s">
        <v>4</v>
      </c>
      <c r="K1837" s="2" t="s">
        <v>4456</v>
      </c>
      <c r="L1837" s="2">
        <v>32.155306000000003</v>
      </c>
      <c r="M1837" s="2">
        <v>-114.94864</v>
      </c>
    </row>
    <row r="1838" spans="1:13" s="4" customFormat="1" x14ac:dyDescent="0.25">
      <c r="A1838" s="2" t="s">
        <v>3713</v>
      </c>
      <c r="B1838" s="2" t="s">
        <v>2863</v>
      </c>
      <c r="C1838" s="2" t="s">
        <v>6030</v>
      </c>
      <c r="D1838" s="2" t="s">
        <v>3637</v>
      </c>
      <c r="E1838" s="2" t="s">
        <v>4676</v>
      </c>
      <c r="F1838" s="2" t="s">
        <v>4642</v>
      </c>
      <c r="G1838" s="2" t="s">
        <v>5853</v>
      </c>
      <c r="H1838" s="2" t="s">
        <v>6056</v>
      </c>
      <c r="I1838" s="2" t="s">
        <v>6031</v>
      </c>
      <c r="J1838" s="2" t="s">
        <v>4</v>
      </c>
      <c r="K1838" s="2" t="s">
        <v>4456</v>
      </c>
      <c r="L1838" s="2">
        <v>32.251519999999999</v>
      </c>
      <c r="M1838" s="2">
        <v>-114.92691000000001</v>
      </c>
    </row>
    <row r="1839" spans="1:13" s="4" customFormat="1" x14ac:dyDescent="0.25">
      <c r="A1839" s="2" t="s">
        <v>3714</v>
      </c>
      <c r="B1839" s="2" t="s">
        <v>3715</v>
      </c>
      <c r="C1839" s="2" t="s">
        <v>6059</v>
      </c>
      <c r="D1839" s="2" t="s">
        <v>6060</v>
      </c>
      <c r="E1839" s="2" t="s">
        <v>4927</v>
      </c>
      <c r="F1839" s="2" t="s">
        <v>4642</v>
      </c>
      <c r="G1839" s="2" t="s">
        <v>6057</v>
      </c>
      <c r="H1839" s="2" t="s">
        <v>6058</v>
      </c>
      <c r="I1839" s="2" t="s">
        <v>6061</v>
      </c>
      <c r="J1839" s="2" t="s">
        <v>4</v>
      </c>
      <c r="K1839" s="2" t="s">
        <v>4456</v>
      </c>
      <c r="L1839" s="2">
        <v>24.799209999999999</v>
      </c>
      <c r="M1839" s="2">
        <v>-107.42654</v>
      </c>
    </row>
    <row r="1840" spans="1:13" s="4" customFormat="1" x14ac:dyDescent="0.25">
      <c r="A1840" s="2" t="s">
        <v>3716</v>
      </c>
      <c r="B1840" s="2" t="s">
        <v>3717</v>
      </c>
      <c r="C1840" s="2" t="s">
        <v>6059</v>
      </c>
      <c r="D1840" s="2" t="s">
        <v>6060</v>
      </c>
      <c r="E1840" s="2" t="s">
        <v>4927</v>
      </c>
      <c r="F1840" s="2" t="s">
        <v>4642</v>
      </c>
      <c r="G1840" s="2" t="s">
        <v>6057</v>
      </c>
      <c r="H1840" s="2" t="s">
        <v>6058</v>
      </c>
      <c r="I1840" s="2" t="s">
        <v>6061</v>
      </c>
      <c r="J1840" s="2" t="s">
        <v>4</v>
      </c>
      <c r="K1840" s="2" t="s">
        <v>4456</v>
      </c>
      <c r="L1840" s="2">
        <v>24.871680000000001</v>
      </c>
      <c r="M1840" s="2">
        <v>-107.40047</v>
      </c>
    </row>
    <row r="1841" spans="1:13" s="4" customFormat="1" x14ac:dyDescent="0.25">
      <c r="A1841" s="2" t="s">
        <v>3718</v>
      </c>
      <c r="B1841" s="2" t="s">
        <v>3719</v>
      </c>
      <c r="C1841" s="2" t="s">
        <v>6059</v>
      </c>
      <c r="D1841" s="2" t="s">
        <v>6060</v>
      </c>
      <c r="E1841" s="2" t="s">
        <v>4927</v>
      </c>
      <c r="F1841" s="2" t="s">
        <v>4642</v>
      </c>
      <c r="G1841" s="2" t="s">
        <v>6057</v>
      </c>
      <c r="H1841" s="2" t="s">
        <v>6062</v>
      </c>
      <c r="I1841" s="2" t="s">
        <v>6061</v>
      </c>
      <c r="J1841" s="2" t="s">
        <v>4</v>
      </c>
      <c r="K1841" s="2" t="s">
        <v>4456</v>
      </c>
      <c r="L1841" s="2">
        <v>24.76754</v>
      </c>
      <c r="M1841" s="2">
        <v>-107.5839</v>
      </c>
    </row>
    <row r="1842" spans="1:13" s="4" customFormat="1" x14ac:dyDescent="0.25">
      <c r="A1842" s="2" t="s">
        <v>3720</v>
      </c>
      <c r="B1842" s="2" t="s">
        <v>3721</v>
      </c>
      <c r="C1842" s="2" t="s">
        <v>6059</v>
      </c>
      <c r="D1842" s="2" t="s">
        <v>6060</v>
      </c>
      <c r="E1842" s="2" t="s">
        <v>4927</v>
      </c>
      <c r="F1842" s="2" t="s">
        <v>4642</v>
      </c>
      <c r="G1842" s="2" t="s">
        <v>6057</v>
      </c>
      <c r="H1842" s="2" t="s">
        <v>6062</v>
      </c>
      <c r="I1842" s="2" t="s">
        <v>6061</v>
      </c>
      <c r="J1842" s="2" t="s">
        <v>4</v>
      </c>
      <c r="K1842" s="2" t="s">
        <v>4456</v>
      </c>
      <c r="L1842" s="2">
        <v>24.765989999999999</v>
      </c>
      <c r="M1842" s="2">
        <v>-107.6446</v>
      </c>
    </row>
    <row r="1843" spans="1:13" s="4" customFormat="1" x14ac:dyDescent="0.25">
      <c r="A1843" s="2" t="s">
        <v>3722</v>
      </c>
      <c r="B1843" s="2" t="s">
        <v>3723</v>
      </c>
      <c r="C1843" s="2" t="s">
        <v>6059</v>
      </c>
      <c r="D1843" s="2" t="s">
        <v>6060</v>
      </c>
      <c r="E1843" s="2" t="s">
        <v>4927</v>
      </c>
      <c r="F1843" s="2" t="s">
        <v>4642</v>
      </c>
      <c r="G1843" s="2" t="s">
        <v>6057</v>
      </c>
      <c r="H1843" s="2" t="s">
        <v>6062</v>
      </c>
      <c r="I1843" s="2" t="s">
        <v>6061</v>
      </c>
      <c r="J1843" s="2" t="s">
        <v>4</v>
      </c>
      <c r="K1843" s="2" t="s">
        <v>4456</v>
      </c>
      <c r="L1843" s="2">
        <v>24.766210000000001</v>
      </c>
      <c r="M1843" s="2">
        <v>-107.59661</v>
      </c>
    </row>
    <row r="1844" spans="1:13" s="4" customFormat="1" x14ac:dyDescent="0.25">
      <c r="A1844" s="2" t="s">
        <v>3724</v>
      </c>
      <c r="B1844" s="2" t="s">
        <v>3725</v>
      </c>
      <c r="C1844" s="2" t="s">
        <v>6059</v>
      </c>
      <c r="D1844" s="2" t="s">
        <v>6060</v>
      </c>
      <c r="E1844" s="2" t="s">
        <v>4927</v>
      </c>
      <c r="F1844" s="2" t="s">
        <v>4642</v>
      </c>
      <c r="G1844" s="2" t="s">
        <v>6057</v>
      </c>
      <c r="H1844" s="2" t="s">
        <v>6062</v>
      </c>
      <c r="I1844" s="2" t="s">
        <v>6061</v>
      </c>
      <c r="J1844" s="2" t="s">
        <v>4</v>
      </c>
      <c r="K1844" s="2" t="s">
        <v>4456</v>
      </c>
      <c r="L1844" s="2">
        <v>24.760860000000001</v>
      </c>
      <c r="M1844" s="2">
        <v>-107.71181</v>
      </c>
    </row>
    <row r="1845" spans="1:13" s="4" customFormat="1" x14ac:dyDescent="0.25">
      <c r="A1845" s="2" t="s">
        <v>3726</v>
      </c>
      <c r="B1845" s="2" t="s">
        <v>3727</v>
      </c>
      <c r="C1845" s="2" t="s">
        <v>6059</v>
      </c>
      <c r="D1845" s="2" t="s">
        <v>6060</v>
      </c>
      <c r="E1845" s="2" t="s">
        <v>4927</v>
      </c>
      <c r="F1845" s="2" t="s">
        <v>4642</v>
      </c>
      <c r="G1845" s="2" t="s">
        <v>6057</v>
      </c>
      <c r="H1845" s="2" t="s">
        <v>6062</v>
      </c>
      <c r="I1845" s="2" t="s">
        <v>6061</v>
      </c>
      <c r="J1845" s="2" t="s">
        <v>4</v>
      </c>
      <c r="K1845" s="2" t="s">
        <v>4456</v>
      </c>
      <c r="L1845" s="2">
        <v>24.703949999999999</v>
      </c>
      <c r="M1845" s="2">
        <v>-107.72429</v>
      </c>
    </row>
    <row r="1846" spans="1:13" s="4" customFormat="1" x14ac:dyDescent="0.25">
      <c r="A1846" s="2" t="s">
        <v>3728</v>
      </c>
      <c r="B1846" s="2" t="s">
        <v>3729</v>
      </c>
      <c r="C1846" s="2" t="s">
        <v>6063</v>
      </c>
      <c r="D1846" s="2" t="s">
        <v>6064</v>
      </c>
      <c r="E1846" s="2" t="s">
        <v>4927</v>
      </c>
      <c r="F1846" s="2" t="s">
        <v>4642</v>
      </c>
      <c r="G1846" s="2" t="s">
        <v>6057</v>
      </c>
      <c r="H1846" s="2" t="s">
        <v>6065</v>
      </c>
      <c r="I1846" s="2" t="s">
        <v>6066</v>
      </c>
      <c r="J1846" s="2" t="s">
        <v>4</v>
      </c>
      <c r="K1846" s="2" t="s">
        <v>4456</v>
      </c>
      <c r="L1846" s="2">
        <v>25.465170000000001</v>
      </c>
      <c r="M1846" s="2">
        <v>-107.97163</v>
      </c>
    </row>
    <row r="1847" spans="1:13" s="4" customFormat="1" x14ac:dyDescent="0.25">
      <c r="A1847" s="2" t="s">
        <v>3730</v>
      </c>
      <c r="B1847" s="2" t="s">
        <v>3731</v>
      </c>
      <c r="C1847" s="2" t="s">
        <v>6063</v>
      </c>
      <c r="D1847" s="2" t="s">
        <v>6064</v>
      </c>
      <c r="E1847" s="2" t="s">
        <v>4927</v>
      </c>
      <c r="F1847" s="2" t="s">
        <v>4642</v>
      </c>
      <c r="G1847" s="2" t="s">
        <v>6057</v>
      </c>
      <c r="H1847" s="2" t="s">
        <v>6067</v>
      </c>
      <c r="I1847" s="2" t="s">
        <v>6066</v>
      </c>
      <c r="J1847" s="2" t="s">
        <v>4</v>
      </c>
      <c r="K1847" s="2" t="s">
        <v>4456</v>
      </c>
      <c r="L1847" s="2">
        <v>25.43721</v>
      </c>
      <c r="M1847" s="2">
        <v>-108.13171</v>
      </c>
    </row>
    <row r="1848" spans="1:13" s="4" customFormat="1" x14ac:dyDescent="0.25">
      <c r="A1848" s="2" t="s">
        <v>3732</v>
      </c>
      <c r="B1848" s="2" t="s">
        <v>3733</v>
      </c>
      <c r="C1848" s="2" t="s">
        <v>6063</v>
      </c>
      <c r="D1848" s="2" t="s">
        <v>6064</v>
      </c>
      <c r="E1848" s="2" t="s">
        <v>4927</v>
      </c>
      <c r="F1848" s="2" t="s">
        <v>4642</v>
      </c>
      <c r="G1848" s="2" t="s">
        <v>6057</v>
      </c>
      <c r="H1848" s="2" t="s">
        <v>6068</v>
      </c>
      <c r="I1848" s="2" t="s">
        <v>6066</v>
      </c>
      <c r="J1848" s="2" t="s">
        <v>4</v>
      </c>
      <c r="K1848" s="2" t="s">
        <v>4456</v>
      </c>
      <c r="L1848" s="2">
        <v>25.293589999999998</v>
      </c>
      <c r="M1848" s="2">
        <v>-108.19576000000001</v>
      </c>
    </row>
    <row r="1849" spans="1:13" s="4" customFormat="1" x14ac:dyDescent="0.25">
      <c r="A1849" s="2" t="s">
        <v>3734</v>
      </c>
      <c r="B1849" s="2" t="s">
        <v>3735</v>
      </c>
      <c r="C1849" s="2" t="s">
        <v>6063</v>
      </c>
      <c r="D1849" s="2" t="s">
        <v>6064</v>
      </c>
      <c r="E1849" s="2" t="s">
        <v>4927</v>
      </c>
      <c r="F1849" s="2" t="s">
        <v>4642</v>
      </c>
      <c r="G1849" s="2" t="s">
        <v>6057</v>
      </c>
      <c r="H1849" s="2" t="s">
        <v>6068</v>
      </c>
      <c r="I1849" s="2" t="s">
        <v>6066</v>
      </c>
      <c r="J1849" s="2" t="s">
        <v>4</v>
      </c>
      <c r="K1849" s="2" t="s">
        <v>4456</v>
      </c>
      <c r="L1849" s="2">
        <v>25.36881</v>
      </c>
      <c r="M1849" s="2">
        <v>-108.1502</v>
      </c>
    </row>
    <row r="1850" spans="1:13" s="4" customFormat="1" x14ac:dyDescent="0.25">
      <c r="A1850" s="2" t="s">
        <v>3736</v>
      </c>
      <c r="B1850" s="2" t="s">
        <v>3737</v>
      </c>
      <c r="C1850" s="2" t="s">
        <v>6071</v>
      </c>
      <c r="D1850" s="2" t="s">
        <v>6070</v>
      </c>
      <c r="E1850" s="2" t="s">
        <v>4927</v>
      </c>
      <c r="F1850" s="2" t="s">
        <v>4642</v>
      </c>
      <c r="G1850" s="2" t="s">
        <v>6057</v>
      </c>
      <c r="H1850" s="2" t="s">
        <v>6069</v>
      </c>
      <c r="I1850" s="2" t="s">
        <v>6072</v>
      </c>
      <c r="J1850" s="2" t="s">
        <v>4</v>
      </c>
      <c r="K1850" s="2" t="s">
        <v>4456</v>
      </c>
      <c r="L1850" s="2">
        <v>25.567869999999999</v>
      </c>
      <c r="M1850" s="2">
        <v>-108.45831</v>
      </c>
    </row>
    <row r="1851" spans="1:13" s="4" customFormat="1" x14ac:dyDescent="0.25">
      <c r="A1851" s="2" t="s">
        <v>3738</v>
      </c>
      <c r="B1851" s="2" t="s">
        <v>3739</v>
      </c>
      <c r="C1851" s="2" t="s">
        <v>6071</v>
      </c>
      <c r="D1851" s="2" t="s">
        <v>6070</v>
      </c>
      <c r="E1851" s="2" t="s">
        <v>4927</v>
      </c>
      <c r="F1851" s="2" t="s">
        <v>4642</v>
      </c>
      <c r="G1851" s="2" t="s">
        <v>6057</v>
      </c>
      <c r="H1851" s="2" t="s">
        <v>6069</v>
      </c>
      <c r="I1851" s="2" t="s">
        <v>6072</v>
      </c>
      <c r="J1851" s="2" t="s">
        <v>4</v>
      </c>
      <c r="K1851" s="2" t="s">
        <v>4456</v>
      </c>
      <c r="L1851" s="2">
        <v>25.637499999999999</v>
      </c>
      <c r="M1851" s="2">
        <v>-108.4194</v>
      </c>
    </row>
    <row r="1852" spans="1:13" s="4" customFormat="1" x14ac:dyDescent="0.25">
      <c r="A1852" s="2" t="s">
        <v>3740</v>
      </c>
      <c r="B1852" s="2" t="s">
        <v>3741</v>
      </c>
      <c r="C1852" s="2" t="s">
        <v>6071</v>
      </c>
      <c r="D1852" s="2" t="s">
        <v>6070</v>
      </c>
      <c r="E1852" s="2" t="s">
        <v>4927</v>
      </c>
      <c r="F1852" s="2" t="s">
        <v>4642</v>
      </c>
      <c r="G1852" s="2" t="s">
        <v>6057</v>
      </c>
      <c r="H1852" s="2" t="s">
        <v>6069</v>
      </c>
      <c r="I1852" s="2" t="s">
        <v>6072</v>
      </c>
      <c r="J1852" s="2" t="s">
        <v>4</v>
      </c>
      <c r="K1852" s="2" t="s">
        <v>4456</v>
      </c>
      <c r="L1852" s="2">
        <v>25.588200000000001</v>
      </c>
      <c r="M1852" s="2">
        <v>-108.57899999999999</v>
      </c>
    </row>
    <row r="1853" spans="1:13" s="4" customFormat="1" x14ac:dyDescent="0.25">
      <c r="A1853" s="2" t="s">
        <v>3742</v>
      </c>
      <c r="B1853" s="2" t="s">
        <v>3743</v>
      </c>
      <c r="C1853" s="2" t="s">
        <v>6074</v>
      </c>
      <c r="D1853" s="2" t="s">
        <v>6075</v>
      </c>
      <c r="E1853" s="2" t="s">
        <v>4927</v>
      </c>
      <c r="F1853" s="2" t="s">
        <v>4642</v>
      </c>
      <c r="G1853" s="2" t="s">
        <v>6057</v>
      </c>
      <c r="H1853" s="2" t="s">
        <v>6073</v>
      </c>
      <c r="I1853" s="2" t="s">
        <v>6076</v>
      </c>
      <c r="J1853" s="2" t="s">
        <v>4</v>
      </c>
      <c r="K1853" s="2" t="s">
        <v>4456</v>
      </c>
      <c r="L1853" s="2">
        <v>25.939340000000001</v>
      </c>
      <c r="M1853" s="2">
        <v>-109.03926</v>
      </c>
    </row>
    <row r="1854" spans="1:13" s="4" customFormat="1" x14ac:dyDescent="0.25">
      <c r="A1854" s="2" t="s">
        <v>3744</v>
      </c>
      <c r="B1854" s="2" t="s">
        <v>3745</v>
      </c>
      <c r="C1854" s="2" t="s">
        <v>6074</v>
      </c>
      <c r="D1854" s="2" t="s">
        <v>6075</v>
      </c>
      <c r="E1854" s="2" t="s">
        <v>4927</v>
      </c>
      <c r="F1854" s="2" t="s">
        <v>4642</v>
      </c>
      <c r="G1854" s="2" t="s">
        <v>6057</v>
      </c>
      <c r="H1854" s="2" t="s">
        <v>6073</v>
      </c>
      <c r="I1854" s="2" t="s">
        <v>6077</v>
      </c>
      <c r="J1854" s="2" t="s">
        <v>4</v>
      </c>
      <c r="K1854" s="2" t="s">
        <v>4456</v>
      </c>
      <c r="L1854" s="2">
        <v>25.942620000000002</v>
      </c>
      <c r="M1854" s="2">
        <v>-109.01929</v>
      </c>
    </row>
    <row r="1855" spans="1:13" s="4" customFormat="1" x14ac:dyDescent="0.25">
      <c r="A1855" s="2" t="s">
        <v>3746</v>
      </c>
      <c r="B1855" s="2" t="s">
        <v>3747</v>
      </c>
      <c r="C1855" s="2" t="s">
        <v>6074</v>
      </c>
      <c r="D1855" s="2" t="s">
        <v>6075</v>
      </c>
      <c r="E1855" s="2" t="s">
        <v>4927</v>
      </c>
      <c r="F1855" s="2" t="s">
        <v>4642</v>
      </c>
      <c r="G1855" s="2" t="s">
        <v>6057</v>
      </c>
      <c r="H1855" s="2" t="s">
        <v>1969</v>
      </c>
      <c r="I1855" s="2" t="s">
        <v>6076</v>
      </c>
      <c r="J1855" s="2" t="s">
        <v>4</v>
      </c>
      <c r="K1855" s="2" t="s">
        <v>4456</v>
      </c>
      <c r="L1855" s="2">
        <v>26.322600000000001</v>
      </c>
      <c r="M1855" s="2">
        <v>-108.74541000000001</v>
      </c>
    </row>
    <row r="1856" spans="1:13" s="4" customFormat="1" x14ac:dyDescent="0.25">
      <c r="A1856" s="2" t="s">
        <v>3748</v>
      </c>
      <c r="B1856" s="2" t="s">
        <v>3749</v>
      </c>
      <c r="C1856" s="2" t="s">
        <v>6074</v>
      </c>
      <c r="D1856" s="2" t="s">
        <v>6075</v>
      </c>
      <c r="E1856" s="2" t="s">
        <v>4927</v>
      </c>
      <c r="F1856" s="2" t="s">
        <v>4642</v>
      </c>
      <c r="G1856" s="2" t="s">
        <v>6057</v>
      </c>
      <c r="H1856" s="2" t="s">
        <v>6073</v>
      </c>
      <c r="I1856" s="2" t="s">
        <v>6076</v>
      </c>
      <c r="J1856" s="2" t="s">
        <v>4</v>
      </c>
      <c r="K1856" s="2" t="s">
        <v>4456</v>
      </c>
      <c r="L1856" s="2">
        <v>25.93188</v>
      </c>
      <c r="M1856" s="2">
        <v>-109.2598</v>
      </c>
    </row>
    <row r="1857" spans="1:13" s="4" customFormat="1" x14ac:dyDescent="0.25">
      <c r="A1857" s="2" t="s">
        <v>3750</v>
      </c>
      <c r="B1857" s="2" t="s">
        <v>3751</v>
      </c>
      <c r="C1857" s="2" t="s">
        <v>6074</v>
      </c>
      <c r="D1857" s="2" t="s">
        <v>6075</v>
      </c>
      <c r="E1857" s="2" t="s">
        <v>4927</v>
      </c>
      <c r="F1857" s="2" t="s">
        <v>4642</v>
      </c>
      <c r="G1857" s="2" t="s">
        <v>6057</v>
      </c>
      <c r="H1857" s="2" t="s">
        <v>6073</v>
      </c>
      <c r="I1857" s="2" t="s">
        <v>6076</v>
      </c>
      <c r="J1857" s="2" t="s">
        <v>4</v>
      </c>
      <c r="K1857" s="2" t="s">
        <v>4456</v>
      </c>
      <c r="L1857" s="2">
        <v>25.91714</v>
      </c>
      <c r="M1857" s="2">
        <v>-109.20195</v>
      </c>
    </row>
    <row r="1858" spans="1:13" s="4" customFormat="1" x14ac:dyDescent="0.25">
      <c r="A1858" s="2" t="s">
        <v>3752</v>
      </c>
      <c r="B1858" s="2" t="s">
        <v>3753</v>
      </c>
      <c r="C1858" s="2" t="s">
        <v>6078</v>
      </c>
      <c r="D1858" s="2" t="s">
        <v>4239</v>
      </c>
      <c r="E1858" s="2" t="s">
        <v>4927</v>
      </c>
      <c r="F1858" s="2" t="s">
        <v>4642</v>
      </c>
      <c r="G1858" s="2" t="s">
        <v>6057</v>
      </c>
      <c r="H1858" s="2" t="s">
        <v>6058</v>
      </c>
      <c r="I1858" s="2" t="s">
        <v>6079</v>
      </c>
      <c r="J1858" s="2" t="s">
        <v>4</v>
      </c>
      <c r="K1858" s="2" t="s">
        <v>4456</v>
      </c>
      <c r="L1858" s="2">
        <v>24.347629999999999</v>
      </c>
      <c r="M1858" s="2">
        <v>-107.32762</v>
      </c>
    </row>
    <row r="1859" spans="1:13" s="4" customFormat="1" x14ac:dyDescent="0.25">
      <c r="A1859" s="2" t="s">
        <v>3754</v>
      </c>
      <c r="B1859" s="2" t="s">
        <v>3755</v>
      </c>
      <c r="C1859" s="2" t="s">
        <v>6078</v>
      </c>
      <c r="D1859" s="2" t="s">
        <v>4239</v>
      </c>
      <c r="E1859" s="2" t="s">
        <v>4927</v>
      </c>
      <c r="F1859" s="2" t="s">
        <v>4642</v>
      </c>
      <c r="G1859" s="2" t="s">
        <v>6057</v>
      </c>
      <c r="H1859" s="2" t="s">
        <v>6058</v>
      </c>
      <c r="I1859" s="2" t="s">
        <v>6079</v>
      </c>
      <c r="J1859" s="2" t="s">
        <v>4</v>
      </c>
      <c r="K1859" s="2" t="s">
        <v>4456</v>
      </c>
      <c r="L1859" s="2">
        <v>24.415099999999999</v>
      </c>
      <c r="M1859" s="2">
        <v>-107.21881999999999</v>
      </c>
    </row>
    <row r="1860" spans="1:13" s="4" customFormat="1" x14ac:dyDescent="0.25">
      <c r="A1860" s="2" t="s">
        <v>3756</v>
      </c>
      <c r="B1860" s="2" t="s">
        <v>3757</v>
      </c>
      <c r="C1860" s="2" t="s">
        <v>6078</v>
      </c>
      <c r="D1860" s="2" t="s">
        <v>4239</v>
      </c>
      <c r="E1860" s="2" t="s">
        <v>4927</v>
      </c>
      <c r="F1860" s="2" t="s">
        <v>4642</v>
      </c>
      <c r="G1860" s="2" t="s">
        <v>6057</v>
      </c>
      <c r="H1860" s="2" t="s">
        <v>6058</v>
      </c>
      <c r="I1860" s="2" t="s">
        <v>6079</v>
      </c>
      <c r="J1860" s="2" t="s">
        <v>4</v>
      </c>
      <c r="K1860" s="2" t="s">
        <v>4456</v>
      </c>
      <c r="L1860" s="2">
        <v>24.443650000000002</v>
      </c>
      <c r="M1860" s="2">
        <v>-107.09189000000001</v>
      </c>
    </row>
    <row r="1861" spans="1:13" s="4" customFormat="1" x14ac:dyDescent="0.25">
      <c r="A1861" s="2" t="s">
        <v>3758</v>
      </c>
      <c r="B1861" s="2" t="s">
        <v>2924</v>
      </c>
      <c r="C1861" s="2" t="s">
        <v>6082</v>
      </c>
      <c r="D1861" s="2" t="s">
        <v>6080</v>
      </c>
      <c r="E1861" s="2" t="s">
        <v>4927</v>
      </c>
      <c r="F1861" s="2" t="s">
        <v>4642</v>
      </c>
      <c r="G1861" s="2" t="s">
        <v>6057</v>
      </c>
      <c r="H1861" s="2" t="s">
        <v>6081</v>
      </c>
      <c r="I1861" s="2" t="s">
        <v>6083</v>
      </c>
      <c r="J1861" s="2" t="s">
        <v>4</v>
      </c>
      <c r="K1861" s="2" t="s">
        <v>4456</v>
      </c>
      <c r="L1861" s="2">
        <v>23.930040000000002</v>
      </c>
      <c r="M1861" s="2">
        <v>-106.77659</v>
      </c>
    </row>
    <row r="1862" spans="1:13" s="4" customFormat="1" x14ac:dyDescent="0.25">
      <c r="A1862" s="2" t="s">
        <v>3759</v>
      </c>
      <c r="B1862" s="2" t="s">
        <v>3760</v>
      </c>
      <c r="C1862" s="2" t="s">
        <v>6082</v>
      </c>
      <c r="D1862" s="2" t="s">
        <v>6080</v>
      </c>
      <c r="E1862" s="2" t="s">
        <v>4927</v>
      </c>
      <c r="F1862" s="2" t="s">
        <v>4642</v>
      </c>
      <c r="G1862" s="2" t="s">
        <v>6057</v>
      </c>
      <c r="H1862" s="2" t="s">
        <v>6081</v>
      </c>
      <c r="I1862" s="2" t="s">
        <v>6083</v>
      </c>
      <c r="J1862" s="2" t="s">
        <v>4</v>
      </c>
      <c r="K1862" s="2" t="s">
        <v>4456</v>
      </c>
      <c r="L1862" s="2">
        <v>23.92107</v>
      </c>
      <c r="M1862" s="2">
        <v>-106.81741</v>
      </c>
    </row>
    <row r="1863" spans="1:13" s="4" customFormat="1" x14ac:dyDescent="0.25">
      <c r="A1863" s="2" t="s">
        <v>3762</v>
      </c>
      <c r="B1863" s="2" t="s">
        <v>3763</v>
      </c>
      <c r="C1863" s="2" t="s">
        <v>6082</v>
      </c>
      <c r="D1863" s="2" t="s">
        <v>6080</v>
      </c>
      <c r="E1863" s="2" t="s">
        <v>4927</v>
      </c>
      <c r="F1863" s="2" t="s">
        <v>4642</v>
      </c>
      <c r="G1863" s="2" t="s">
        <v>6057</v>
      </c>
      <c r="H1863" s="2" t="s">
        <v>6081</v>
      </c>
      <c r="I1863" s="2" t="s">
        <v>6083</v>
      </c>
      <c r="J1863" s="2" t="s">
        <v>4</v>
      </c>
      <c r="K1863" s="2" t="s">
        <v>4456</v>
      </c>
      <c r="L1863" s="2">
        <v>23.899519999999999</v>
      </c>
      <c r="M1863" s="2">
        <v>-106.92464</v>
      </c>
    </row>
    <row r="1864" spans="1:13" s="4" customFormat="1" x14ac:dyDescent="0.25">
      <c r="A1864" s="2" t="s">
        <v>3764</v>
      </c>
      <c r="B1864" s="2" t="s">
        <v>3765</v>
      </c>
      <c r="C1864" s="2" t="s">
        <v>6084</v>
      </c>
      <c r="D1864" s="2" t="s">
        <v>4973</v>
      </c>
      <c r="E1864" s="2" t="s">
        <v>4927</v>
      </c>
      <c r="F1864" s="2" t="s">
        <v>4642</v>
      </c>
      <c r="G1864" s="2" t="s">
        <v>6057</v>
      </c>
      <c r="H1864" s="2" t="s">
        <v>3769</v>
      </c>
      <c r="I1864" s="2" t="s">
        <v>6085</v>
      </c>
      <c r="J1864" s="2" t="s">
        <v>4</v>
      </c>
      <c r="K1864" s="2" t="s">
        <v>4456</v>
      </c>
      <c r="L1864" s="2">
        <v>23.733239999999999</v>
      </c>
      <c r="M1864" s="2">
        <v>-106.76889</v>
      </c>
    </row>
    <row r="1865" spans="1:13" s="4" customFormat="1" x14ac:dyDescent="0.25">
      <c r="A1865" s="2" t="s">
        <v>3766</v>
      </c>
      <c r="B1865" s="2" t="s">
        <v>3767</v>
      </c>
      <c r="C1865" s="2" t="s">
        <v>6084</v>
      </c>
      <c r="D1865" s="2" t="s">
        <v>4973</v>
      </c>
      <c r="E1865" s="2" t="s">
        <v>4927</v>
      </c>
      <c r="F1865" s="2" t="s">
        <v>4642</v>
      </c>
      <c r="G1865" s="2" t="s">
        <v>6057</v>
      </c>
      <c r="H1865" s="2" t="s">
        <v>3769</v>
      </c>
      <c r="I1865" s="2" t="s">
        <v>6085</v>
      </c>
      <c r="J1865" s="2" t="s">
        <v>4</v>
      </c>
      <c r="K1865" s="2" t="s">
        <v>4456</v>
      </c>
      <c r="L1865" s="2">
        <v>23.833929999999999</v>
      </c>
      <c r="M1865" s="2">
        <v>-106.65797999999999</v>
      </c>
    </row>
    <row r="1866" spans="1:13" s="4" customFormat="1" x14ac:dyDescent="0.25">
      <c r="A1866" s="2" t="s">
        <v>3768</v>
      </c>
      <c r="B1866" s="2" t="s">
        <v>3769</v>
      </c>
      <c r="C1866" s="2" t="s">
        <v>6084</v>
      </c>
      <c r="D1866" s="2" t="s">
        <v>4973</v>
      </c>
      <c r="E1866" s="2" t="s">
        <v>4927</v>
      </c>
      <c r="F1866" s="2" t="s">
        <v>4642</v>
      </c>
      <c r="G1866" s="2" t="s">
        <v>6057</v>
      </c>
      <c r="H1866" s="2" t="s">
        <v>3769</v>
      </c>
      <c r="I1866" s="2" t="s">
        <v>6085</v>
      </c>
      <c r="J1866" s="2" t="s">
        <v>4</v>
      </c>
      <c r="K1866" s="2" t="s">
        <v>4456</v>
      </c>
      <c r="L1866" s="2">
        <v>23.94078</v>
      </c>
      <c r="M1866" s="2">
        <v>-106.41753</v>
      </c>
    </row>
    <row r="1867" spans="1:13" s="4" customFormat="1" x14ac:dyDescent="0.25">
      <c r="A1867" s="2" t="s">
        <v>3770</v>
      </c>
      <c r="B1867" s="2" t="s">
        <v>3771</v>
      </c>
      <c r="C1867" s="2" t="s">
        <v>4958</v>
      </c>
      <c r="D1867" s="2" t="s">
        <v>4959</v>
      </c>
      <c r="E1867" s="2" t="s">
        <v>4927</v>
      </c>
      <c r="F1867" s="2" t="s">
        <v>4642</v>
      </c>
      <c r="G1867" s="2" t="s">
        <v>6057</v>
      </c>
      <c r="H1867" s="2" t="s">
        <v>6086</v>
      </c>
      <c r="I1867" s="2" t="s">
        <v>4960</v>
      </c>
      <c r="J1867" s="2" t="s">
        <v>4</v>
      </c>
      <c r="K1867" s="2" t="s">
        <v>4456</v>
      </c>
      <c r="L1867" s="2">
        <v>23.32884</v>
      </c>
      <c r="M1867" s="2">
        <v>-106.23797999999999</v>
      </c>
    </row>
    <row r="1868" spans="1:13" s="4" customFormat="1" x14ac:dyDescent="0.25">
      <c r="A1868" s="2" t="s">
        <v>3772</v>
      </c>
      <c r="B1868" s="2" t="s">
        <v>3773</v>
      </c>
      <c r="C1868" s="2" t="s">
        <v>4958</v>
      </c>
      <c r="D1868" s="2" t="s">
        <v>4959</v>
      </c>
      <c r="E1868" s="2" t="s">
        <v>4927</v>
      </c>
      <c r="F1868" s="2" t="s">
        <v>4642</v>
      </c>
      <c r="G1868" s="2" t="s">
        <v>6057</v>
      </c>
      <c r="H1868" s="2" t="s">
        <v>6086</v>
      </c>
      <c r="I1868" s="2" t="s">
        <v>4960</v>
      </c>
      <c r="J1868" s="2" t="s">
        <v>4</v>
      </c>
      <c r="K1868" s="2" t="s">
        <v>4456</v>
      </c>
      <c r="L1868" s="2">
        <v>23.14434</v>
      </c>
      <c r="M1868" s="2">
        <v>-106.24055</v>
      </c>
    </row>
    <row r="1869" spans="1:13" s="4" customFormat="1" x14ac:dyDescent="0.25">
      <c r="A1869" s="2" t="s">
        <v>3774</v>
      </c>
      <c r="B1869" s="2" t="s">
        <v>3775</v>
      </c>
      <c r="C1869" s="2" t="s">
        <v>4958</v>
      </c>
      <c r="D1869" s="2" t="s">
        <v>4959</v>
      </c>
      <c r="E1869" s="2" t="s">
        <v>4927</v>
      </c>
      <c r="F1869" s="2" t="s">
        <v>4642</v>
      </c>
      <c r="G1869" s="2" t="s">
        <v>6057</v>
      </c>
      <c r="H1869" s="2" t="s">
        <v>6086</v>
      </c>
      <c r="I1869" s="2" t="s">
        <v>4960</v>
      </c>
      <c r="J1869" s="2" t="s">
        <v>4</v>
      </c>
      <c r="K1869" s="2" t="s">
        <v>4456</v>
      </c>
      <c r="L1869" s="2">
        <v>23.198060000000002</v>
      </c>
      <c r="M1869" s="2">
        <v>-106.22059</v>
      </c>
    </row>
    <row r="1870" spans="1:13" s="4" customFormat="1" x14ac:dyDescent="0.25">
      <c r="A1870" s="2" t="s">
        <v>3776</v>
      </c>
      <c r="B1870" s="2" t="s">
        <v>3777</v>
      </c>
      <c r="C1870" s="2" t="s">
        <v>4958</v>
      </c>
      <c r="D1870" s="2" t="s">
        <v>4959</v>
      </c>
      <c r="E1870" s="2" t="s">
        <v>4927</v>
      </c>
      <c r="F1870" s="2" t="s">
        <v>4642</v>
      </c>
      <c r="G1870" s="2" t="s">
        <v>6057</v>
      </c>
      <c r="H1870" s="2" t="s">
        <v>6086</v>
      </c>
      <c r="I1870" s="2" t="s">
        <v>4960</v>
      </c>
      <c r="J1870" s="2" t="s">
        <v>4</v>
      </c>
      <c r="K1870" s="2" t="s">
        <v>4456</v>
      </c>
      <c r="L1870" s="2">
        <v>23.125250000000001</v>
      </c>
      <c r="M1870" s="2">
        <v>-106.25839999999999</v>
      </c>
    </row>
    <row r="1871" spans="1:13" s="4" customFormat="1" x14ac:dyDescent="0.25">
      <c r="A1871" s="2" t="s">
        <v>3778</v>
      </c>
      <c r="B1871" s="2" t="s">
        <v>3779</v>
      </c>
      <c r="C1871" s="2" t="s">
        <v>6071</v>
      </c>
      <c r="D1871" s="2" t="s">
        <v>6070</v>
      </c>
      <c r="E1871" s="2" t="s">
        <v>4927</v>
      </c>
      <c r="F1871" s="2" t="s">
        <v>4642</v>
      </c>
      <c r="G1871" s="2" t="s">
        <v>6057</v>
      </c>
      <c r="H1871" s="2" t="s">
        <v>6069</v>
      </c>
      <c r="I1871" s="2" t="s">
        <v>6072</v>
      </c>
      <c r="J1871" s="2" t="s">
        <v>4</v>
      </c>
      <c r="K1871" s="2" t="s">
        <v>4456</v>
      </c>
      <c r="L1871" s="2">
        <v>25.73292</v>
      </c>
      <c r="M1871" s="2">
        <v>-108.34293</v>
      </c>
    </row>
    <row r="1872" spans="1:13" s="4" customFormat="1" x14ac:dyDescent="0.25">
      <c r="A1872" s="2" t="s">
        <v>3780</v>
      </c>
      <c r="B1872" s="2" t="s">
        <v>3781</v>
      </c>
      <c r="C1872" s="2" t="s">
        <v>6063</v>
      </c>
      <c r="D1872" s="2" t="s">
        <v>6064</v>
      </c>
      <c r="E1872" s="2" t="s">
        <v>4927</v>
      </c>
      <c r="F1872" s="2" t="s">
        <v>4642</v>
      </c>
      <c r="G1872" s="2" t="s">
        <v>6057</v>
      </c>
      <c r="H1872" s="2" t="s">
        <v>6068</v>
      </c>
      <c r="I1872" s="2" t="s">
        <v>6066</v>
      </c>
      <c r="J1872" s="2" t="s">
        <v>4</v>
      </c>
      <c r="K1872" s="2" t="s">
        <v>4456</v>
      </c>
      <c r="L1872" s="2">
        <v>25.378329999999998</v>
      </c>
      <c r="M1872" s="2">
        <v>-108.13493</v>
      </c>
    </row>
    <row r="1873" spans="1:13" s="4" customFormat="1" x14ac:dyDescent="0.25">
      <c r="A1873" s="2" t="s">
        <v>3782</v>
      </c>
      <c r="B1873" s="2" t="s">
        <v>3783</v>
      </c>
      <c r="C1873" s="2" t="s">
        <v>6063</v>
      </c>
      <c r="D1873" s="2" t="s">
        <v>6064</v>
      </c>
      <c r="E1873" s="2" t="s">
        <v>4927</v>
      </c>
      <c r="F1873" s="2" t="s">
        <v>4642</v>
      </c>
      <c r="G1873" s="2" t="s">
        <v>6057</v>
      </c>
      <c r="H1873" s="2" t="s">
        <v>6068</v>
      </c>
      <c r="I1873" s="2" t="s">
        <v>6066</v>
      </c>
      <c r="J1873" s="2" t="s">
        <v>4</v>
      </c>
      <c r="K1873" s="2" t="s">
        <v>4456</v>
      </c>
      <c r="L1873" s="2">
        <v>25.319369999999999</v>
      </c>
      <c r="M1873" s="2">
        <v>-108.15846000000001</v>
      </c>
    </row>
    <row r="1874" spans="1:13" s="4" customFormat="1" x14ac:dyDescent="0.25">
      <c r="A1874" s="2" t="s">
        <v>3784</v>
      </c>
      <c r="B1874" s="2" t="s">
        <v>3785</v>
      </c>
      <c r="C1874" s="2" t="s">
        <v>6063</v>
      </c>
      <c r="D1874" s="2" t="s">
        <v>6064</v>
      </c>
      <c r="E1874" s="2" t="s">
        <v>4927</v>
      </c>
      <c r="F1874" s="2" t="s">
        <v>4642</v>
      </c>
      <c r="G1874" s="2" t="s">
        <v>6057</v>
      </c>
      <c r="H1874" s="2" t="s">
        <v>6068</v>
      </c>
      <c r="I1874" s="2" t="s">
        <v>6066</v>
      </c>
      <c r="J1874" s="2" t="s">
        <v>4</v>
      </c>
      <c r="K1874" s="2" t="s">
        <v>4456</v>
      </c>
      <c r="L1874" s="2">
        <v>25.365345999999999</v>
      </c>
      <c r="M1874" s="2">
        <v>-108.161147</v>
      </c>
    </row>
    <row r="1875" spans="1:13" s="4" customFormat="1" x14ac:dyDescent="0.25">
      <c r="A1875" s="2" t="s">
        <v>3786</v>
      </c>
      <c r="B1875" s="2" t="s">
        <v>3787</v>
      </c>
      <c r="C1875" s="2" t="s">
        <v>6059</v>
      </c>
      <c r="D1875" s="2" t="s">
        <v>6060</v>
      </c>
      <c r="E1875" s="2" t="s">
        <v>4927</v>
      </c>
      <c r="F1875" s="2" t="s">
        <v>4642</v>
      </c>
      <c r="G1875" s="2" t="s">
        <v>6057</v>
      </c>
      <c r="H1875" s="2" t="s">
        <v>6062</v>
      </c>
      <c r="I1875" s="2" t="s">
        <v>6061</v>
      </c>
      <c r="J1875" s="2" t="s">
        <v>4</v>
      </c>
      <c r="K1875" s="2" t="s">
        <v>4456</v>
      </c>
      <c r="L1875" s="2">
        <v>24.66738333</v>
      </c>
      <c r="M1875" s="2">
        <v>-107.5836583</v>
      </c>
    </row>
    <row r="1876" spans="1:13" s="4" customFormat="1" x14ac:dyDescent="0.25">
      <c r="A1876" s="2" t="s">
        <v>3788</v>
      </c>
      <c r="B1876" s="2" t="s">
        <v>3789</v>
      </c>
      <c r="C1876" s="2" t="s">
        <v>6059</v>
      </c>
      <c r="D1876" s="2" t="s">
        <v>6060</v>
      </c>
      <c r="E1876" s="2" t="s">
        <v>4927</v>
      </c>
      <c r="F1876" s="2" t="s">
        <v>4642</v>
      </c>
      <c r="G1876" s="2" t="s">
        <v>6057</v>
      </c>
      <c r="H1876" s="2" t="s">
        <v>6058</v>
      </c>
      <c r="I1876" s="2" t="s">
        <v>6061</v>
      </c>
      <c r="J1876" s="2" t="s">
        <v>4</v>
      </c>
      <c r="K1876" s="2" t="s">
        <v>4456</v>
      </c>
      <c r="L1876" s="2">
        <v>24.667000000000002</v>
      </c>
      <c r="M1876" s="2">
        <v>-107.503925</v>
      </c>
    </row>
    <row r="1877" spans="1:13" s="4" customFormat="1" x14ac:dyDescent="0.25">
      <c r="A1877" s="2" t="s">
        <v>3790</v>
      </c>
      <c r="B1877" s="2" t="s">
        <v>3791</v>
      </c>
      <c r="C1877" s="2" t="s">
        <v>6084</v>
      </c>
      <c r="D1877" s="2" t="s">
        <v>4973</v>
      </c>
      <c r="E1877" s="2" t="s">
        <v>4927</v>
      </c>
      <c r="F1877" s="2" t="s">
        <v>4642</v>
      </c>
      <c r="G1877" s="2" t="s">
        <v>6057</v>
      </c>
      <c r="H1877" s="2" t="s">
        <v>3769</v>
      </c>
      <c r="I1877" s="2" t="s">
        <v>6085</v>
      </c>
      <c r="J1877" s="2" t="s">
        <v>4</v>
      </c>
      <c r="K1877" s="2" t="s">
        <v>4456</v>
      </c>
      <c r="L1877" s="2">
        <v>23.934722220000001</v>
      </c>
      <c r="M1877" s="2">
        <v>-106.4219583</v>
      </c>
    </row>
    <row r="1878" spans="1:13" s="4" customFormat="1" x14ac:dyDescent="0.25">
      <c r="A1878" s="2" t="s">
        <v>3792</v>
      </c>
      <c r="B1878" s="2" t="s">
        <v>3793</v>
      </c>
      <c r="C1878" s="2" t="s">
        <v>6084</v>
      </c>
      <c r="D1878" s="2" t="s">
        <v>4973</v>
      </c>
      <c r="E1878" s="2" t="s">
        <v>4927</v>
      </c>
      <c r="F1878" s="2" t="s">
        <v>4642</v>
      </c>
      <c r="G1878" s="2" t="s">
        <v>6057</v>
      </c>
      <c r="H1878" s="2" t="s">
        <v>3769</v>
      </c>
      <c r="I1878" s="2" t="s">
        <v>6085</v>
      </c>
      <c r="J1878" s="2" t="s">
        <v>4</v>
      </c>
      <c r="K1878" s="2" t="s">
        <v>4456</v>
      </c>
      <c r="L1878" s="2">
        <v>23.889663890000001</v>
      </c>
      <c r="M1878" s="2">
        <v>-106.4916083</v>
      </c>
    </row>
    <row r="1879" spans="1:13" s="4" customFormat="1" x14ac:dyDescent="0.25">
      <c r="A1879" s="2" t="s">
        <v>3794</v>
      </c>
      <c r="B1879" s="2" t="s">
        <v>3795</v>
      </c>
      <c r="C1879" s="2" t="s">
        <v>6084</v>
      </c>
      <c r="D1879" s="2" t="s">
        <v>4973</v>
      </c>
      <c r="E1879" s="2" t="s">
        <v>4927</v>
      </c>
      <c r="F1879" s="2" t="s">
        <v>4642</v>
      </c>
      <c r="G1879" s="2" t="s">
        <v>6057</v>
      </c>
      <c r="H1879" s="2" t="s">
        <v>3769</v>
      </c>
      <c r="I1879" s="2" t="s">
        <v>6085</v>
      </c>
      <c r="J1879" s="2" t="s">
        <v>4</v>
      </c>
      <c r="K1879" s="2" t="s">
        <v>4456</v>
      </c>
      <c r="L1879" s="2">
        <v>23.921669439999999</v>
      </c>
      <c r="M1879" s="2">
        <v>-106.6216361</v>
      </c>
    </row>
    <row r="1880" spans="1:13" s="4" customFormat="1" x14ac:dyDescent="0.25">
      <c r="A1880" s="2" t="s">
        <v>3796</v>
      </c>
      <c r="B1880" s="2" t="s">
        <v>3797</v>
      </c>
      <c r="C1880" s="2" t="s">
        <v>6084</v>
      </c>
      <c r="D1880" s="2" t="s">
        <v>4973</v>
      </c>
      <c r="E1880" s="2" t="s">
        <v>4927</v>
      </c>
      <c r="F1880" s="2" t="s">
        <v>4642</v>
      </c>
      <c r="G1880" s="2" t="s">
        <v>6057</v>
      </c>
      <c r="H1880" s="2" t="s">
        <v>3769</v>
      </c>
      <c r="I1880" s="2" t="s">
        <v>6085</v>
      </c>
      <c r="J1880" s="2" t="s">
        <v>4</v>
      </c>
      <c r="K1880" s="2" t="s">
        <v>4456</v>
      </c>
      <c r="L1880" s="2">
        <v>23.789983329999998</v>
      </c>
      <c r="M1880" s="2">
        <v>-106.60281670000001</v>
      </c>
    </row>
    <row r="1881" spans="1:13" s="4" customFormat="1" x14ac:dyDescent="0.25">
      <c r="A1881" s="2" t="s">
        <v>3798</v>
      </c>
      <c r="B1881" s="2" t="s">
        <v>3799</v>
      </c>
      <c r="C1881" s="2" t="s">
        <v>6084</v>
      </c>
      <c r="D1881" s="2" t="s">
        <v>4973</v>
      </c>
      <c r="E1881" s="2" t="s">
        <v>4927</v>
      </c>
      <c r="F1881" s="2" t="s">
        <v>4642</v>
      </c>
      <c r="G1881" s="2" t="s">
        <v>6057</v>
      </c>
      <c r="H1881" s="2" t="s">
        <v>3769</v>
      </c>
      <c r="I1881" s="2" t="s">
        <v>6085</v>
      </c>
      <c r="J1881" s="2" t="s">
        <v>4</v>
      </c>
      <c r="K1881" s="2" t="s">
        <v>4456</v>
      </c>
      <c r="L1881" s="2">
        <v>23.842197219999999</v>
      </c>
      <c r="M1881" s="2">
        <v>-106.65951389999999</v>
      </c>
    </row>
    <row r="1882" spans="1:13" s="4" customFormat="1" x14ac:dyDescent="0.25">
      <c r="A1882" s="2" t="s">
        <v>3800</v>
      </c>
      <c r="B1882" s="2" t="s">
        <v>3801</v>
      </c>
      <c r="C1882" s="2" t="s">
        <v>4958</v>
      </c>
      <c r="D1882" s="2" t="s">
        <v>4959</v>
      </c>
      <c r="E1882" s="2" t="s">
        <v>4927</v>
      </c>
      <c r="F1882" s="2" t="s">
        <v>4642</v>
      </c>
      <c r="G1882" s="2" t="s">
        <v>6057</v>
      </c>
      <c r="H1882" s="2" t="s">
        <v>6088</v>
      </c>
      <c r="I1882" s="2" t="s">
        <v>4960</v>
      </c>
      <c r="J1882" s="2" t="s">
        <v>4</v>
      </c>
      <c r="K1882" s="2" t="s">
        <v>4456</v>
      </c>
      <c r="L1882" s="2">
        <v>23.416513890000001</v>
      </c>
      <c r="M1882" s="2">
        <v>-106.2077194</v>
      </c>
    </row>
    <row r="1883" spans="1:13" s="4" customFormat="1" x14ac:dyDescent="0.25">
      <c r="A1883" s="2" t="s">
        <v>3802</v>
      </c>
      <c r="B1883" s="2" t="s">
        <v>3803</v>
      </c>
      <c r="C1883" s="2" t="s">
        <v>4958</v>
      </c>
      <c r="D1883" s="2" t="s">
        <v>4959</v>
      </c>
      <c r="E1883" s="2" t="s">
        <v>4927</v>
      </c>
      <c r="F1883" s="2" t="s">
        <v>4642</v>
      </c>
      <c r="G1883" s="2" t="s">
        <v>6057</v>
      </c>
      <c r="H1883" s="2" t="s">
        <v>6088</v>
      </c>
      <c r="I1883" s="2" t="s">
        <v>4960</v>
      </c>
      <c r="J1883" s="2" t="s">
        <v>4</v>
      </c>
      <c r="K1883" s="2" t="s">
        <v>4456</v>
      </c>
      <c r="L1883" s="2">
        <v>23.242430559999999</v>
      </c>
      <c r="M1883" s="2">
        <v>-106.0491</v>
      </c>
    </row>
    <row r="1884" spans="1:13" s="4" customFormat="1" x14ac:dyDescent="0.25">
      <c r="A1884" s="2" t="s">
        <v>3804</v>
      </c>
      <c r="B1884" s="2" t="s">
        <v>3805</v>
      </c>
      <c r="C1884" s="2" t="s">
        <v>4958</v>
      </c>
      <c r="D1884" s="2" t="s">
        <v>4959</v>
      </c>
      <c r="E1884" s="2" t="s">
        <v>4927</v>
      </c>
      <c r="F1884" s="2" t="s">
        <v>4642</v>
      </c>
      <c r="G1884" s="2" t="s">
        <v>6057</v>
      </c>
      <c r="H1884" s="2" t="s">
        <v>6088</v>
      </c>
      <c r="I1884" s="2" t="s">
        <v>4960</v>
      </c>
      <c r="J1884" s="2" t="s">
        <v>4</v>
      </c>
      <c r="K1884" s="2" t="s">
        <v>4456</v>
      </c>
      <c r="L1884" s="2">
        <v>23.25346111</v>
      </c>
      <c r="M1884" s="2">
        <v>-106.12810279999999</v>
      </c>
    </row>
    <row r="1885" spans="1:13" s="4" customFormat="1" x14ac:dyDescent="0.25">
      <c r="A1885" s="2" t="s">
        <v>3806</v>
      </c>
      <c r="B1885" s="2" t="s">
        <v>3807</v>
      </c>
      <c r="C1885" s="2" t="s">
        <v>4958</v>
      </c>
      <c r="D1885" s="2" t="s">
        <v>4959</v>
      </c>
      <c r="E1885" s="2" t="s">
        <v>4927</v>
      </c>
      <c r="F1885" s="2" t="s">
        <v>4642</v>
      </c>
      <c r="G1885" s="2" t="s">
        <v>6057</v>
      </c>
      <c r="H1885" s="2" t="s">
        <v>6089</v>
      </c>
      <c r="I1885" s="2" t="s">
        <v>4960</v>
      </c>
      <c r="J1885" s="2" t="s">
        <v>4</v>
      </c>
      <c r="K1885" s="2" t="s">
        <v>4456</v>
      </c>
      <c r="L1885" s="2">
        <v>23.246841669999998</v>
      </c>
      <c r="M1885" s="2">
        <v>-106.2103944</v>
      </c>
    </row>
    <row r="1886" spans="1:13" s="4" customFormat="1" x14ac:dyDescent="0.25">
      <c r="A1886" s="2" t="s">
        <v>3808</v>
      </c>
      <c r="B1886" s="2" t="s">
        <v>3809</v>
      </c>
      <c r="C1886" s="2" t="s">
        <v>4958</v>
      </c>
      <c r="D1886" s="2" t="s">
        <v>4959</v>
      </c>
      <c r="E1886" s="2" t="s">
        <v>4927</v>
      </c>
      <c r="F1886" s="2" t="s">
        <v>4642</v>
      </c>
      <c r="G1886" s="2" t="s">
        <v>6057</v>
      </c>
      <c r="H1886" s="2" t="s">
        <v>6090</v>
      </c>
      <c r="I1886" s="2" t="s">
        <v>4960</v>
      </c>
      <c r="J1886" s="2" t="s">
        <v>4</v>
      </c>
      <c r="K1886" s="2" t="s">
        <v>4456</v>
      </c>
      <c r="L1886" s="2">
        <v>23.335322219999998</v>
      </c>
      <c r="M1886" s="2">
        <v>-106.2449306</v>
      </c>
    </row>
    <row r="1887" spans="1:13" s="4" customFormat="1" x14ac:dyDescent="0.25">
      <c r="A1887" s="2" t="s">
        <v>3810</v>
      </c>
      <c r="B1887" s="2" t="s">
        <v>3811</v>
      </c>
      <c r="C1887" s="2" t="s">
        <v>4958</v>
      </c>
      <c r="D1887" s="2" t="s">
        <v>4959</v>
      </c>
      <c r="E1887" s="2" t="s">
        <v>4927</v>
      </c>
      <c r="F1887" s="2" t="s">
        <v>4642</v>
      </c>
      <c r="G1887" s="2" t="s">
        <v>6057</v>
      </c>
      <c r="H1887" s="2" t="s">
        <v>6088</v>
      </c>
      <c r="I1887" s="2" t="s">
        <v>4960</v>
      </c>
      <c r="J1887" s="2" t="s">
        <v>4</v>
      </c>
      <c r="K1887" s="2" t="s">
        <v>4456</v>
      </c>
      <c r="L1887" s="2">
        <v>23.14121389</v>
      </c>
      <c r="M1887" s="2">
        <v>-106.0568028</v>
      </c>
    </row>
    <row r="1888" spans="1:13" s="4" customFormat="1" x14ac:dyDescent="0.25">
      <c r="A1888" s="2" t="s">
        <v>3812</v>
      </c>
      <c r="B1888" s="2" t="s">
        <v>3813</v>
      </c>
      <c r="C1888" s="2" t="s">
        <v>6091</v>
      </c>
      <c r="D1888" s="2" t="s">
        <v>6087</v>
      </c>
      <c r="E1888" s="2" t="s">
        <v>4927</v>
      </c>
      <c r="F1888" s="2" t="s">
        <v>4642</v>
      </c>
      <c r="G1888" s="2" t="s">
        <v>6057</v>
      </c>
      <c r="H1888" s="2" t="s">
        <v>5948</v>
      </c>
      <c r="I1888" s="2" t="s">
        <v>6092</v>
      </c>
      <c r="J1888" s="2" t="s">
        <v>4</v>
      </c>
      <c r="K1888" s="2" t="s">
        <v>4456</v>
      </c>
      <c r="L1888" s="2">
        <v>23.066330000000001</v>
      </c>
      <c r="M1888" s="2">
        <v>-105.8432</v>
      </c>
    </row>
    <row r="1889" spans="1:13" s="4" customFormat="1" x14ac:dyDescent="0.25">
      <c r="A1889" s="2" t="s">
        <v>3814</v>
      </c>
      <c r="B1889" s="2" t="s">
        <v>3815</v>
      </c>
      <c r="C1889" s="2" t="s">
        <v>6091</v>
      </c>
      <c r="D1889" s="2" t="s">
        <v>6087</v>
      </c>
      <c r="E1889" s="2" t="s">
        <v>4927</v>
      </c>
      <c r="F1889" s="2" t="s">
        <v>4642</v>
      </c>
      <c r="G1889" s="2" t="s">
        <v>6057</v>
      </c>
      <c r="H1889" s="2" t="s">
        <v>5948</v>
      </c>
      <c r="I1889" s="2" t="s">
        <v>6092</v>
      </c>
      <c r="J1889" s="2" t="s">
        <v>4</v>
      </c>
      <c r="K1889" s="2" t="s">
        <v>4456</v>
      </c>
      <c r="L1889" s="2">
        <v>23.035720000000001</v>
      </c>
      <c r="M1889" s="2">
        <v>-105.72628</v>
      </c>
    </row>
    <row r="1890" spans="1:13" s="4" customFormat="1" x14ac:dyDescent="0.25">
      <c r="A1890" s="2" t="s">
        <v>3816</v>
      </c>
      <c r="B1890" s="2" t="s">
        <v>3817</v>
      </c>
      <c r="C1890" s="2" t="s">
        <v>6091</v>
      </c>
      <c r="D1890" s="2" t="s">
        <v>6087</v>
      </c>
      <c r="E1890" s="2" t="s">
        <v>4927</v>
      </c>
      <c r="F1890" s="2" t="s">
        <v>4642</v>
      </c>
      <c r="G1890" s="2" t="s">
        <v>6057</v>
      </c>
      <c r="H1890" s="2" t="s">
        <v>5948</v>
      </c>
      <c r="I1890" s="2" t="s">
        <v>6092</v>
      </c>
      <c r="J1890" s="2" t="s">
        <v>4</v>
      </c>
      <c r="K1890" s="2" t="s">
        <v>4456</v>
      </c>
      <c r="L1890" s="2">
        <v>23.037939999999999</v>
      </c>
      <c r="M1890" s="2">
        <v>-105.79648</v>
      </c>
    </row>
    <row r="1891" spans="1:13" s="4" customFormat="1" x14ac:dyDescent="0.25">
      <c r="A1891" s="2" t="s">
        <v>3818</v>
      </c>
      <c r="B1891" s="2" t="s">
        <v>3819</v>
      </c>
      <c r="C1891" s="2" t="s">
        <v>6091</v>
      </c>
      <c r="D1891" s="2" t="s">
        <v>6087</v>
      </c>
      <c r="E1891" s="2" t="s">
        <v>4927</v>
      </c>
      <c r="F1891" s="2" t="s">
        <v>4642</v>
      </c>
      <c r="G1891" s="2" t="s">
        <v>6057</v>
      </c>
      <c r="H1891" s="2" t="s">
        <v>5948</v>
      </c>
      <c r="I1891" s="2" t="s">
        <v>6092</v>
      </c>
      <c r="J1891" s="2" t="s">
        <v>4</v>
      </c>
      <c r="K1891" s="2" t="s">
        <v>4456</v>
      </c>
      <c r="L1891" s="2">
        <v>22.952236110000001</v>
      </c>
      <c r="M1891" s="2">
        <v>-105.8751556</v>
      </c>
    </row>
    <row r="1892" spans="1:13" s="4" customFormat="1" x14ac:dyDescent="0.25">
      <c r="A1892" s="2" t="s">
        <v>3820</v>
      </c>
      <c r="B1892" s="2" t="s">
        <v>3821</v>
      </c>
      <c r="C1892" s="2" t="s">
        <v>6091</v>
      </c>
      <c r="D1892" s="2" t="s">
        <v>6087</v>
      </c>
      <c r="E1892" s="2" t="s">
        <v>4927</v>
      </c>
      <c r="F1892" s="2" t="s">
        <v>4642</v>
      </c>
      <c r="G1892" s="2" t="s">
        <v>6057</v>
      </c>
      <c r="H1892" s="2" t="s">
        <v>5948</v>
      </c>
      <c r="I1892" s="2" t="s">
        <v>6092</v>
      </c>
      <c r="J1892" s="2" t="s">
        <v>4</v>
      </c>
      <c r="K1892" s="2" t="s">
        <v>4456</v>
      </c>
      <c r="L1892" s="2">
        <v>23.02843</v>
      </c>
      <c r="M1892" s="2">
        <v>-105.95077999999999</v>
      </c>
    </row>
    <row r="1893" spans="1:13" s="4" customFormat="1" x14ac:dyDescent="0.25">
      <c r="A1893" s="2" t="s">
        <v>3822</v>
      </c>
      <c r="B1893" s="2" t="s">
        <v>3823</v>
      </c>
      <c r="C1893" s="2" t="s">
        <v>6091</v>
      </c>
      <c r="D1893" s="2" t="s">
        <v>6087</v>
      </c>
      <c r="E1893" s="2" t="s">
        <v>4927</v>
      </c>
      <c r="F1893" s="2" t="s">
        <v>4642</v>
      </c>
      <c r="G1893" s="2" t="s">
        <v>6057</v>
      </c>
      <c r="H1893" s="2" t="s">
        <v>5948</v>
      </c>
      <c r="I1893" s="2" t="s">
        <v>6092</v>
      </c>
      <c r="J1893" s="2" t="s">
        <v>4</v>
      </c>
      <c r="K1893" s="2" t="s">
        <v>4456</v>
      </c>
      <c r="L1893" s="2">
        <v>23.05592</v>
      </c>
      <c r="M1893" s="2">
        <v>-105.96323</v>
      </c>
    </row>
    <row r="1894" spans="1:13" s="4" customFormat="1" x14ac:dyDescent="0.25">
      <c r="A1894" s="2" t="s">
        <v>3824</v>
      </c>
      <c r="B1894" s="2" t="s">
        <v>3825</v>
      </c>
      <c r="C1894" s="2" t="s">
        <v>6091</v>
      </c>
      <c r="D1894" s="2" t="s">
        <v>6087</v>
      </c>
      <c r="E1894" s="2" t="s">
        <v>4927</v>
      </c>
      <c r="F1894" s="2" t="s">
        <v>4642</v>
      </c>
      <c r="G1894" s="2" t="s">
        <v>6057</v>
      </c>
      <c r="H1894" s="2" t="s">
        <v>5948</v>
      </c>
      <c r="I1894" s="2" t="s">
        <v>6092</v>
      </c>
      <c r="J1894" s="2" t="s">
        <v>4</v>
      </c>
      <c r="K1894" s="2" t="s">
        <v>4456</v>
      </c>
      <c r="L1894" s="2">
        <v>23.09281</v>
      </c>
      <c r="M1894" s="2">
        <v>-105.98609999999999</v>
      </c>
    </row>
    <row r="1895" spans="1:13" s="4" customFormat="1" x14ac:dyDescent="0.25">
      <c r="A1895" s="2" t="s">
        <v>3826</v>
      </c>
      <c r="B1895" s="2" t="s">
        <v>3827</v>
      </c>
      <c r="C1895" s="2" t="s">
        <v>6091</v>
      </c>
      <c r="D1895" s="2" t="s">
        <v>6087</v>
      </c>
      <c r="E1895" s="2" t="s">
        <v>4927</v>
      </c>
      <c r="F1895" s="2" t="s">
        <v>4642</v>
      </c>
      <c r="G1895" s="2" t="s">
        <v>6057</v>
      </c>
      <c r="H1895" s="2" t="s">
        <v>5948</v>
      </c>
      <c r="I1895" s="2" t="s">
        <v>6092</v>
      </c>
      <c r="J1895" s="2" t="s">
        <v>4</v>
      </c>
      <c r="K1895" s="2" t="s">
        <v>4456</v>
      </c>
      <c r="L1895" s="2">
        <v>22.949110000000001</v>
      </c>
      <c r="M1895" s="2">
        <v>-105.91082</v>
      </c>
    </row>
    <row r="1896" spans="1:13" s="4" customFormat="1" x14ac:dyDescent="0.25">
      <c r="A1896" s="2" t="s">
        <v>3828</v>
      </c>
      <c r="B1896" s="2" t="s">
        <v>3829</v>
      </c>
      <c r="C1896" s="2" t="s">
        <v>6091</v>
      </c>
      <c r="D1896" s="2" t="s">
        <v>6087</v>
      </c>
      <c r="E1896" s="2" t="s">
        <v>4927</v>
      </c>
      <c r="F1896" s="2" t="s">
        <v>4642</v>
      </c>
      <c r="G1896" s="2" t="s">
        <v>6057</v>
      </c>
      <c r="H1896" s="2" t="s">
        <v>5948</v>
      </c>
      <c r="I1896" s="2" t="s">
        <v>6092</v>
      </c>
      <c r="J1896" s="2" t="s">
        <v>4</v>
      </c>
      <c r="K1896" s="2" t="s">
        <v>4456</v>
      </c>
      <c r="L1896" s="2">
        <v>22.934005559999999</v>
      </c>
      <c r="M1896" s="2">
        <v>-105.9231444</v>
      </c>
    </row>
    <row r="1897" spans="1:13" s="4" customFormat="1" x14ac:dyDescent="0.25">
      <c r="A1897" s="2" t="s">
        <v>3830</v>
      </c>
      <c r="B1897" s="2" t="s">
        <v>3831</v>
      </c>
      <c r="C1897" s="2" t="s">
        <v>6091</v>
      </c>
      <c r="D1897" s="2" t="s">
        <v>6087</v>
      </c>
      <c r="E1897" s="2" t="s">
        <v>4927</v>
      </c>
      <c r="F1897" s="2" t="s">
        <v>4642</v>
      </c>
      <c r="G1897" s="2" t="s">
        <v>6057</v>
      </c>
      <c r="H1897" s="2" t="s">
        <v>5948</v>
      </c>
      <c r="I1897" s="2" t="s">
        <v>6092</v>
      </c>
      <c r="J1897" s="2" t="s">
        <v>4</v>
      </c>
      <c r="K1897" s="2" t="s">
        <v>4456</v>
      </c>
      <c r="L1897" s="2">
        <v>22.91075833</v>
      </c>
      <c r="M1897" s="2">
        <v>-105.9220222</v>
      </c>
    </row>
    <row r="1898" spans="1:13" s="4" customFormat="1" x14ac:dyDescent="0.25">
      <c r="A1898" s="2" t="s">
        <v>3832</v>
      </c>
      <c r="B1898" s="2" t="s">
        <v>3833</v>
      </c>
      <c r="C1898" s="2" t="s">
        <v>6091</v>
      </c>
      <c r="D1898" s="2" t="s">
        <v>6087</v>
      </c>
      <c r="E1898" s="2" t="s">
        <v>4927</v>
      </c>
      <c r="F1898" s="2" t="s">
        <v>4642</v>
      </c>
      <c r="G1898" s="2" t="s">
        <v>6057</v>
      </c>
      <c r="H1898" s="2" t="s">
        <v>5948</v>
      </c>
      <c r="I1898" s="2" t="s">
        <v>6092</v>
      </c>
      <c r="J1898" s="2" t="s">
        <v>4</v>
      </c>
      <c r="K1898" s="2" t="s">
        <v>4456</v>
      </c>
      <c r="L1898" s="2">
        <v>22.920120000000001</v>
      </c>
      <c r="M1898" s="2">
        <v>-105.90926</v>
      </c>
    </row>
    <row r="1899" spans="1:13" s="4" customFormat="1" x14ac:dyDescent="0.25">
      <c r="A1899" s="2" t="s">
        <v>3834</v>
      </c>
      <c r="B1899" s="2" t="s">
        <v>3835</v>
      </c>
      <c r="C1899" s="2" t="s">
        <v>6091</v>
      </c>
      <c r="D1899" s="2" t="s">
        <v>6087</v>
      </c>
      <c r="E1899" s="2" t="s">
        <v>4927</v>
      </c>
      <c r="F1899" s="2" t="s">
        <v>4642</v>
      </c>
      <c r="G1899" s="2" t="s">
        <v>6057</v>
      </c>
      <c r="H1899" s="2" t="s">
        <v>5948</v>
      </c>
      <c r="I1899" s="2" t="s">
        <v>6092</v>
      </c>
      <c r="J1899" s="2" t="s">
        <v>4</v>
      </c>
      <c r="K1899" s="2" t="s">
        <v>4456</v>
      </c>
      <c r="L1899" s="2">
        <v>22.93834</v>
      </c>
      <c r="M1899" s="2">
        <v>-105.82044999999999</v>
      </c>
    </row>
    <row r="1900" spans="1:13" s="4" customFormat="1" x14ac:dyDescent="0.25">
      <c r="A1900" s="2" t="s">
        <v>3836</v>
      </c>
      <c r="B1900" s="2" t="s">
        <v>3837</v>
      </c>
      <c r="C1900" s="2" t="s">
        <v>6091</v>
      </c>
      <c r="D1900" s="2" t="s">
        <v>6087</v>
      </c>
      <c r="E1900" s="2" t="s">
        <v>4927</v>
      </c>
      <c r="F1900" s="2" t="s">
        <v>4642</v>
      </c>
      <c r="G1900" s="2" t="s">
        <v>6057</v>
      </c>
      <c r="H1900" s="2" t="s">
        <v>5948</v>
      </c>
      <c r="I1900" s="2" t="s">
        <v>6092</v>
      </c>
      <c r="J1900" s="2" t="s">
        <v>4</v>
      </c>
      <c r="K1900" s="2" t="s">
        <v>4456</v>
      </c>
      <c r="L1900" s="2">
        <v>22.925049999999999</v>
      </c>
      <c r="M1900" s="2">
        <v>-105.8891083</v>
      </c>
    </row>
    <row r="1901" spans="1:13" s="4" customFormat="1" x14ac:dyDescent="0.25">
      <c r="A1901" s="2" t="s">
        <v>3838</v>
      </c>
      <c r="B1901" s="2" t="s">
        <v>3839</v>
      </c>
      <c r="C1901" s="2" t="s">
        <v>6063</v>
      </c>
      <c r="D1901" s="2" t="s">
        <v>6064</v>
      </c>
      <c r="E1901" s="2" t="s">
        <v>4927</v>
      </c>
      <c r="F1901" s="2" t="s">
        <v>4642</v>
      </c>
      <c r="G1901" s="2" t="s">
        <v>6057</v>
      </c>
      <c r="H1901" s="2" t="s">
        <v>6068</v>
      </c>
      <c r="I1901" s="2" t="s">
        <v>6066</v>
      </c>
      <c r="J1901" s="2" t="s">
        <v>4</v>
      </c>
      <c r="K1901" s="2" t="s">
        <v>4456</v>
      </c>
      <c r="L1901" s="2">
        <v>25.289444444400001</v>
      </c>
      <c r="M1901" s="2">
        <v>-108.1972222222</v>
      </c>
    </row>
    <row r="1902" spans="1:13" s="4" customFormat="1" x14ac:dyDescent="0.25">
      <c r="A1902" s="2" t="s">
        <v>3840</v>
      </c>
      <c r="B1902" s="2" t="s">
        <v>3841</v>
      </c>
      <c r="C1902" s="2" t="s">
        <v>4958</v>
      </c>
      <c r="D1902" s="2" t="s">
        <v>4959</v>
      </c>
      <c r="E1902" s="2" t="s">
        <v>4927</v>
      </c>
      <c r="F1902" s="2" t="s">
        <v>4642</v>
      </c>
      <c r="G1902" s="2" t="s">
        <v>6057</v>
      </c>
      <c r="H1902" s="2" t="s">
        <v>6089</v>
      </c>
      <c r="I1902" s="2" t="s">
        <v>4960</v>
      </c>
      <c r="J1902" s="2" t="s">
        <v>4</v>
      </c>
      <c r="K1902" s="2" t="s">
        <v>4456</v>
      </c>
      <c r="L1902" s="2">
        <v>23.187216666699999</v>
      </c>
      <c r="M1902" s="2">
        <v>-106.23361944440001</v>
      </c>
    </row>
    <row r="1903" spans="1:13" s="4" customFormat="1" x14ac:dyDescent="0.25">
      <c r="A1903" s="2" t="s">
        <v>3842</v>
      </c>
      <c r="B1903" s="2" t="s">
        <v>3843</v>
      </c>
      <c r="C1903" s="2" t="s">
        <v>4958</v>
      </c>
      <c r="D1903" s="2" t="s">
        <v>4959</v>
      </c>
      <c r="E1903" s="2" t="s">
        <v>4927</v>
      </c>
      <c r="F1903" s="2" t="s">
        <v>4642</v>
      </c>
      <c r="G1903" s="2" t="s">
        <v>6057</v>
      </c>
      <c r="H1903" s="2" t="s">
        <v>6090</v>
      </c>
      <c r="I1903" s="2" t="s">
        <v>4960</v>
      </c>
      <c r="J1903" s="2" t="s">
        <v>4</v>
      </c>
      <c r="K1903" s="2" t="s">
        <v>4456</v>
      </c>
      <c r="L1903" s="2">
        <v>23.3311111111</v>
      </c>
      <c r="M1903" s="2">
        <v>-106.2505638889</v>
      </c>
    </row>
    <row r="1904" spans="1:13" s="4" customFormat="1" x14ac:dyDescent="0.25">
      <c r="A1904" s="2" t="s">
        <v>3844</v>
      </c>
      <c r="B1904" s="2" t="s">
        <v>3845</v>
      </c>
      <c r="C1904" s="2" t="s">
        <v>6071</v>
      </c>
      <c r="D1904" s="2" t="s">
        <v>6070</v>
      </c>
      <c r="E1904" s="2" t="s">
        <v>4927</v>
      </c>
      <c r="F1904" s="2" t="s">
        <v>4642</v>
      </c>
      <c r="G1904" s="2" t="s">
        <v>6057</v>
      </c>
      <c r="H1904" s="2" t="s">
        <v>6057</v>
      </c>
      <c r="I1904" s="2" t="s">
        <v>6072</v>
      </c>
      <c r="J1904" s="2" t="s">
        <v>4</v>
      </c>
      <c r="K1904" s="2" t="s">
        <v>4456</v>
      </c>
      <c r="L1904" s="2">
        <v>25.819444444399998</v>
      </c>
      <c r="M1904" s="2">
        <v>-108.2958333333</v>
      </c>
    </row>
    <row r="1905" spans="1:13" s="4" customFormat="1" x14ac:dyDescent="0.25">
      <c r="A1905" s="2" t="s">
        <v>3846</v>
      </c>
      <c r="B1905" s="2" t="s">
        <v>3847</v>
      </c>
      <c r="C1905" s="2" t="s">
        <v>6071</v>
      </c>
      <c r="D1905" s="2" t="s">
        <v>6070</v>
      </c>
      <c r="E1905" s="2" t="s">
        <v>4927</v>
      </c>
      <c r="F1905" s="2" t="s">
        <v>4642</v>
      </c>
      <c r="G1905" s="2" t="s">
        <v>6057</v>
      </c>
      <c r="H1905" s="2" t="s">
        <v>6069</v>
      </c>
      <c r="I1905" s="2" t="s">
        <v>6072</v>
      </c>
      <c r="J1905" s="2" t="s">
        <v>4</v>
      </c>
      <c r="K1905" s="2" t="s">
        <v>4456</v>
      </c>
      <c r="L1905" s="2">
        <v>25.682500000000001</v>
      </c>
      <c r="M1905" s="2">
        <v>-108.3930555556</v>
      </c>
    </row>
    <row r="1906" spans="1:13" s="4" customFormat="1" x14ac:dyDescent="0.25">
      <c r="A1906" s="2" t="s">
        <v>3848</v>
      </c>
      <c r="B1906" s="2" t="s">
        <v>3849</v>
      </c>
      <c r="C1906" s="2" t="s">
        <v>6074</v>
      </c>
      <c r="D1906" s="2" t="s">
        <v>6075</v>
      </c>
      <c r="E1906" s="2" t="s">
        <v>4927</v>
      </c>
      <c r="F1906" s="2" t="s">
        <v>4642</v>
      </c>
      <c r="G1906" s="2" t="s">
        <v>6057</v>
      </c>
      <c r="H1906" s="2" t="s">
        <v>1969</v>
      </c>
      <c r="I1906" s="2" t="s">
        <v>6076</v>
      </c>
      <c r="J1906" s="2" t="s">
        <v>4</v>
      </c>
      <c r="K1906" s="2" t="s">
        <v>4456</v>
      </c>
      <c r="L1906" s="2">
        <v>26.3847777778</v>
      </c>
      <c r="M1906" s="2">
        <v>-108.6326944444</v>
      </c>
    </row>
    <row r="1907" spans="1:13" s="4" customFormat="1" x14ac:dyDescent="0.25">
      <c r="A1907" s="2" t="s">
        <v>3850</v>
      </c>
      <c r="B1907" s="2" t="s">
        <v>3851</v>
      </c>
      <c r="C1907" s="2" t="s">
        <v>6074</v>
      </c>
      <c r="D1907" s="2" t="s">
        <v>6093</v>
      </c>
      <c r="E1907" s="2" t="s">
        <v>4927</v>
      </c>
      <c r="F1907" s="2" t="s">
        <v>4642</v>
      </c>
      <c r="G1907" s="2" t="s">
        <v>6057</v>
      </c>
      <c r="H1907" s="2" t="s">
        <v>1969</v>
      </c>
      <c r="I1907" s="2" t="s">
        <v>6076</v>
      </c>
      <c r="J1907" s="2" t="s">
        <v>4</v>
      </c>
      <c r="K1907" s="2" t="s">
        <v>4456</v>
      </c>
      <c r="L1907" s="2">
        <v>25.932694444399999</v>
      </c>
      <c r="M1907" s="2">
        <v>-108.9440555556</v>
      </c>
    </row>
    <row r="1908" spans="1:13" s="4" customFormat="1" x14ac:dyDescent="0.25">
      <c r="A1908" s="2" t="s">
        <v>3852</v>
      </c>
      <c r="B1908" s="2" t="s">
        <v>3853</v>
      </c>
      <c r="C1908" s="2" t="s">
        <v>6074</v>
      </c>
      <c r="D1908" s="2" t="s">
        <v>6075</v>
      </c>
      <c r="E1908" s="2" t="s">
        <v>4927</v>
      </c>
      <c r="F1908" s="2" t="s">
        <v>4642</v>
      </c>
      <c r="G1908" s="2" t="s">
        <v>6057</v>
      </c>
      <c r="H1908" s="2" t="s">
        <v>6073</v>
      </c>
      <c r="I1908" s="2" t="s">
        <v>6076</v>
      </c>
      <c r="J1908" s="2" t="s">
        <v>4</v>
      </c>
      <c r="K1908" s="2" t="s">
        <v>4456</v>
      </c>
      <c r="L1908" s="2">
        <v>25.9390555556</v>
      </c>
      <c r="M1908" s="2">
        <v>-109.1488333333</v>
      </c>
    </row>
    <row r="1909" spans="1:13" s="4" customFormat="1" x14ac:dyDescent="0.25">
      <c r="A1909" s="2" t="s">
        <v>3854</v>
      </c>
      <c r="B1909" s="2" t="s">
        <v>3855</v>
      </c>
      <c r="C1909" s="2" t="s">
        <v>6095</v>
      </c>
      <c r="D1909" s="2" t="s">
        <v>6096</v>
      </c>
      <c r="E1909" s="2" t="s">
        <v>5162</v>
      </c>
      <c r="F1909" s="2" t="s">
        <v>4642</v>
      </c>
      <c r="G1909" s="2" t="s">
        <v>5620</v>
      </c>
      <c r="H1909" s="2" t="s">
        <v>6094</v>
      </c>
      <c r="I1909" s="2" t="s">
        <v>6097</v>
      </c>
      <c r="J1909" s="2" t="s">
        <v>4</v>
      </c>
      <c r="K1909" s="2" t="s">
        <v>4456</v>
      </c>
      <c r="L1909" s="2">
        <v>17.134869999999999</v>
      </c>
      <c r="M1909" s="2">
        <v>-96.807860000000005</v>
      </c>
    </row>
    <row r="1910" spans="1:13" s="4" customFormat="1" x14ac:dyDescent="0.25">
      <c r="A1910" s="2" t="s">
        <v>3856</v>
      </c>
      <c r="B1910" s="2" t="s">
        <v>3857</v>
      </c>
      <c r="C1910" s="2" t="s">
        <v>6095</v>
      </c>
      <c r="D1910" s="2" t="s">
        <v>6096</v>
      </c>
      <c r="E1910" s="2" t="s">
        <v>5162</v>
      </c>
      <c r="F1910" s="2" t="s">
        <v>4642</v>
      </c>
      <c r="G1910" s="2" t="s">
        <v>5620</v>
      </c>
      <c r="H1910" s="2" t="s">
        <v>6098</v>
      </c>
      <c r="I1910" s="2" t="s">
        <v>6097</v>
      </c>
      <c r="J1910" s="2" t="s">
        <v>4</v>
      </c>
      <c r="K1910" s="2" t="s">
        <v>4456</v>
      </c>
      <c r="L1910" s="2">
        <v>17.28417</v>
      </c>
      <c r="M1910" s="2">
        <v>-96.882109999999997</v>
      </c>
    </row>
    <row r="1911" spans="1:13" s="4" customFormat="1" x14ac:dyDescent="0.25">
      <c r="A1911" s="2" t="s">
        <v>3858</v>
      </c>
      <c r="B1911" s="2" t="s">
        <v>3859</v>
      </c>
      <c r="C1911" s="2" t="s">
        <v>6095</v>
      </c>
      <c r="D1911" s="2" t="s">
        <v>6096</v>
      </c>
      <c r="E1911" s="2" t="s">
        <v>5162</v>
      </c>
      <c r="F1911" s="2" t="s">
        <v>4642</v>
      </c>
      <c r="G1911" s="2" t="s">
        <v>5620</v>
      </c>
      <c r="H1911" s="2" t="s">
        <v>6099</v>
      </c>
      <c r="I1911" s="2" t="s">
        <v>6097</v>
      </c>
      <c r="J1911" s="2" t="s">
        <v>4</v>
      </c>
      <c r="K1911" s="2" t="s">
        <v>4456</v>
      </c>
      <c r="L1911" s="2">
        <v>16.917000000000002</v>
      </c>
      <c r="M1911" s="2">
        <v>-96.4101</v>
      </c>
    </row>
    <row r="1912" spans="1:13" s="4" customFormat="1" x14ac:dyDescent="0.25">
      <c r="A1912" s="2" t="s">
        <v>3860</v>
      </c>
      <c r="B1912" s="2" t="s">
        <v>3861</v>
      </c>
      <c r="C1912" s="2" t="s">
        <v>6101</v>
      </c>
      <c r="D1912" s="2" t="s">
        <v>6102</v>
      </c>
      <c r="E1912" s="2" t="s">
        <v>5162</v>
      </c>
      <c r="F1912" s="2" t="s">
        <v>4642</v>
      </c>
      <c r="G1912" s="2" t="s">
        <v>5620</v>
      </c>
      <c r="H1912" s="2" t="s">
        <v>6100</v>
      </c>
      <c r="I1912" s="2" t="s">
        <v>6103</v>
      </c>
      <c r="J1912" s="2" t="s">
        <v>4</v>
      </c>
      <c r="K1912" s="2" t="s">
        <v>4456</v>
      </c>
      <c r="L1912" s="2">
        <v>16.113689999999998</v>
      </c>
      <c r="M1912" s="2">
        <v>-97.591579999999993</v>
      </c>
    </row>
    <row r="1913" spans="1:13" s="4" customFormat="1" x14ac:dyDescent="0.25">
      <c r="A1913" s="2" t="s">
        <v>3862</v>
      </c>
      <c r="B1913" s="2" t="s">
        <v>3863</v>
      </c>
      <c r="C1913" s="2" t="s">
        <v>6104</v>
      </c>
      <c r="D1913" s="2" t="s">
        <v>6105</v>
      </c>
      <c r="E1913" s="2" t="s">
        <v>5162</v>
      </c>
      <c r="F1913" s="2" t="s">
        <v>4642</v>
      </c>
      <c r="G1913" s="2" t="s">
        <v>5620</v>
      </c>
      <c r="H1913" s="2" t="s">
        <v>6106</v>
      </c>
      <c r="I1913" s="2" t="s">
        <v>6107</v>
      </c>
      <c r="J1913" s="2" t="s">
        <v>4</v>
      </c>
      <c r="K1913" s="2" t="s">
        <v>4456</v>
      </c>
      <c r="L1913" s="2">
        <v>17.393722</v>
      </c>
      <c r="M1913" s="2">
        <v>-97.243555999999998</v>
      </c>
    </row>
    <row r="1914" spans="1:13" s="4" customFormat="1" x14ac:dyDescent="0.25">
      <c r="A1914" s="2" t="s">
        <v>3864</v>
      </c>
      <c r="B1914" s="2" t="s">
        <v>3865</v>
      </c>
      <c r="C1914" s="2" t="s">
        <v>6108</v>
      </c>
      <c r="D1914" s="2" t="s">
        <v>6109</v>
      </c>
      <c r="E1914" s="2" t="s">
        <v>5162</v>
      </c>
      <c r="F1914" s="2" t="s">
        <v>4642</v>
      </c>
      <c r="G1914" s="2" t="s">
        <v>5620</v>
      </c>
      <c r="H1914" s="2" t="s">
        <v>6110</v>
      </c>
      <c r="I1914" s="2" t="s">
        <v>6111</v>
      </c>
      <c r="J1914" s="2" t="s">
        <v>4</v>
      </c>
      <c r="K1914" s="2" t="s">
        <v>4629</v>
      </c>
      <c r="L1914" s="2">
        <v>16.5169</v>
      </c>
      <c r="M1914" s="2">
        <v>-96.751900000000006</v>
      </c>
    </row>
    <row r="1915" spans="1:13" s="4" customFormat="1" x14ac:dyDescent="0.25">
      <c r="A1915" s="2" t="s">
        <v>3866</v>
      </c>
      <c r="B1915" s="2" t="s">
        <v>3867</v>
      </c>
      <c r="C1915" s="2" t="s">
        <v>6095</v>
      </c>
      <c r="D1915" s="2" t="s">
        <v>6096</v>
      </c>
      <c r="E1915" s="2" t="s">
        <v>5162</v>
      </c>
      <c r="F1915" s="2" t="s">
        <v>4642</v>
      </c>
      <c r="G1915" s="2" t="s">
        <v>5620</v>
      </c>
      <c r="H1915" s="2" t="s">
        <v>3867</v>
      </c>
      <c r="I1915" s="2" t="s">
        <v>6097</v>
      </c>
      <c r="J1915" s="2" t="s">
        <v>4</v>
      </c>
      <c r="K1915" s="2" t="s">
        <v>4456</v>
      </c>
      <c r="L1915" s="2">
        <v>16.760730555599999</v>
      </c>
      <c r="M1915" s="2">
        <v>-96.719297222199998</v>
      </c>
    </row>
    <row r="1916" spans="1:13" s="4" customFormat="1" x14ac:dyDescent="0.25">
      <c r="A1916" s="2" t="s">
        <v>3868</v>
      </c>
      <c r="B1916" s="2" t="s">
        <v>3869</v>
      </c>
      <c r="C1916" s="2" t="s">
        <v>6095</v>
      </c>
      <c r="D1916" s="2" t="s">
        <v>6096</v>
      </c>
      <c r="E1916" s="2" t="s">
        <v>5162</v>
      </c>
      <c r="F1916" s="2" t="s">
        <v>4642</v>
      </c>
      <c r="G1916" s="2" t="s">
        <v>5620</v>
      </c>
      <c r="H1916" s="2" t="s">
        <v>3869</v>
      </c>
      <c r="I1916" s="2" t="s">
        <v>6097</v>
      </c>
      <c r="J1916" s="2" t="s">
        <v>4</v>
      </c>
      <c r="K1916" s="2" t="s">
        <v>4456</v>
      </c>
      <c r="L1916" s="2">
        <v>16.736547222199999</v>
      </c>
      <c r="M1916" s="2">
        <v>-96.677750000000003</v>
      </c>
    </row>
    <row r="1917" spans="1:13" s="4" customFormat="1" x14ac:dyDescent="0.25">
      <c r="A1917" s="2" t="s">
        <v>3870</v>
      </c>
      <c r="B1917" s="2" t="s">
        <v>3871</v>
      </c>
      <c r="C1917" s="2" t="s">
        <v>6095</v>
      </c>
      <c r="D1917" s="2" t="s">
        <v>6096</v>
      </c>
      <c r="E1917" s="2" t="s">
        <v>5162</v>
      </c>
      <c r="F1917" s="2" t="s">
        <v>4642</v>
      </c>
      <c r="G1917" s="2" t="s">
        <v>5620</v>
      </c>
      <c r="H1917" s="2" t="s">
        <v>6112</v>
      </c>
      <c r="I1917" s="2" t="s">
        <v>6097</v>
      </c>
      <c r="J1917" s="2" t="s">
        <v>4</v>
      </c>
      <c r="K1917" s="2" t="s">
        <v>4456</v>
      </c>
      <c r="L1917" s="2">
        <v>16.7199666667</v>
      </c>
      <c r="M1917" s="2">
        <v>-96.638213888899998</v>
      </c>
    </row>
    <row r="1918" spans="1:13" s="4" customFormat="1" x14ac:dyDescent="0.25">
      <c r="A1918" s="2" t="s">
        <v>3872</v>
      </c>
      <c r="B1918" s="2" t="s">
        <v>3873</v>
      </c>
      <c r="C1918" s="2" t="s">
        <v>6095</v>
      </c>
      <c r="D1918" s="2" t="s">
        <v>6096</v>
      </c>
      <c r="E1918" s="2" t="s">
        <v>5162</v>
      </c>
      <c r="F1918" s="2" t="s">
        <v>4642</v>
      </c>
      <c r="G1918" s="2" t="s">
        <v>5620</v>
      </c>
      <c r="H1918" s="2" t="s">
        <v>3873</v>
      </c>
      <c r="I1918" s="2" t="s">
        <v>6097</v>
      </c>
      <c r="J1918" s="2" t="s">
        <v>4</v>
      </c>
      <c r="K1918" s="2" t="s">
        <v>4456</v>
      </c>
      <c r="L1918" s="2">
        <v>16.7076833333</v>
      </c>
      <c r="M1918" s="2">
        <v>-96.710402777799999</v>
      </c>
    </row>
    <row r="1919" spans="1:13" s="4" customFormat="1" x14ac:dyDescent="0.25">
      <c r="A1919" s="2" t="s">
        <v>3874</v>
      </c>
      <c r="B1919" s="2" t="s">
        <v>3875</v>
      </c>
      <c r="C1919" s="2" t="s">
        <v>6095</v>
      </c>
      <c r="D1919" s="2" t="s">
        <v>6096</v>
      </c>
      <c r="E1919" s="2" t="s">
        <v>5162</v>
      </c>
      <c r="F1919" s="2" t="s">
        <v>4642</v>
      </c>
      <c r="G1919" s="2" t="s">
        <v>5620</v>
      </c>
      <c r="H1919" s="2" t="s">
        <v>3875</v>
      </c>
      <c r="I1919" s="2" t="s">
        <v>6097</v>
      </c>
      <c r="J1919" s="2" t="s">
        <v>4</v>
      </c>
      <c r="K1919" s="2" t="s">
        <v>4456</v>
      </c>
      <c r="L1919" s="2">
        <v>16.686088888899999</v>
      </c>
      <c r="M1919" s="2">
        <v>-96.685436111100003</v>
      </c>
    </row>
    <row r="1920" spans="1:13" s="4" customFormat="1" x14ac:dyDescent="0.25">
      <c r="A1920" s="2" t="s">
        <v>3876</v>
      </c>
      <c r="B1920" s="2" t="s">
        <v>3877</v>
      </c>
      <c r="C1920" s="2" t="s">
        <v>6095</v>
      </c>
      <c r="D1920" s="2" t="s">
        <v>6096</v>
      </c>
      <c r="E1920" s="2" t="s">
        <v>5162</v>
      </c>
      <c r="F1920" s="2" t="s">
        <v>4642</v>
      </c>
      <c r="G1920" s="2" t="s">
        <v>5620</v>
      </c>
      <c r="H1920" s="2" t="s">
        <v>6110</v>
      </c>
      <c r="I1920" s="2" t="s">
        <v>6097</v>
      </c>
      <c r="J1920" s="2" t="s">
        <v>4</v>
      </c>
      <c r="K1920" s="2" t="s">
        <v>4456</v>
      </c>
      <c r="L1920" s="2">
        <v>16.675816666700001</v>
      </c>
      <c r="M1920" s="2">
        <v>-96.738530555599993</v>
      </c>
    </row>
    <row r="1921" spans="1:13" s="4" customFormat="1" x14ac:dyDescent="0.25">
      <c r="A1921" s="2" t="s">
        <v>3878</v>
      </c>
      <c r="B1921" s="2" t="s">
        <v>3879</v>
      </c>
      <c r="C1921" s="2" t="s">
        <v>6108</v>
      </c>
      <c r="D1921" s="2" t="s">
        <v>6109</v>
      </c>
      <c r="E1921" s="2" t="s">
        <v>5162</v>
      </c>
      <c r="F1921" s="2" t="s">
        <v>4642</v>
      </c>
      <c r="G1921" s="2" t="s">
        <v>5620</v>
      </c>
      <c r="H1921" s="2" t="s">
        <v>3879</v>
      </c>
      <c r="I1921" s="2" t="s">
        <v>6097</v>
      </c>
      <c r="J1921" s="2" t="s">
        <v>4</v>
      </c>
      <c r="K1921" s="2" t="s">
        <v>4456</v>
      </c>
      <c r="L1921" s="2">
        <v>16.650041666700002</v>
      </c>
      <c r="M1921" s="2">
        <v>-96.737816666699999</v>
      </c>
    </row>
    <row r="1922" spans="1:13" s="4" customFormat="1" x14ac:dyDescent="0.25">
      <c r="A1922" s="2" t="s">
        <v>3880</v>
      </c>
      <c r="B1922" s="2" t="s">
        <v>3881</v>
      </c>
      <c r="C1922" s="2" t="s">
        <v>6095</v>
      </c>
      <c r="D1922" s="2" t="s">
        <v>6096</v>
      </c>
      <c r="E1922" s="2" t="s">
        <v>5162</v>
      </c>
      <c r="F1922" s="2" t="s">
        <v>4642</v>
      </c>
      <c r="G1922" s="2" t="s">
        <v>5620</v>
      </c>
      <c r="H1922" s="2" t="s">
        <v>3881</v>
      </c>
      <c r="I1922" s="2" t="s">
        <v>6097</v>
      </c>
      <c r="J1922" s="2" t="s">
        <v>4</v>
      </c>
      <c r="K1922" s="2" t="s">
        <v>4456</v>
      </c>
      <c r="L1922" s="2">
        <v>16.794025000000001</v>
      </c>
      <c r="M1922" s="2">
        <v>-96.677380555599996</v>
      </c>
    </row>
    <row r="1923" spans="1:13" s="4" customFormat="1" x14ac:dyDescent="0.25">
      <c r="A1923" s="2" t="s">
        <v>3882</v>
      </c>
      <c r="B1923" s="2" t="s">
        <v>3883</v>
      </c>
      <c r="C1923" s="2" t="s">
        <v>6095</v>
      </c>
      <c r="D1923" s="2" t="s">
        <v>6096</v>
      </c>
      <c r="E1923" s="2" t="s">
        <v>5162</v>
      </c>
      <c r="F1923" s="2" t="s">
        <v>4642</v>
      </c>
      <c r="G1923" s="2" t="s">
        <v>5620</v>
      </c>
      <c r="H1923" s="2" t="s">
        <v>3883</v>
      </c>
      <c r="I1923" s="2" t="s">
        <v>6097</v>
      </c>
      <c r="J1923" s="2" t="s">
        <v>4</v>
      </c>
      <c r="K1923" s="2" t="s">
        <v>4456</v>
      </c>
      <c r="L1923" s="2">
        <v>16.778697222200002</v>
      </c>
      <c r="M1923" s="2">
        <v>-96.613694444399997</v>
      </c>
    </row>
    <row r="1924" spans="1:13" s="4" customFormat="1" x14ac:dyDescent="0.25">
      <c r="A1924" s="2" t="s">
        <v>3884</v>
      </c>
      <c r="B1924" s="2" t="s">
        <v>3885</v>
      </c>
      <c r="C1924" s="2" t="s">
        <v>6108</v>
      </c>
      <c r="D1924" s="2" t="s">
        <v>6113</v>
      </c>
      <c r="E1924" s="2" t="s">
        <v>5162</v>
      </c>
      <c r="F1924" s="2" t="s">
        <v>4642</v>
      </c>
      <c r="G1924" s="2" t="s">
        <v>5620</v>
      </c>
      <c r="H1924" s="2" t="s">
        <v>6114</v>
      </c>
      <c r="I1924" s="2" t="s">
        <v>6115</v>
      </c>
      <c r="J1924" s="2" t="s">
        <v>4</v>
      </c>
      <c r="K1924" s="2" t="s">
        <v>4456</v>
      </c>
      <c r="L1924" s="2">
        <v>16.650040000000001</v>
      </c>
      <c r="M1924" s="2">
        <v>-96.737830000000002</v>
      </c>
    </row>
    <row r="1925" spans="1:13" s="4" customFormat="1" x14ac:dyDescent="0.25">
      <c r="A1925" s="2" t="s">
        <v>3886</v>
      </c>
      <c r="B1925" s="2" t="s">
        <v>3887</v>
      </c>
      <c r="C1925" s="2" t="s">
        <v>4720</v>
      </c>
      <c r="D1925" s="2" t="s">
        <v>4716</v>
      </c>
      <c r="E1925" s="2" t="s">
        <v>4716</v>
      </c>
      <c r="F1925" s="2" t="s">
        <v>4642</v>
      </c>
      <c r="G1925" s="2" t="s">
        <v>6116</v>
      </c>
      <c r="H1925" s="2" t="s">
        <v>6117</v>
      </c>
      <c r="I1925" s="2" t="s">
        <v>4721</v>
      </c>
      <c r="J1925" s="2" t="s">
        <v>4</v>
      </c>
      <c r="K1925" s="2" t="s">
        <v>4456</v>
      </c>
      <c r="L1925" s="2">
        <v>20.971536</v>
      </c>
      <c r="M1925" s="2">
        <v>-89.784621000000001</v>
      </c>
    </row>
    <row r="1926" spans="1:13" s="4" customFormat="1" x14ac:dyDescent="0.25">
      <c r="A1926" s="2" t="s">
        <v>3889</v>
      </c>
      <c r="B1926" s="2" t="s">
        <v>3890</v>
      </c>
      <c r="C1926" s="2" t="s">
        <v>4720</v>
      </c>
      <c r="D1926" s="2" t="s">
        <v>4716</v>
      </c>
      <c r="E1926" s="2" t="s">
        <v>4716</v>
      </c>
      <c r="F1926" s="2" t="s">
        <v>4642</v>
      </c>
      <c r="G1926" s="2" t="s">
        <v>6116</v>
      </c>
      <c r="H1926" s="2" t="s">
        <v>6118</v>
      </c>
      <c r="I1926" s="2" t="s">
        <v>4721</v>
      </c>
      <c r="J1926" s="2" t="s">
        <v>4</v>
      </c>
      <c r="K1926" s="2" t="s">
        <v>4456</v>
      </c>
      <c r="L1926" s="2">
        <v>21.40906</v>
      </c>
      <c r="M1926" s="2">
        <v>-87.711190000000002</v>
      </c>
    </row>
    <row r="1927" spans="1:13" s="4" customFormat="1" x14ac:dyDescent="0.25">
      <c r="A1927" s="2" t="s">
        <v>3891</v>
      </c>
      <c r="B1927" s="2" t="s">
        <v>3892</v>
      </c>
      <c r="C1927" s="2" t="s">
        <v>4720</v>
      </c>
      <c r="D1927" s="2" t="s">
        <v>4716</v>
      </c>
      <c r="E1927" s="2" t="s">
        <v>4716</v>
      </c>
      <c r="F1927" s="2" t="s">
        <v>4642</v>
      </c>
      <c r="G1927" s="2" t="s">
        <v>6116</v>
      </c>
      <c r="H1927" s="2" t="s">
        <v>4000</v>
      </c>
      <c r="I1927" s="2" t="s">
        <v>4721</v>
      </c>
      <c r="J1927" s="2" t="s">
        <v>4</v>
      </c>
      <c r="K1927" s="2" t="s">
        <v>4728</v>
      </c>
      <c r="L1927" s="2">
        <v>20.661380000000001</v>
      </c>
      <c r="M1927" s="2">
        <v>-87.611320000000006</v>
      </c>
    </row>
    <row r="1928" spans="1:13" s="4" customFormat="1" x14ac:dyDescent="0.25">
      <c r="A1928" s="2" t="s">
        <v>3896</v>
      </c>
      <c r="B1928" s="2" t="s">
        <v>3897</v>
      </c>
      <c r="C1928" s="2" t="s">
        <v>4720</v>
      </c>
      <c r="D1928" s="2" t="s">
        <v>4716</v>
      </c>
      <c r="E1928" s="2" t="s">
        <v>4716</v>
      </c>
      <c r="F1928" s="2" t="s">
        <v>4642</v>
      </c>
      <c r="G1928" s="2" t="s">
        <v>6116</v>
      </c>
      <c r="H1928" s="2" t="s">
        <v>4000</v>
      </c>
      <c r="I1928" s="2" t="s">
        <v>4721</v>
      </c>
      <c r="J1928" s="2" t="s">
        <v>4</v>
      </c>
      <c r="K1928" s="2" t="s">
        <v>4456</v>
      </c>
      <c r="L1928" s="2">
        <v>20.651039999999998</v>
      </c>
      <c r="M1928" s="2">
        <v>-87.938130000000001</v>
      </c>
    </row>
    <row r="1929" spans="1:13" s="4" customFormat="1" x14ac:dyDescent="0.25">
      <c r="A1929" s="2" t="s">
        <v>3898</v>
      </c>
      <c r="B1929" s="2" t="s">
        <v>3899</v>
      </c>
      <c r="C1929" s="2" t="s">
        <v>4720</v>
      </c>
      <c r="D1929" s="2" t="s">
        <v>4716</v>
      </c>
      <c r="E1929" s="2" t="s">
        <v>4716</v>
      </c>
      <c r="F1929" s="2" t="s">
        <v>4642</v>
      </c>
      <c r="G1929" s="2" t="s">
        <v>6116</v>
      </c>
      <c r="H1929" s="2" t="s">
        <v>6119</v>
      </c>
      <c r="I1929" s="2" t="s">
        <v>4721</v>
      </c>
      <c r="J1929" s="2" t="s">
        <v>4</v>
      </c>
      <c r="K1929" s="2" t="s">
        <v>4456</v>
      </c>
      <c r="L1929" s="2">
        <v>21.049189999999999</v>
      </c>
      <c r="M1929" s="2">
        <v>-89.644540000000006</v>
      </c>
    </row>
    <row r="1930" spans="1:13" s="4" customFormat="1" x14ac:dyDescent="0.25">
      <c r="A1930" s="2" t="s">
        <v>3900</v>
      </c>
      <c r="B1930" s="2" t="s">
        <v>3901</v>
      </c>
      <c r="C1930" s="2" t="s">
        <v>4720</v>
      </c>
      <c r="D1930" s="2" t="s">
        <v>4716</v>
      </c>
      <c r="E1930" s="2" t="s">
        <v>4716</v>
      </c>
      <c r="F1930" s="2" t="s">
        <v>4642</v>
      </c>
      <c r="G1930" s="2" t="s">
        <v>6116</v>
      </c>
      <c r="H1930" s="2" t="s">
        <v>6119</v>
      </c>
      <c r="I1930" s="2" t="s">
        <v>4721</v>
      </c>
      <c r="J1930" s="2" t="s">
        <v>4</v>
      </c>
      <c r="K1930" s="2" t="s">
        <v>4456</v>
      </c>
      <c r="L1930" s="2">
        <v>21.067299999999999</v>
      </c>
      <c r="M1930" s="2">
        <v>-89.644670000000005</v>
      </c>
    </row>
    <row r="1931" spans="1:13" s="4" customFormat="1" x14ac:dyDescent="0.25">
      <c r="A1931" s="2" t="s">
        <v>3902</v>
      </c>
      <c r="B1931" s="2" t="s">
        <v>3903</v>
      </c>
      <c r="C1931" s="2" t="s">
        <v>4720</v>
      </c>
      <c r="D1931" s="2" t="s">
        <v>4716</v>
      </c>
      <c r="E1931" s="2" t="s">
        <v>4716</v>
      </c>
      <c r="F1931" s="2" t="s">
        <v>4642</v>
      </c>
      <c r="G1931" s="2" t="s">
        <v>6116</v>
      </c>
      <c r="H1931" s="2" t="s">
        <v>6120</v>
      </c>
      <c r="I1931" s="2" t="s">
        <v>4721</v>
      </c>
      <c r="J1931" s="2" t="s">
        <v>4</v>
      </c>
      <c r="K1931" s="2" t="s">
        <v>4456</v>
      </c>
      <c r="L1931" s="2">
        <v>20.970829999999999</v>
      </c>
      <c r="M1931" s="2">
        <v>-89.502979999999994</v>
      </c>
    </row>
    <row r="1932" spans="1:13" s="4" customFormat="1" x14ac:dyDescent="0.25">
      <c r="A1932" s="2" t="s">
        <v>3904</v>
      </c>
      <c r="B1932" s="2" t="s">
        <v>3905</v>
      </c>
      <c r="C1932" s="2" t="s">
        <v>4720</v>
      </c>
      <c r="D1932" s="2" t="s">
        <v>4716</v>
      </c>
      <c r="E1932" s="2" t="s">
        <v>4716</v>
      </c>
      <c r="F1932" s="2" t="s">
        <v>4642</v>
      </c>
      <c r="G1932" s="2" t="s">
        <v>6116</v>
      </c>
      <c r="H1932" s="2" t="s">
        <v>6119</v>
      </c>
      <c r="I1932" s="2" t="s">
        <v>4721</v>
      </c>
      <c r="J1932" s="2" t="s">
        <v>4</v>
      </c>
      <c r="K1932" s="2" t="s">
        <v>4456</v>
      </c>
      <c r="L1932" s="2">
        <v>21.062339999999999</v>
      </c>
      <c r="M1932" s="2">
        <v>-89.617059999999995</v>
      </c>
    </row>
    <row r="1933" spans="1:13" s="4" customFormat="1" x14ac:dyDescent="0.25">
      <c r="A1933" s="2" t="s">
        <v>3906</v>
      </c>
      <c r="B1933" s="2" t="s">
        <v>3907</v>
      </c>
      <c r="C1933" s="2" t="s">
        <v>4720</v>
      </c>
      <c r="D1933" s="2" t="s">
        <v>4716</v>
      </c>
      <c r="E1933" s="2" t="s">
        <v>4716</v>
      </c>
      <c r="F1933" s="2" t="s">
        <v>4642</v>
      </c>
      <c r="G1933" s="2" t="s">
        <v>6116</v>
      </c>
      <c r="H1933" s="2" t="s">
        <v>6119</v>
      </c>
      <c r="I1933" s="2" t="s">
        <v>4721</v>
      </c>
      <c r="J1933" s="2" t="s">
        <v>4</v>
      </c>
      <c r="K1933" s="2" t="s">
        <v>4456</v>
      </c>
      <c r="L1933" s="2">
        <v>21.096990000000002</v>
      </c>
      <c r="M1933" s="2">
        <v>-89.704599999999999</v>
      </c>
    </row>
    <row r="1934" spans="1:13" s="4" customFormat="1" x14ac:dyDescent="0.25">
      <c r="A1934" s="2" t="s">
        <v>3908</v>
      </c>
      <c r="B1934" s="2" t="s">
        <v>3909</v>
      </c>
      <c r="C1934" s="2" t="s">
        <v>4720</v>
      </c>
      <c r="D1934" s="2" t="s">
        <v>4716</v>
      </c>
      <c r="E1934" s="2" t="s">
        <v>4716</v>
      </c>
      <c r="F1934" s="2" t="s">
        <v>4642</v>
      </c>
      <c r="G1934" s="2" t="s">
        <v>6116</v>
      </c>
      <c r="H1934" s="2" t="s">
        <v>6119</v>
      </c>
      <c r="I1934" s="2" t="s">
        <v>4721</v>
      </c>
      <c r="J1934" s="2" t="s">
        <v>4</v>
      </c>
      <c r="K1934" s="2" t="s">
        <v>4456</v>
      </c>
      <c r="L1934" s="2">
        <v>21.10331</v>
      </c>
      <c r="M1934" s="2">
        <v>-89.661559999999994</v>
      </c>
    </row>
    <row r="1935" spans="1:13" s="4" customFormat="1" x14ac:dyDescent="0.25">
      <c r="A1935" s="2" t="s">
        <v>3910</v>
      </c>
      <c r="B1935" s="2" t="s">
        <v>3911</v>
      </c>
      <c r="C1935" s="2" t="s">
        <v>4720</v>
      </c>
      <c r="D1935" s="2" t="s">
        <v>4716</v>
      </c>
      <c r="E1935" s="2" t="s">
        <v>4716</v>
      </c>
      <c r="F1935" s="2" t="s">
        <v>4642</v>
      </c>
      <c r="G1935" s="2" t="s">
        <v>6116</v>
      </c>
      <c r="H1935" s="2" t="s">
        <v>6119</v>
      </c>
      <c r="I1935" s="2" t="s">
        <v>4721</v>
      </c>
      <c r="J1935" s="2" t="s">
        <v>4</v>
      </c>
      <c r="K1935" s="2" t="s">
        <v>4456</v>
      </c>
      <c r="L1935" s="2">
        <v>21.11674</v>
      </c>
      <c r="M1935" s="2">
        <v>-89.635329999999996</v>
      </c>
    </row>
    <row r="1936" spans="1:13" s="4" customFormat="1" x14ac:dyDescent="0.25">
      <c r="A1936" s="2" t="s">
        <v>3912</v>
      </c>
      <c r="B1936" s="2" t="s">
        <v>3913</v>
      </c>
      <c r="C1936" s="2" t="s">
        <v>4720</v>
      </c>
      <c r="D1936" s="2" t="s">
        <v>4716</v>
      </c>
      <c r="E1936" s="2" t="s">
        <v>4716</v>
      </c>
      <c r="F1936" s="2" t="s">
        <v>4642</v>
      </c>
      <c r="G1936" s="2" t="s">
        <v>6116</v>
      </c>
      <c r="H1936" s="2" t="s">
        <v>6119</v>
      </c>
      <c r="I1936" s="2" t="s">
        <v>4721</v>
      </c>
      <c r="J1936" s="2" t="s">
        <v>4</v>
      </c>
      <c r="K1936" s="2" t="s">
        <v>4456</v>
      </c>
      <c r="L1936" s="2">
        <v>21.105370000000001</v>
      </c>
      <c r="M1936" s="2">
        <v>-89.639020000000002</v>
      </c>
    </row>
    <row r="1937" spans="1:13" s="4" customFormat="1" x14ac:dyDescent="0.25">
      <c r="A1937" s="2" t="s">
        <v>3914</v>
      </c>
      <c r="B1937" s="2" t="s">
        <v>3915</v>
      </c>
      <c r="C1937" s="2" t="s">
        <v>4720</v>
      </c>
      <c r="D1937" s="2" t="s">
        <v>6121</v>
      </c>
      <c r="E1937" s="2" t="s">
        <v>4716</v>
      </c>
      <c r="F1937" s="2" t="s">
        <v>4642</v>
      </c>
      <c r="G1937" s="2" t="s">
        <v>6116</v>
      </c>
      <c r="H1937" s="2" t="s">
        <v>6122</v>
      </c>
      <c r="I1937" s="2" t="s">
        <v>4721</v>
      </c>
      <c r="J1937" s="2" t="s">
        <v>4</v>
      </c>
      <c r="K1937" s="2" t="s">
        <v>4728</v>
      </c>
      <c r="L1937" s="2">
        <v>21.067209999999999</v>
      </c>
      <c r="M1937" s="2">
        <v>-89.691689999999994</v>
      </c>
    </row>
    <row r="1938" spans="1:13" s="4" customFormat="1" x14ac:dyDescent="0.25">
      <c r="A1938" s="2" t="s">
        <v>3916</v>
      </c>
      <c r="B1938" s="2" t="s">
        <v>3917</v>
      </c>
      <c r="C1938" s="2" t="s">
        <v>4720</v>
      </c>
      <c r="D1938" s="2" t="s">
        <v>4716</v>
      </c>
      <c r="E1938" s="2" t="s">
        <v>4716</v>
      </c>
      <c r="F1938" s="2" t="s">
        <v>4642</v>
      </c>
      <c r="G1938" s="2" t="s">
        <v>6116</v>
      </c>
      <c r="H1938" s="2" t="s">
        <v>6119</v>
      </c>
      <c r="I1938" s="2" t="s">
        <v>4721</v>
      </c>
      <c r="J1938" s="2" t="s">
        <v>4</v>
      </c>
      <c r="K1938" s="2" t="s">
        <v>4456</v>
      </c>
      <c r="L1938" s="2">
        <v>21.126270000000002</v>
      </c>
      <c r="M1938" s="2">
        <v>-89.738470000000007</v>
      </c>
    </row>
    <row r="1939" spans="1:13" s="4" customFormat="1" x14ac:dyDescent="0.25">
      <c r="A1939" s="2" t="s">
        <v>3919</v>
      </c>
      <c r="B1939" s="2" t="s">
        <v>3920</v>
      </c>
      <c r="C1939" s="2" t="s">
        <v>4720</v>
      </c>
      <c r="D1939" s="2" t="s">
        <v>4716</v>
      </c>
      <c r="E1939" s="2" t="s">
        <v>4716</v>
      </c>
      <c r="F1939" s="2" t="s">
        <v>4642</v>
      </c>
      <c r="G1939" s="2" t="s">
        <v>6116</v>
      </c>
      <c r="H1939" s="2" t="s">
        <v>6123</v>
      </c>
      <c r="I1939" s="2" t="s">
        <v>4721</v>
      </c>
      <c r="J1939" s="2" t="s">
        <v>4</v>
      </c>
      <c r="K1939" s="2" t="s">
        <v>4456</v>
      </c>
      <c r="L1939" s="2">
        <v>21.007819000000001</v>
      </c>
      <c r="M1939" s="2">
        <v>-88.294809999999998</v>
      </c>
    </row>
    <row r="1940" spans="1:13" s="4" customFormat="1" x14ac:dyDescent="0.25">
      <c r="A1940" s="2" t="s">
        <v>3921</v>
      </c>
      <c r="B1940" s="2" t="s">
        <v>3922</v>
      </c>
      <c r="C1940" s="2" t="s">
        <v>4720</v>
      </c>
      <c r="D1940" s="2" t="s">
        <v>4716</v>
      </c>
      <c r="E1940" s="2" t="s">
        <v>4716</v>
      </c>
      <c r="F1940" s="2" t="s">
        <v>4642</v>
      </c>
      <c r="G1940" s="2" t="s">
        <v>6116</v>
      </c>
      <c r="H1940" s="2" t="s">
        <v>6118</v>
      </c>
      <c r="I1940" s="2" t="s">
        <v>4721</v>
      </c>
      <c r="J1940" s="2" t="s">
        <v>4</v>
      </c>
      <c r="K1940" s="2" t="s">
        <v>4456</v>
      </c>
      <c r="L1940" s="2">
        <v>21.131844000000001</v>
      </c>
      <c r="M1940" s="2">
        <v>-88.135109999999997</v>
      </c>
    </row>
    <row r="1941" spans="1:13" s="4" customFormat="1" x14ac:dyDescent="0.25">
      <c r="A1941" s="2" t="s">
        <v>3923</v>
      </c>
      <c r="B1941" s="2" t="s">
        <v>3924</v>
      </c>
      <c r="C1941" s="2" t="s">
        <v>4720</v>
      </c>
      <c r="D1941" s="2" t="s">
        <v>4716</v>
      </c>
      <c r="E1941" s="2" t="s">
        <v>4716</v>
      </c>
      <c r="F1941" s="2" t="s">
        <v>4642</v>
      </c>
      <c r="G1941" s="2" t="s">
        <v>6116</v>
      </c>
      <c r="H1941" s="2" t="s">
        <v>6124</v>
      </c>
      <c r="I1941" s="2" t="s">
        <v>4721</v>
      </c>
      <c r="J1941" s="2" t="s">
        <v>4</v>
      </c>
      <c r="K1941" s="2" t="s">
        <v>4456</v>
      </c>
      <c r="L1941" s="2">
        <v>20.681159999999998</v>
      </c>
      <c r="M1941" s="2">
        <v>-88.213790000000003</v>
      </c>
    </row>
    <row r="1942" spans="1:13" s="4" customFormat="1" x14ac:dyDescent="0.25">
      <c r="A1942" s="2" t="s">
        <v>3925</v>
      </c>
      <c r="B1942" s="2" t="s">
        <v>3926</v>
      </c>
      <c r="C1942" s="2" t="s">
        <v>4720</v>
      </c>
      <c r="D1942" s="2" t="s">
        <v>4716</v>
      </c>
      <c r="E1942" s="2" t="s">
        <v>4716</v>
      </c>
      <c r="F1942" s="2" t="s">
        <v>4642</v>
      </c>
      <c r="G1942" s="2" t="s">
        <v>6116</v>
      </c>
      <c r="H1942" s="2" t="s">
        <v>6125</v>
      </c>
      <c r="I1942" s="2" t="s">
        <v>4721</v>
      </c>
      <c r="J1942" s="2" t="s">
        <v>4</v>
      </c>
      <c r="K1942" s="2" t="s">
        <v>4456</v>
      </c>
      <c r="L1942" s="2">
        <v>20.59704</v>
      </c>
      <c r="M1942" s="2">
        <v>-89.007570000000001</v>
      </c>
    </row>
    <row r="1943" spans="1:13" s="4" customFormat="1" x14ac:dyDescent="0.25">
      <c r="A1943" s="2" t="s">
        <v>3927</v>
      </c>
      <c r="B1943" s="2" t="s">
        <v>3928</v>
      </c>
      <c r="C1943" s="2" t="s">
        <v>4720</v>
      </c>
      <c r="D1943" s="2" t="s">
        <v>4716</v>
      </c>
      <c r="E1943" s="2" t="s">
        <v>4716</v>
      </c>
      <c r="F1943" s="2" t="s">
        <v>4642</v>
      </c>
      <c r="G1943" s="2" t="s">
        <v>6116</v>
      </c>
      <c r="H1943" s="2" t="s">
        <v>3918</v>
      </c>
      <c r="I1943" s="2" t="s">
        <v>4721</v>
      </c>
      <c r="J1943" s="2" t="s">
        <v>4</v>
      </c>
      <c r="K1943" s="2" t="s">
        <v>4456</v>
      </c>
      <c r="L1943" s="2">
        <v>21.278555999999998</v>
      </c>
      <c r="M1943" s="2">
        <v>-89.632889000000006</v>
      </c>
    </row>
    <row r="1944" spans="1:13" s="4" customFormat="1" x14ac:dyDescent="0.25">
      <c r="A1944" s="2" t="s">
        <v>3929</v>
      </c>
      <c r="B1944" s="2" t="s">
        <v>3930</v>
      </c>
      <c r="C1944" s="2" t="s">
        <v>4720</v>
      </c>
      <c r="D1944" s="2" t="s">
        <v>4716</v>
      </c>
      <c r="E1944" s="2" t="s">
        <v>4716</v>
      </c>
      <c r="F1944" s="2" t="s">
        <v>4642</v>
      </c>
      <c r="G1944" s="2" t="s">
        <v>6116</v>
      </c>
      <c r="H1944" s="2" t="s">
        <v>6126</v>
      </c>
      <c r="I1944" s="2" t="s">
        <v>4721</v>
      </c>
      <c r="J1944" s="2" t="s">
        <v>4</v>
      </c>
      <c r="K1944" s="2" t="s">
        <v>4728</v>
      </c>
      <c r="L1944" s="2">
        <v>20.719570000000001</v>
      </c>
      <c r="M1944" s="2">
        <v>-89.347620000000006</v>
      </c>
    </row>
    <row r="1945" spans="1:13" s="4" customFormat="1" x14ac:dyDescent="0.25">
      <c r="A1945" s="2" t="s">
        <v>3931</v>
      </c>
      <c r="B1945" s="2" t="s">
        <v>3932</v>
      </c>
      <c r="C1945" s="2" t="s">
        <v>4720</v>
      </c>
      <c r="D1945" s="2" t="s">
        <v>4716</v>
      </c>
      <c r="E1945" s="2" t="s">
        <v>4716</v>
      </c>
      <c r="F1945" s="2" t="s">
        <v>4642</v>
      </c>
      <c r="G1945" s="2" t="s">
        <v>6116</v>
      </c>
      <c r="H1945" s="2" t="s">
        <v>6128</v>
      </c>
      <c r="I1945" s="2" t="s">
        <v>4721</v>
      </c>
      <c r="J1945" s="2" t="s">
        <v>4</v>
      </c>
      <c r="K1945" s="2" t="s">
        <v>4728</v>
      </c>
      <c r="L1945" s="2">
        <v>20.538789999999999</v>
      </c>
      <c r="M1945" s="2">
        <v>-89.489620000000002</v>
      </c>
    </row>
    <row r="1946" spans="1:13" s="4" customFormat="1" x14ac:dyDescent="0.25">
      <c r="A1946" s="2" t="s">
        <v>3933</v>
      </c>
      <c r="B1946" s="2" t="s">
        <v>3934</v>
      </c>
      <c r="C1946" s="2" t="s">
        <v>4720</v>
      </c>
      <c r="D1946" s="2" t="s">
        <v>4716</v>
      </c>
      <c r="E1946" s="2" t="s">
        <v>4716</v>
      </c>
      <c r="F1946" s="2" t="s">
        <v>4642</v>
      </c>
      <c r="G1946" s="2" t="s">
        <v>6116</v>
      </c>
      <c r="H1946" s="2" t="s">
        <v>6129</v>
      </c>
      <c r="I1946" s="2" t="s">
        <v>4721</v>
      </c>
      <c r="J1946" s="2" t="s">
        <v>4</v>
      </c>
      <c r="K1946" s="2" t="s">
        <v>4456</v>
      </c>
      <c r="L1946" s="2">
        <v>20.396979999999999</v>
      </c>
      <c r="M1946" s="2">
        <v>-89.556520000000006</v>
      </c>
    </row>
    <row r="1947" spans="1:13" s="4" customFormat="1" x14ac:dyDescent="0.25">
      <c r="A1947" s="2" t="s">
        <v>3935</v>
      </c>
      <c r="B1947" s="2" t="s">
        <v>3936</v>
      </c>
      <c r="C1947" s="2" t="s">
        <v>4720</v>
      </c>
      <c r="D1947" s="2" t="s">
        <v>4716</v>
      </c>
      <c r="E1947" s="2" t="s">
        <v>4716</v>
      </c>
      <c r="F1947" s="2" t="s">
        <v>4642</v>
      </c>
      <c r="G1947" s="2" t="s">
        <v>6116</v>
      </c>
      <c r="H1947" s="2" t="s">
        <v>6127</v>
      </c>
      <c r="I1947" s="2" t="s">
        <v>4721</v>
      </c>
      <c r="J1947" s="2" t="s">
        <v>4</v>
      </c>
      <c r="K1947" s="2" t="s">
        <v>4728</v>
      </c>
      <c r="L1947" s="2">
        <v>20.727029999999999</v>
      </c>
      <c r="M1947" s="2">
        <v>-89.268130999999997</v>
      </c>
    </row>
    <row r="1948" spans="1:13" s="4" customFormat="1" x14ac:dyDescent="0.25">
      <c r="A1948" s="2" t="s">
        <v>3937</v>
      </c>
      <c r="B1948" s="2" t="s">
        <v>3938</v>
      </c>
      <c r="C1948" s="2" t="s">
        <v>4720</v>
      </c>
      <c r="D1948" s="2" t="s">
        <v>4716</v>
      </c>
      <c r="E1948" s="2" t="s">
        <v>4716</v>
      </c>
      <c r="F1948" s="2" t="s">
        <v>4642</v>
      </c>
      <c r="G1948" s="2" t="s">
        <v>6116</v>
      </c>
      <c r="H1948" s="2" t="s">
        <v>6130</v>
      </c>
      <c r="I1948" s="2" t="s">
        <v>4721</v>
      </c>
      <c r="J1948" s="2" t="s">
        <v>4</v>
      </c>
      <c r="K1948" s="2" t="s">
        <v>4728</v>
      </c>
      <c r="L1948" s="2">
        <v>20.689430000000002</v>
      </c>
      <c r="M1948" s="2">
        <v>-89.876050000000006</v>
      </c>
    </row>
    <row r="1949" spans="1:13" s="4" customFormat="1" x14ac:dyDescent="0.25">
      <c r="A1949" s="2" t="s">
        <v>3939</v>
      </c>
      <c r="B1949" s="2" t="s">
        <v>3940</v>
      </c>
      <c r="C1949" s="2" t="s">
        <v>4720</v>
      </c>
      <c r="D1949" s="2" t="s">
        <v>4716</v>
      </c>
      <c r="E1949" s="2" t="s">
        <v>4716</v>
      </c>
      <c r="F1949" s="2" t="s">
        <v>4642</v>
      </c>
      <c r="G1949" s="2" t="s">
        <v>6116</v>
      </c>
      <c r="H1949" s="2" t="s">
        <v>6117</v>
      </c>
      <c r="I1949" s="2" t="s">
        <v>4721</v>
      </c>
      <c r="J1949" s="2" t="s">
        <v>4</v>
      </c>
      <c r="K1949" s="2" t="s">
        <v>4456</v>
      </c>
      <c r="L1949" s="2">
        <v>20.870059999999999</v>
      </c>
      <c r="M1949" s="2">
        <v>-89.697519999999997</v>
      </c>
    </row>
    <row r="1950" spans="1:13" s="4" customFormat="1" x14ac:dyDescent="0.25">
      <c r="A1950" s="2" t="s">
        <v>3941</v>
      </c>
      <c r="B1950" s="2" t="s">
        <v>3942</v>
      </c>
      <c r="C1950" s="2" t="s">
        <v>4720</v>
      </c>
      <c r="D1950" s="2" t="s">
        <v>4716</v>
      </c>
      <c r="E1950" s="2" t="s">
        <v>4716</v>
      </c>
      <c r="F1950" s="2" t="s">
        <v>4642</v>
      </c>
      <c r="G1950" s="2" t="s">
        <v>6116</v>
      </c>
      <c r="H1950" s="2" t="s">
        <v>6120</v>
      </c>
      <c r="I1950" s="2" t="s">
        <v>4721</v>
      </c>
      <c r="J1950" s="2" t="s">
        <v>4</v>
      </c>
      <c r="K1950" s="2" t="s">
        <v>4456</v>
      </c>
      <c r="L1950" s="2">
        <v>20.96876</v>
      </c>
      <c r="M1950" s="2">
        <v>-89.531760000000006</v>
      </c>
    </row>
    <row r="1951" spans="1:13" s="4" customFormat="1" x14ac:dyDescent="0.25">
      <c r="A1951" s="2" t="s">
        <v>3943</v>
      </c>
      <c r="B1951" s="2" t="s">
        <v>3944</v>
      </c>
      <c r="C1951" s="2" t="s">
        <v>4720</v>
      </c>
      <c r="D1951" s="2" t="s">
        <v>4716</v>
      </c>
      <c r="E1951" s="2" t="s">
        <v>4716</v>
      </c>
      <c r="F1951" s="2" t="s">
        <v>4642</v>
      </c>
      <c r="G1951" s="2" t="s">
        <v>6116</v>
      </c>
      <c r="H1951" s="2" t="s">
        <v>6117</v>
      </c>
      <c r="I1951" s="2" t="s">
        <v>4721</v>
      </c>
      <c r="J1951" s="2" t="s">
        <v>4</v>
      </c>
      <c r="K1951" s="2" t="s">
        <v>4456</v>
      </c>
      <c r="L1951" s="2">
        <v>20.88382</v>
      </c>
      <c r="M1951" s="2">
        <v>-89.692580000000007</v>
      </c>
    </row>
    <row r="1952" spans="1:13" s="4" customFormat="1" x14ac:dyDescent="0.25">
      <c r="A1952" s="2" t="s">
        <v>3945</v>
      </c>
      <c r="B1952" s="2" t="s">
        <v>3946</v>
      </c>
      <c r="C1952" s="2" t="s">
        <v>4720</v>
      </c>
      <c r="D1952" s="2" t="s">
        <v>4716</v>
      </c>
      <c r="E1952" s="2" t="s">
        <v>4716</v>
      </c>
      <c r="F1952" s="2" t="s">
        <v>4642</v>
      </c>
      <c r="G1952" s="2" t="s">
        <v>6116</v>
      </c>
      <c r="H1952" s="2" t="s">
        <v>6119</v>
      </c>
      <c r="I1952" s="2" t="s">
        <v>4721</v>
      </c>
      <c r="J1952" s="2" t="s">
        <v>4</v>
      </c>
      <c r="K1952" s="2" t="s">
        <v>4456</v>
      </c>
      <c r="L1952" s="2">
        <v>20.95261</v>
      </c>
      <c r="M1952" s="2">
        <v>-89.678600000000003</v>
      </c>
    </row>
    <row r="1953" spans="1:13" s="4" customFormat="1" x14ac:dyDescent="0.25">
      <c r="A1953" s="2" t="s">
        <v>3947</v>
      </c>
      <c r="B1953" s="2" t="s">
        <v>3948</v>
      </c>
      <c r="C1953" s="2" t="s">
        <v>4720</v>
      </c>
      <c r="D1953" s="2" t="s">
        <v>4716</v>
      </c>
      <c r="E1953" s="2" t="s">
        <v>4716</v>
      </c>
      <c r="F1953" s="2" t="s">
        <v>4642</v>
      </c>
      <c r="G1953" s="2" t="s">
        <v>6116</v>
      </c>
      <c r="H1953" s="2" t="s">
        <v>6117</v>
      </c>
      <c r="I1953" s="2" t="s">
        <v>4721</v>
      </c>
      <c r="J1953" s="2" t="s">
        <v>4</v>
      </c>
      <c r="K1953" s="2" t="s">
        <v>4456</v>
      </c>
      <c r="L1953" s="2">
        <v>20.915980000000001</v>
      </c>
      <c r="M1953" s="2">
        <v>-89.694710000000001</v>
      </c>
    </row>
    <row r="1954" spans="1:13" s="4" customFormat="1" x14ac:dyDescent="0.25">
      <c r="A1954" s="2" t="s">
        <v>3949</v>
      </c>
      <c r="B1954" s="2" t="s">
        <v>3950</v>
      </c>
      <c r="C1954" s="2" t="s">
        <v>4720</v>
      </c>
      <c r="D1954" s="2" t="s">
        <v>4716</v>
      </c>
      <c r="E1954" s="2" t="s">
        <v>4716</v>
      </c>
      <c r="F1954" s="2" t="s">
        <v>4642</v>
      </c>
      <c r="G1954" s="2" t="s">
        <v>6116</v>
      </c>
      <c r="H1954" s="2" t="s">
        <v>6119</v>
      </c>
      <c r="I1954" s="2" t="s">
        <v>4721</v>
      </c>
      <c r="J1954" s="2" t="s">
        <v>4</v>
      </c>
      <c r="K1954" s="2" t="s">
        <v>4456</v>
      </c>
      <c r="L1954" s="2">
        <v>20.946370000000002</v>
      </c>
      <c r="M1954" s="2">
        <v>-89.651820000000001</v>
      </c>
    </row>
    <row r="1955" spans="1:13" s="4" customFormat="1" x14ac:dyDescent="0.25">
      <c r="A1955" s="2" t="s">
        <v>3951</v>
      </c>
      <c r="B1955" s="2" t="s">
        <v>3952</v>
      </c>
      <c r="C1955" s="2" t="s">
        <v>4720</v>
      </c>
      <c r="D1955" s="2" t="s">
        <v>4716</v>
      </c>
      <c r="E1955" s="2" t="s">
        <v>4716</v>
      </c>
      <c r="F1955" s="2" t="s">
        <v>4642</v>
      </c>
      <c r="G1955" s="2" t="s">
        <v>6116</v>
      </c>
      <c r="H1955" s="2" t="s">
        <v>6119</v>
      </c>
      <c r="I1955" s="2" t="s">
        <v>4721</v>
      </c>
      <c r="J1955" s="2" t="s">
        <v>4</v>
      </c>
      <c r="K1955" s="2" t="s">
        <v>4456</v>
      </c>
      <c r="L1955" s="2">
        <v>20.899730000000002</v>
      </c>
      <c r="M1955" s="2">
        <v>-89.656679999999994</v>
      </c>
    </row>
    <row r="1956" spans="1:13" s="4" customFormat="1" x14ac:dyDescent="0.25">
      <c r="A1956" s="2" t="s">
        <v>3953</v>
      </c>
      <c r="B1956" s="2" t="s">
        <v>3954</v>
      </c>
      <c r="C1956" s="2" t="s">
        <v>4720</v>
      </c>
      <c r="D1956" s="2" t="s">
        <v>4716</v>
      </c>
      <c r="E1956" s="2" t="s">
        <v>4716</v>
      </c>
      <c r="F1956" s="2" t="s">
        <v>4642</v>
      </c>
      <c r="G1956" s="2" t="s">
        <v>6116</v>
      </c>
      <c r="H1956" s="2" t="s">
        <v>6119</v>
      </c>
      <c r="I1956" s="2" t="s">
        <v>4721</v>
      </c>
      <c r="J1956" s="2" t="s">
        <v>4</v>
      </c>
      <c r="K1956" s="2" t="s">
        <v>4456</v>
      </c>
      <c r="L1956" s="2">
        <v>20.84451</v>
      </c>
      <c r="M1956" s="2">
        <v>-89.600530000000006</v>
      </c>
    </row>
    <row r="1957" spans="1:13" s="4" customFormat="1" x14ac:dyDescent="0.25">
      <c r="A1957" s="2" t="s">
        <v>3955</v>
      </c>
      <c r="B1957" s="2" t="s">
        <v>3956</v>
      </c>
      <c r="C1957" s="2" t="s">
        <v>4720</v>
      </c>
      <c r="D1957" s="2" t="s">
        <v>4716</v>
      </c>
      <c r="E1957" s="2" t="s">
        <v>4716</v>
      </c>
      <c r="F1957" s="2" t="s">
        <v>4642</v>
      </c>
      <c r="G1957" s="2" t="s">
        <v>6116</v>
      </c>
      <c r="H1957" s="2" t="s">
        <v>6119</v>
      </c>
      <c r="I1957" s="2" t="s">
        <v>4721</v>
      </c>
      <c r="J1957" s="2" t="s">
        <v>4</v>
      </c>
      <c r="K1957" s="2" t="s">
        <v>4456</v>
      </c>
      <c r="L1957" s="2">
        <v>20.82198</v>
      </c>
      <c r="M1957" s="2">
        <v>-89.598990000000001</v>
      </c>
    </row>
    <row r="1958" spans="1:13" s="4" customFormat="1" x14ac:dyDescent="0.25">
      <c r="A1958" s="2" t="s">
        <v>3957</v>
      </c>
      <c r="B1958" s="2" t="s">
        <v>3958</v>
      </c>
      <c r="C1958" s="2" t="s">
        <v>4720</v>
      </c>
      <c r="D1958" s="2" t="s">
        <v>4716</v>
      </c>
      <c r="E1958" s="2" t="s">
        <v>4716</v>
      </c>
      <c r="F1958" s="2" t="s">
        <v>4642</v>
      </c>
      <c r="G1958" s="2" t="s">
        <v>6116</v>
      </c>
      <c r="H1958" s="2" t="s">
        <v>6119</v>
      </c>
      <c r="I1958" s="2" t="s">
        <v>4721</v>
      </c>
      <c r="J1958" s="2" t="s">
        <v>4</v>
      </c>
      <c r="K1958" s="2" t="s">
        <v>4456</v>
      </c>
      <c r="L1958" s="2">
        <v>20.968699999999998</v>
      </c>
      <c r="M1958" s="2">
        <v>-89.804400000000001</v>
      </c>
    </row>
    <row r="1959" spans="1:13" s="4" customFormat="1" x14ac:dyDescent="0.25">
      <c r="A1959" s="2" t="s">
        <v>3959</v>
      </c>
      <c r="B1959" s="2" t="s">
        <v>3960</v>
      </c>
      <c r="C1959" s="2" t="s">
        <v>4720</v>
      </c>
      <c r="D1959" s="2" t="s">
        <v>4716</v>
      </c>
      <c r="E1959" s="2" t="s">
        <v>4716</v>
      </c>
      <c r="F1959" s="2" t="s">
        <v>4642</v>
      </c>
      <c r="G1959" s="2" t="s">
        <v>6116</v>
      </c>
      <c r="H1959" s="2" t="s">
        <v>6131</v>
      </c>
      <c r="I1959" s="2" t="s">
        <v>4721</v>
      </c>
      <c r="J1959" s="2" t="s">
        <v>4</v>
      </c>
      <c r="K1959" s="2" t="s">
        <v>4456</v>
      </c>
      <c r="L1959" s="2">
        <v>21.013010000000001</v>
      </c>
      <c r="M1959" s="2">
        <v>-89.866699999999994</v>
      </c>
    </row>
    <row r="1960" spans="1:13" s="4" customFormat="1" x14ac:dyDescent="0.25">
      <c r="A1960" s="2" t="s">
        <v>3961</v>
      </c>
      <c r="B1960" s="2" t="s">
        <v>3962</v>
      </c>
      <c r="C1960" s="2" t="s">
        <v>4720</v>
      </c>
      <c r="D1960" s="2" t="s">
        <v>4716</v>
      </c>
      <c r="E1960" s="2" t="s">
        <v>4716</v>
      </c>
      <c r="F1960" s="2" t="s">
        <v>4642</v>
      </c>
      <c r="G1960" s="2" t="s">
        <v>6116</v>
      </c>
      <c r="H1960" s="2" t="s">
        <v>6132</v>
      </c>
      <c r="I1960" s="2" t="s">
        <v>4721</v>
      </c>
      <c r="J1960" s="2" t="s">
        <v>4</v>
      </c>
      <c r="K1960" s="2" t="s">
        <v>4728</v>
      </c>
      <c r="L1960" s="2">
        <v>20.850339999999999</v>
      </c>
      <c r="M1960" s="2">
        <v>-90.235560000000007</v>
      </c>
    </row>
    <row r="1961" spans="1:13" s="4" customFormat="1" x14ac:dyDescent="0.25">
      <c r="A1961" s="2" t="s">
        <v>3963</v>
      </c>
      <c r="B1961" s="2" t="s">
        <v>3964</v>
      </c>
      <c r="C1961" s="2" t="s">
        <v>4720</v>
      </c>
      <c r="D1961" s="2" t="s">
        <v>4716</v>
      </c>
      <c r="E1961" s="2" t="s">
        <v>4716</v>
      </c>
      <c r="F1961" s="2" t="s">
        <v>4642</v>
      </c>
      <c r="G1961" s="2" t="s">
        <v>6116</v>
      </c>
      <c r="H1961" s="2" t="s">
        <v>6119</v>
      </c>
      <c r="I1961" s="2" t="s">
        <v>4721</v>
      </c>
      <c r="J1961" s="2" t="s">
        <v>4</v>
      </c>
      <c r="K1961" s="2" t="s">
        <v>4456</v>
      </c>
      <c r="L1961" s="2">
        <v>20.125360000000001</v>
      </c>
      <c r="M1961" s="2">
        <v>-88.921909999999997</v>
      </c>
    </row>
    <row r="1962" spans="1:13" s="4" customFormat="1" x14ac:dyDescent="0.25">
      <c r="A1962" s="2" t="s">
        <v>3967</v>
      </c>
      <c r="B1962" s="2" t="s">
        <v>3968</v>
      </c>
      <c r="C1962" s="2" t="s">
        <v>4720</v>
      </c>
      <c r="D1962" s="2" t="s">
        <v>6121</v>
      </c>
      <c r="E1962" s="2" t="s">
        <v>4716</v>
      </c>
      <c r="F1962" s="2" t="s">
        <v>4642</v>
      </c>
      <c r="G1962" s="2" t="s">
        <v>6116</v>
      </c>
      <c r="H1962" s="2" t="s">
        <v>6133</v>
      </c>
      <c r="I1962" s="2" t="s">
        <v>5394</v>
      </c>
      <c r="J1962" s="2" t="s">
        <v>4</v>
      </c>
      <c r="K1962" s="2" t="s">
        <v>4456</v>
      </c>
      <c r="L1962" s="2">
        <v>20.84</v>
      </c>
      <c r="M1962" s="2">
        <v>-88.525390000000002</v>
      </c>
    </row>
    <row r="1963" spans="1:13" s="4" customFormat="1" x14ac:dyDescent="0.25">
      <c r="A1963" s="2" t="s">
        <v>3969</v>
      </c>
      <c r="B1963" s="2" t="s">
        <v>3970</v>
      </c>
      <c r="C1963" s="2" t="s">
        <v>4720</v>
      </c>
      <c r="D1963" s="2" t="s">
        <v>6121</v>
      </c>
      <c r="E1963" s="2" t="s">
        <v>4716</v>
      </c>
      <c r="F1963" s="2" t="s">
        <v>4642</v>
      </c>
      <c r="G1963" s="2" t="s">
        <v>6116</v>
      </c>
      <c r="H1963" s="2" t="s">
        <v>6134</v>
      </c>
      <c r="I1963" s="2" t="s">
        <v>5394</v>
      </c>
      <c r="J1963" s="2" t="s">
        <v>4</v>
      </c>
      <c r="K1963" s="2" t="s">
        <v>4456</v>
      </c>
      <c r="L1963" s="2">
        <v>20.547779999999999</v>
      </c>
      <c r="M1963" s="2">
        <v>-89.86</v>
      </c>
    </row>
    <row r="1964" spans="1:13" s="4" customFormat="1" x14ac:dyDescent="0.25">
      <c r="A1964" s="2" t="s">
        <v>3971</v>
      </c>
      <c r="B1964" s="2" t="s">
        <v>3972</v>
      </c>
      <c r="C1964" s="2" t="s">
        <v>4720</v>
      </c>
      <c r="D1964" s="2" t="s">
        <v>6121</v>
      </c>
      <c r="E1964" s="2" t="s">
        <v>4716</v>
      </c>
      <c r="F1964" s="2" t="s">
        <v>4642</v>
      </c>
      <c r="G1964" s="2" t="s">
        <v>6116</v>
      </c>
      <c r="H1964" s="2" t="s">
        <v>6135</v>
      </c>
      <c r="I1964" s="2" t="s">
        <v>5394</v>
      </c>
      <c r="J1964" s="2" t="s">
        <v>4</v>
      </c>
      <c r="K1964" s="2" t="s">
        <v>4456</v>
      </c>
      <c r="L1964" s="2">
        <v>20.315750000000001</v>
      </c>
      <c r="M1964" s="2">
        <v>-89.433809999999994</v>
      </c>
    </row>
    <row r="1965" spans="1:13" s="4" customFormat="1" x14ac:dyDescent="0.25">
      <c r="A1965" s="2" t="s">
        <v>3973</v>
      </c>
      <c r="B1965" s="2" t="s">
        <v>3974</v>
      </c>
      <c r="C1965" s="2" t="s">
        <v>4720</v>
      </c>
      <c r="D1965" s="2" t="s">
        <v>6121</v>
      </c>
      <c r="E1965" s="2" t="s">
        <v>4716</v>
      </c>
      <c r="F1965" s="2" t="s">
        <v>4642</v>
      </c>
      <c r="G1965" s="2" t="s">
        <v>6116</v>
      </c>
      <c r="H1965" s="2" t="s">
        <v>6136</v>
      </c>
      <c r="I1965" s="2" t="s">
        <v>5394</v>
      </c>
      <c r="J1965" s="2" t="s">
        <v>4</v>
      </c>
      <c r="K1965" s="2" t="s">
        <v>4456</v>
      </c>
      <c r="L1965" s="2">
        <v>20.067689999999999</v>
      </c>
      <c r="M1965" s="2">
        <v>-89.051860000000005</v>
      </c>
    </row>
    <row r="1966" spans="1:13" s="4" customFormat="1" x14ac:dyDescent="0.25">
      <c r="A1966" s="2" t="s">
        <v>3975</v>
      </c>
      <c r="B1966" s="2" t="s">
        <v>3976</v>
      </c>
      <c r="C1966" s="2" t="s">
        <v>4720</v>
      </c>
      <c r="D1966" s="2" t="s">
        <v>6121</v>
      </c>
      <c r="E1966" s="2" t="s">
        <v>4716</v>
      </c>
      <c r="F1966" s="2" t="s">
        <v>4642</v>
      </c>
      <c r="G1966" s="2" t="s">
        <v>6116</v>
      </c>
      <c r="H1966" s="2" t="s">
        <v>6137</v>
      </c>
      <c r="I1966" s="2" t="s">
        <v>5394</v>
      </c>
      <c r="J1966" s="2" t="s">
        <v>4</v>
      </c>
      <c r="K1966" s="2" t="s">
        <v>4456</v>
      </c>
      <c r="L1966" s="2">
        <v>20.90794</v>
      </c>
      <c r="M1966" s="2">
        <v>-88.749110000000002</v>
      </c>
    </row>
    <row r="1967" spans="1:13" s="4" customFormat="1" x14ac:dyDescent="0.25">
      <c r="A1967" s="2" t="s">
        <v>3977</v>
      </c>
      <c r="B1967" s="2" t="s">
        <v>3978</v>
      </c>
      <c r="C1967" s="2" t="s">
        <v>4720</v>
      </c>
      <c r="D1967" s="2" t="s">
        <v>6121</v>
      </c>
      <c r="E1967" s="2" t="s">
        <v>4716</v>
      </c>
      <c r="F1967" s="2" t="s">
        <v>4642</v>
      </c>
      <c r="G1967" s="2" t="s">
        <v>6116</v>
      </c>
      <c r="H1967" s="2" t="s">
        <v>6138</v>
      </c>
      <c r="I1967" s="2" t="s">
        <v>5394</v>
      </c>
      <c r="J1967" s="2" t="s">
        <v>4</v>
      </c>
      <c r="K1967" s="2" t="s">
        <v>4456</v>
      </c>
      <c r="L1967" s="2">
        <v>20.203220000000002</v>
      </c>
      <c r="M1967" s="2">
        <v>-88.943749999999994</v>
      </c>
    </row>
    <row r="1968" spans="1:13" s="4" customFormat="1" x14ac:dyDescent="0.25">
      <c r="A1968" s="2" t="s">
        <v>3979</v>
      </c>
      <c r="B1968" s="2" t="s">
        <v>3980</v>
      </c>
      <c r="C1968" s="2" t="s">
        <v>4720</v>
      </c>
      <c r="D1968" s="2" t="s">
        <v>6121</v>
      </c>
      <c r="E1968" s="2" t="s">
        <v>4716</v>
      </c>
      <c r="F1968" s="2" t="s">
        <v>4642</v>
      </c>
      <c r="G1968" s="2" t="s">
        <v>6116</v>
      </c>
      <c r="H1968" s="2" t="s">
        <v>4068</v>
      </c>
      <c r="I1968" s="2" t="s">
        <v>5394</v>
      </c>
      <c r="J1968" s="2" t="s">
        <v>4</v>
      </c>
      <c r="K1968" s="2" t="s">
        <v>4456</v>
      </c>
      <c r="L1968" s="2">
        <v>20.450310000000002</v>
      </c>
      <c r="M1968" s="2">
        <v>-88.831890000000001</v>
      </c>
    </row>
    <row r="1969" spans="1:13" s="4" customFormat="1" x14ac:dyDescent="0.25">
      <c r="A1969" s="2" t="s">
        <v>3981</v>
      </c>
      <c r="B1969" s="2" t="s">
        <v>3982</v>
      </c>
      <c r="C1969" s="2" t="s">
        <v>4720</v>
      </c>
      <c r="D1969" s="2" t="s">
        <v>6121</v>
      </c>
      <c r="E1969" s="2" t="s">
        <v>4716</v>
      </c>
      <c r="F1969" s="2" t="s">
        <v>4642</v>
      </c>
      <c r="G1969" s="2" t="s">
        <v>6116</v>
      </c>
      <c r="H1969" s="2" t="s">
        <v>6139</v>
      </c>
      <c r="I1969" s="2" t="s">
        <v>5394</v>
      </c>
      <c r="J1969" s="2" t="s">
        <v>4</v>
      </c>
      <c r="K1969" s="2" t="s">
        <v>4456</v>
      </c>
      <c r="L1969" s="2">
        <v>21.093629</v>
      </c>
      <c r="M1969" s="2">
        <v>-89.289489000000003</v>
      </c>
    </row>
    <row r="1970" spans="1:13" s="4" customFormat="1" x14ac:dyDescent="0.25">
      <c r="A1970" s="2" t="s">
        <v>3983</v>
      </c>
      <c r="B1970" s="2" t="s">
        <v>3984</v>
      </c>
      <c r="C1970" s="2" t="s">
        <v>4720</v>
      </c>
      <c r="D1970" s="2" t="s">
        <v>6121</v>
      </c>
      <c r="E1970" s="2" t="s">
        <v>4716</v>
      </c>
      <c r="F1970" s="2" t="s">
        <v>4642</v>
      </c>
      <c r="G1970" s="2" t="s">
        <v>6116</v>
      </c>
      <c r="H1970" s="2" t="s">
        <v>6140</v>
      </c>
      <c r="I1970" s="2" t="s">
        <v>5394</v>
      </c>
      <c r="J1970" s="2" t="s">
        <v>4</v>
      </c>
      <c r="K1970" s="2" t="s">
        <v>4456</v>
      </c>
      <c r="L1970" s="2">
        <v>20.875080000000001</v>
      </c>
      <c r="M1970" s="2">
        <v>-89.758420000000001</v>
      </c>
    </row>
    <row r="1971" spans="1:13" s="4" customFormat="1" x14ac:dyDescent="0.25">
      <c r="A1971" s="2" t="s">
        <v>3985</v>
      </c>
      <c r="B1971" s="2" t="s">
        <v>3986</v>
      </c>
      <c r="C1971" s="2" t="s">
        <v>4720</v>
      </c>
      <c r="D1971" s="2" t="s">
        <v>6121</v>
      </c>
      <c r="E1971" s="2" t="s">
        <v>4716</v>
      </c>
      <c r="F1971" s="2" t="s">
        <v>4642</v>
      </c>
      <c r="G1971" s="2" t="s">
        <v>6116</v>
      </c>
      <c r="H1971" s="2" t="s">
        <v>3986</v>
      </c>
      <c r="I1971" s="2" t="s">
        <v>5394</v>
      </c>
      <c r="J1971" s="2" t="s">
        <v>4</v>
      </c>
      <c r="K1971" s="2" t="s">
        <v>4456</v>
      </c>
      <c r="L1971" s="2">
        <v>20.741298</v>
      </c>
      <c r="M1971" s="2">
        <v>-89.317066999999994</v>
      </c>
    </row>
    <row r="1972" spans="1:13" s="4" customFormat="1" x14ac:dyDescent="0.25">
      <c r="A1972" s="2" t="s">
        <v>3987</v>
      </c>
      <c r="B1972" s="2" t="s">
        <v>3988</v>
      </c>
      <c r="C1972" s="2" t="s">
        <v>4720</v>
      </c>
      <c r="D1972" s="2" t="s">
        <v>6121</v>
      </c>
      <c r="E1972" s="2" t="s">
        <v>4716</v>
      </c>
      <c r="F1972" s="2" t="s">
        <v>4642</v>
      </c>
      <c r="G1972" s="2" t="s">
        <v>6116</v>
      </c>
      <c r="H1972" s="2" t="s">
        <v>3988</v>
      </c>
      <c r="I1972" s="2" t="s">
        <v>5394</v>
      </c>
      <c r="J1972" s="2" t="s">
        <v>4</v>
      </c>
      <c r="K1972" s="2" t="s">
        <v>4456</v>
      </c>
      <c r="L1972" s="2">
        <v>21.009329000000001</v>
      </c>
      <c r="M1972" s="2">
        <v>-89.397638999999998</v>
      </c>
    </row>
    <row r="1973" spans="1:13" s="4" customFormat="1" x14ac:dyDescent="0.25">
      <c r="A1973" s="2" t="s">
        <v>3989</v>
      </c>
      <c r="B1973" s="2" t="s">
        <v>3990</v>
      </c>
      <c r="C1973" s="2" t="s">
        <v>4720</v>
      </c>
      <c r="D1973" s="2" t="s">
        <v>6121</v>
      </c>
      <c r="E1973" s="2" t="s">
        <v>4716</v>
      </c>
      <c r="F1973" s="2" t="s">
        <v>4642</v>
      </c>
      <c r="G1973" s="2" t="s">
        <v>6116</v>
      </c>
      <c r="H1973" s="2" t="s">
        <v>3990</v>
      </c>
      <c r="I1973" s="2" t="s">
        <v>5394</v>
      </c>
      <c r="J1973" s="2" t="s">
        <v>4</v>
      </c>
      <c r="K1973" s="2" t="s">
        <v>4456</v>
      </c>
      <c r="L1973" s="2">
        <v>20.812777780000001</v>
      </c>
      <c r="M1973" s="2">
        <v>-89.453611111000001</v>
      </c>
    </row>
    <row r="1974" spans="1:13" s="4" customFormat="1" x14ac:dyDescent="0.25">
      <c r="A1974" s="2" t="s">
        <v>3991</v>
      </c>
      <c r="B1974" s="2" t="s">
        <v>3992</v>
      </c>
      <c r="C1974" s="2" t="s">
        <v>4720</v>
      </c>
      <c r="D1974" s="2" t="s">
        <v>6121</v>
      </c>
      <c r="E1974" s="2" t="s">
        <v>4716</v>
      </c>
      <c r="F1974" s="2" t="s">
        <v>4642</v>
      </c>
      <c r="G1974" s="2" t="s">
        <v>6116</v>
      </c>
      <c r="H1974" s="2" t="s">
        <v>3992</v>
      </c>
      <c r="I1974" s="2" t="s">
        <v>5394</v>
      </c>
      <c r="J1974" s="2" t="s">
        <v>4</v>
      </c>
      <c r="K1974" s="2" t="s">
        <v>4456</v>
      </c>
      <c r="L1974" s="2">
        <v>20.265555559999999</v>
      </c>
      <c r="M1974" s="2">
        <v>-89.347777777999994</v>
      </c>
    </row>
    <row r="1975" spans="1:13" s="4" customFormat="1" x14ac:dyDescent="0.25">
      <c r="A1975" s="2" t="s">
        <v>3993</v>
      </c>
      <c r="B1975" s="2" t="s">
        <v>3994</v>
      </c>
      <c r="C1975" s="2" t="s">
        <v>4720</v>
      </c>
      <c r="D1975" s="2" t="s">
        <v>6121</v>
      </c>
      <c r="E1975" s="2" t="s">
        <v>4716</v>
      </c>
      <c r="F1975" s="2" t="s">
        <v>4642</v>
      </c>
      <c r="G1975" s="2" t="s">
        <v>6116</v>
      </c>
      <c r="H1975" s="2" t="s">
        <v>3994</v>
      </c>
      <c r="I1975" s="2" t="s">
        <v>5394</v>
      </c>
      <c r="J1975" s="2" t="s">
        <v>4</v>
      </c>
      <c r="K1975" s="2" t="s">
        <v>4456</v>
      </c>
      <c r="L1975" s="2">
        <v>20.982222220000001</v>
      </c>
      <c r="M1975" s="2">
        <v>-89.227777778000004</v>
      </c>
    </row>
    <row r="1976" spans="1:13" s="4" customFormat="1" x14ac:dyDescent="0.25">
      <c r="A1976" s="2" t="s">
        <v>3995</v>
      </c>
      <c r="B1976" s="2" t="s">
        <v>3996</v>
      </c>
      <c r="C1976" s="2" t="s">
        <v>4720</v>
      </c>
      <c r="D1976" s="2" t="s">
        <v>6121</v>
      </c>
      <c r="E1976" s="2" t="s">
        <v>4716</v>
      </c>
      <c r="F1976" s="2" t="s">
        <v>4642</v>
      </c>
      <c r="G1976" s="2" t="s">
        <v>6116</v>
      </c>
      <c r="H1976" s="2" t="s">
        <v>3996</v>
      </c>
      <c r="I1976" s="2" t="s">
        <v>5394</v>
      </c>
      <c r="J1976" s="2" t="s">
        <v>4</v>
      </c>
      <c r="K1976" s="2" t="s">
        <v>4456</v>
      </c>
      <c r="L1976" s="2">
        <v>21.156849999999999</v>
      </c>
      <c r="M1976" s="2">
        <v>-89.089960000000005</v>
      </c>
    </row>
    <row r="1977" spans="1:13" s="4" customFormat="1" x14ac:dyDescent="0.25">
      <c r="A1977" s="2" t="s">
        <v>3997</v>
      </c>
      <c r="B1977" s="2" t="s">
        <v>3998</v>
      </c>
      <c r="C1977" s="2" t="s">
        <v>4720</v>
      </c>
      <c r="D1977" s="2" t="s">
        <v>6121</v>
      </c>
      <c r="E1977" s="2" t="s">
        <v>4716</v>
      </c>
      <c r="F1977" s="2" t="s">
        <v>4642</v>
      </c>
      <c r="G1977" s="2" t="s">
        <v>6116</v>
      </c>
      <c r="H1977" s="2" t="s">
        <v>6122</v>
      </c>
      <c r="I1977" s="2" t="s">
        <v>5394</v>
      </c>
      <c r="J1977" s="2" t="s">
        <v>4</v>
      </c>
      <c r="K1977" s="2" t="s">
        <v>4456</v>
      </c>
      <c r="L1977" s="2">
        <v>21.014722219999999</v>
      </c>
      <c r="M1977" s="2">
        <v>-89.706944444000001</v>
      </c>
    </row>
    <row r="1978" spans="1:13" s="4" customFormat="1" x14ac:dyDescent="0.25">
      <c r="A1978" s="2" t="s">
        <v>3999</v>
      </c>
      <c r="B1978" s="2" t="s">
        <v>4000</v>
      </c>
      <c r="C1978" s="2" t="s">
        <v>4720</v>
      </c>
      <c r="D1978" s="2" t="s">
        <v>6121</v>
      </c>
      <c r="E1978" s="2" t="s">
        <v>4716</v>
      </c>
      <c r="F1978" s="2" t="s">
        <v>4642</v>
      </c>
      <c r="G1978" s="2" t="s">
        <v>6116</v>
      </c>
      <c r="H1978" s="2" t="s">
        <v>4000</v>
      </c>
      <c r="I1978" s="2" t="s">
        <v>5394</v>
      </c>
      <c r="J1978" s="2" t="s">
        <v>4</v>
      </c>
      <c r="K1978" s="2" t="s">
        <v>4456</v>
      </c>
      <c r="L1978" s="2">
        <v>20.655000000000001</v>
      </c>
      <c r="M1978" s="2">
        <v>-87.937222222000003</v>
      </c>
    </row>
    <row r="1979" spans="1:13" s="4" customFormat="1" x14ac:dyDescent="0.25">
      <c r="A1979" s="2" t="s">
        <v>4003</v>
      </c>
      <c r="B1979" s="2" t="s">
        <v>4004</v>
      </c>
      <c r="C1979" s="2" t="s">
        <v>4720</v>
      </c>
      <c r="D1979" s="2" t="s">
        <v>6121</v>
      </c>
      <c r="E1979" s="2" t="s">
        <v>4716</v>
      </c>
      <c r="F1979" s="2" t="s">
        <v>4642</v>
      </c>
      <c r="G1979" s="2" t="s">
        <v>6116</v>
      </c>
      <c r="H1979" s="2" t="s">
        <v>4004</v>
      </c>
      <c r="I1979" s="2" t="s">
        <v>5394</v>
      </c>
      <c r="J1979" s="2" t="s">
        <v>4</v>
      </c>
      <c r="K1979" s="2" t="s">
        <v>4456</v>
      </c>
      <c r="L1979" s="2">
        <v>20.750833329999999</v>
      </c>
      <c r="M1979" s="2">
        <v>-89.829722222000001</v>
      </c>
    </row>
    <row r="1980" spans="1:13" s="4" customFormat="1" x14ac:dyDescent="0.25">
      <c r="A1980" s="2" t="s">
        <v>4005</v>
      </c>
      <c r="B1980" s="2" t="s">
        <v>4006</v>
      </c>
      <c r="C1980" s="2" t="s">
        <v>4720</v>
      </c>
      <c r="D1980" s="2" t="s">
        <v>6121</v>
      </c>
      <c r="E1980" s="2" t="s">
        <v>4716</v>
      </c>
      <c r="F1980" s="2" t="s">
        <v>4642</v>
      </c>
      <c r="G1980" s="2" t="s">
        <v>6116</v>
      </c>
      <c r="H1980" s="2" t="s">
        <v>6122</v>
      </c>
      <c r="I1980" s="2" t="s">
        <v>5394</v>
      </c>
      <c r="J1980" s="2" t="s">
        <v>4</v>
      </c>
      <c r="K1980" s="2" t="s">
        <v>4456</v>
      </c>
      <c r="L1980" s="2">
        <v>21.043055559999999</v>
      </c>
      <c r="M1980" s="2">
        <v>-89.556388889000004</v>
      </c>
    </row>
    <row r="1981" spans="1:13" s="4" customFormat="1" x14ac:dyDescent="0.25">
      <c r="A1981" s="2" t="s">
        <v>4007</v>
      </c>
      <c r="B1981" s="2" t="s">
        <v>4008</v>
      </c>
      <c r="C1981" s="2" t="s">
        <v>4720</v>
      </c>
      <c r="D1981" s="2" t="s">
        <v>6121</v>
      </c>
      <c r="E1981" s="2" t="s">
        <v>4716</v>
      </c>
      <c r="F1981" s="2" t="s">
        <v>4642</v>
      </c>
      <c r="G1981" s="2" t="s">
        <v>6116</v>
      </c>
      <c r="H1981" s="2" t="s">
        <v>3986</v>
      </c>
      <c r="I1981" s="2" t="s">
        <v>5394</v>
      </c>
      <c r="J1981" s="2" t="s">
        <v>4</v>
      </c>
      <c r="K1981" s="2" t="s">
        <v>4456</v>
      </c>
      <c r="L1981" s="2">
        <v>20.742940000000001</v>
      </c>
      <c r="M1981" s="2">
        <v>-89.326930000000004</v>
      </c>
    </row>
    <row r="1982" spans="1:13" s="4" customFormat="1" x14ac:dyDescent="0.25">
      <c r="A1982" s="2" t="s">
        <v>4009</v>
      </c>
      <c r="B1982" s="2" t="s">
        <v>4010</v>
      </c>
      <c r="C1982" s="2" t="s">
        <v>4720</v>
      </c>
      <c r="D1982" s="2" t="s">
        <v>6121</v>
      </c>
      <c r="E1982" s="2" t="s">
        <v>4716</v>
      </c>
      <c r="F1982" s="2" t="s">
        <v>4642</v>
      </c>
      <c r="G1982" s="2" t="s">
        <v>6116</v>
      </c>
      <c r="H1982" s="2" t="s">
        <v>4010</v>
      </c>
      <c r="I1982" s="2" t="s">
        <v>5394</v>
      </c>
      <c r="J1982" s="2" t="s">
        <v>4</v>
      </c>
      <c r="K1982" s="2" t="s">
        <v>4456</v>
      </c>
      <c r="L1982" s="2">
        <v>20.386944440000001</v>
      </c>
      <c r="M1982" s="2">
        <v>-89.467500000000001</v>
      </c>
    </row>
    <row r="1983" spans="1:13" s="4" customFormat="1" x14ac:dyDescent="0.25">
      <c r="A1983" s="2" t="s">
        <v>4011</v>
      </c>
      <c r="B1983" s="2" t="s">
        <v>4012</v>
      </c>
      <c r="C1983" s="2" t="s">
        <v>4720</v>
      </c>
      <c r="D1983" s="2" t="s">
        <v>6121</v>
      </c>
      <c r="E1983" s="2" t="s">
        <v>4716</v>
      </c>
      <c r="F1983" s="2" t="s">
        <v>4642</v>
      </c>
      <c r="G1983" s="2" t="s">
        <v>6116</v>
      </c>
      <c r="H1983" s="2" t="s">
        <v>4012</v>
      </c>
      <c r="I1983" s="2" t="s">
        <v>5394</v>
      </c>
      <c r="J1983" s="2" t="s">
        <v>4</v>
      </c>
      <c r="K1983" s="2" t="s">
        <v>4456</v>
      </c>
      <c r="L1983" s="2">
        <v>20.476388889999999</v>
      </c>
      <c r="M1983" s="2">
        <v>-90.081944444000001</v>
      </c>
    </row>
    <row r="1984" spans="1:13" s="4" customFormat="1" x14ac:dyDescent="0.25">
      <c r="A1984" s="2" t="s">
        <v>4013</v>
      </c>
      <c r="B1984" s="2" t="s">
        <v>4014</v>
      </c>
      <c r="C1984" s="2" t="s">
        <v>4720</v>
      </c>
      <c r="D1984" s="2" t="s">
        <v>6121</v>
      </c>
      <c r="E1984" s="2" t="s">
        <v>4716</v>
      </c>
      <c r="F1984" s="2" t="s">
        <v>4642</v>
      </c>
      <c r="G1984" s="2" t="s">
        <v>6116</v>
      </c>
      <c r="H1984" s="2" t="s">
        <v>4014</v>
      </c>
      <c r="I1984" s="2" t="s">
        <v>5394</v>
      </c>
      <c r="J1984" s="2" t="s">
        <v>4</v>
      </c>
      <c r="K1984" s="2" t="s">
        <v>4456</v>
      </c>
      <c r="L1984" s="2">
        <v>20.815919999999998</v>
      </c>
      <c r="M1984" s="2">
        <v>-89.24109</v>
      </c>
    </row>
    <row r="1985" spans="1:13" s="4" customFormat="1" x14ac:dyDescent="0.25">
      <c r="A1985" s="2" t="s">
        <v>4015</v>
      </c>
      <c r="B1985" s="2" t="s">
        <v>4016</v>
      </c>
      <c r="C1985" s="2" t="s">
        <v>4720</v>
      </c>
      <c r="D1985" s="2" t="s">
        <v>6121</v>
      </c>
      <c r="E1985" s="2" t="s">
        <v>4716</v>
      </c>
      <c r="F1985" s="2" t="s">
        <v>4642</v>
      </c>
      <c r="G1985" s="2" t="s">
        <v>6116</v>
      </c>
      <c r="H1985" s="2" t="s">
        <v>4016</v>
      </c>
      <c r="I1985" s="2" t="s">
        <v>5394</v>
      </c>
      <c r="J1985" s="2" t="s">
        <v>4</v>
      </c>
      <c r="K1985" s="2" t="s">
        <v>4456</v>
      </c>
      <c r="L1985" s="2">
        <v>20.86444444</v>
      </c>
      <c r="M1985" s="2">
        <v>-89.201944444000006</v>
      </c>
    </row>
    <row r="1986" spans="1:13" s="4" customFormat="1" x14ac:dyDescent="0.25">
      <c r="A1986" s="2" t="s">
        <v>4017</v>
      </c>
      <c r="B1986" s="2" t="s">
        <v>4018</v>
      </c>
      <c r="C1986" s="2" t="s">
        <v>4720</v>
      </c>
      <c r="D1986" s="2" t="s">
        <v>6121</v>
      </c>
      <c r="E1986" s="2" t="s">
        <v>4716</v>
      </c>
      <c r="F1986" s="2" t="s">
        <v>4642</v>
      </c>
      <c r="G1986" s="2" t="s">
        <v>6116</v>
      </c>
      <c r="H1986" s="2" t="s">
        <v>4018</v>
      </c>
      <c r="I1986" s="2" t="s">
        <v>5394</v>
      </c>
      <c r="J1986" s="2" t="s">
        <v>4</v>
      </c>
      <c r="K1986" s="2" t="s">
        <v>4456</v>
      </c>
      <c r="L1986" s="2">
        <v>20.739319999999999</v>
      </c>
      <c r="M1986" s="2">
        <v>-89.295169999999999</v>
      </c>
    </row>
    <row r="1987" spans="1:13" s="4" customFormat="1" x14ac:dyDescent="0.25">
      <c r="A1987" s="2" t="s">
        <v>4019</v>
      </c>
      <c r="B1987" s="2" t="s">
        <v>4020</v>
      </c>
      <c r="C1987" s="2" t="s">
        <v>4720</v>
      </c>
      <c r="D1987" s="2" t="s">
        <v>6121</v>
      </c>
      <c r="E1987" s="2" t="s">
        <v>4716</v>
      </c>
      <c r="F1987" s="2" t="s">
        <v>4642</v>
      </c>
      <c r="G1987" s="2" t="s">
        <v>6116</v>
      </c>
      <c r="H1987" s="2" t="s">
        <v>4020</v>
      </c>
      <c r="I1987" s="2" t="s">
        <v>5394</v>
      </c>
      <c r="J1987" s="2" t="s">
        <v>4</v>
      </c>
      <c r="K1987" s="2" t="s">
        <v>4456</v>
      </c>
      <c r="L1987" s="2">
        <v>20.727270000000001</v>
      </c>
      <c r="M1987" s="2">
        <v>-89.163240000000002</v>
      </c>
    </row>
    <row r="1988" spans="1:13" s="4" customFormat="1" x14ac:dyDescent="0.25">
      <c r="A1988" s="2" t="s">
        <v>4021</v>
      </c>
      <c r="B1988" s="2" t="s">
        <v>4022</v>
      </c>
      <c r="C1988" s="2" t="s">
        <v>4720</v>
      </c>
      <c r="D1988" s="2" t="s">
        <v>6121</v>
      </c>
      <c r="E1988" s="2" t="s">
        <v>4716</v>
      </c>
      <c r="F1988" s="2" t="s">
        <v>4642</v>
      </c>
      <c r="G1988" s="2" t="s">
        <v>6116</v>
      </c>
      <c r="H1988" s="2" t="s">
        <v>4022</v>
      </c>
      <c r="I1988" s="2" t="s">
        <v>5394</v>
      </c>
      <c r="J1988" s="2" t="s">
        <v>4</v>
      </c>
      <c r="K1988" s="2" t="s">
        <v>4456</v>
      </c>
      <c r="L1988" s="2">
        <v>20.93444444</v>
      </c>
      <c r="M1988" s="2">
        <v>-89.557777778000002</v>
      </c>
    </row>
    <row r="1989" spans="1:13" s="4" customFormat="1" x14ac:dyDescent="0.25">
      <c r="A1989" s="2" t="s">
        <v>4023</v>
      </c>
      <c r="B1989" s="2" t="s">
        <v>4024</v>
      </c>
      <c r="C1989" s="2" t="s">
        <v>4720</v>
      </c>
      <c r="D1989" s="2" t="s">
        <v>6121</v>
      </c>
      <c r="E1989" s="2" t="s">
        <v>4716</v>
      </c>
      <c r="F1989" s="2" t="s">
        <v>4642</v>
      </c>
      <c r="G1989" s="2" t="s">
        <v>6116</v>
      </c>
      <c r="H1989" s="2" t="s">
        <v>4024</v>
      </c>
      <c r="I1989" s="2" t="s">
        <v>5394</v>
      </c>
      <c r="J1989" s="2" t="s">
        <v>4</v>
      </c>
      <c r="K1989" s="2" t="s">
        <v>4456</v>
      </c>
      <c r="L1989" s="2">
        <v>20.916111109999999</v>
      </c>
      <c r="M1989" s="2">
        <v>-89.946944443999996</v>
      </c>
    </row>
    <row r="1990" spans="1:13" s="4" customFormat="1" x14ac:dyDescent="0.25">
      <c r="A1990" s="2" t="s">
        <v>4025</v>
      </c>
      <c r="B1990" s="2" t="s">
        <v>4026</v>
      </c>
      <c r="C1990" s="2" t="s">
        <v>4720</v>
      </c>
      <c r="D1990" s="2" t="s">
        <v>6121</v>
      </c>
      <c r="E1990" s="2" t="s">
        <v>4716</v>
      </c>
      <c r="F1990" s="2" t="s">
        <v>4642</v>
      </c>
      <c r="G1990" s="2" t="s">
        <v>6116</v>
      </c>
      <c r="H1990" s="2" t="s">
        <v>4026</v>
      </c>
      <c r="I1990" s="2" t="s">
        <v>5394</v>
      </c>
      <c r="J1990" s="2" t="s">
        <v>4</v>
      </c>
      <c r="K1990" s="2" t="s">
        <v>4456</v>
      </c>
      <c r="L1990" s="2">
        <v>20.386388889999999</v>
      </c>
      <c r="M1990" s="2">
        <v>-89.390277777999998</v>
      </c>
    </row>
    <row r="1991" spans="1:13" s="4" customFormat="1" x14ac:dyDescent="0.25">
      <c r="A1991" s="2" t="s">
        <v>4027</v>
      </c>
      <c r="B1991" s="2" t="s">
        <v>4028</v>
      </c>
      <c r="C1991" s="2" t="s">
        <v>4720</v>
      </c>
      <c r="D1991" s="2" t="s">
        <v>6121</v>
      </c>
      <c r="E1991" s="2" t="s">
        <v>4716</v>
      </c>
      <c r="F1991" s="2" t="s">
        <v>4642</v>
      </c>
      <c r="G1991" s="2" t="s">
        <v>6116</v>
      </c>
      <c r="H1991" s="2" t="s">
        <v>4028</v>
      </c>
      <c r="I1991" s="2" t="s">
        <v>5394</v>
      </c>
      <c r="J1991" s="2" t="s">
        <v>4</v>
      </c>
      <c r="K1991" s="2" t="s">
        <v>4456</v>
      </c>
      <c r="L1991" s="2">
        <v>20.583055559999998</v>
      </c>
      <c r="M1991" s="2">
        <v>-90.000833333000003</v>
      </c>
    </row>
    <row r="1992" spans="1:13" s="4" customFormat="1" x14ac:dyDescent="0.25">
      <c r="A1992" s="2" t="s">
        <v>4031</v>
      </c>
      <c r="B1992" s="2" t="s">
        <v>4032</v>
      </c>
      <c r="C1992" s="2" t="s">
        <v>4720</v>
      </c>
      <c r="D1992" s="2" t="s">
        <v>6121</v>
      </c>
      <c r="E1992" s="2" t="s">
        <v>4716</v>
      </c>
      <c r="F1992" s="2" t="s">
        <v>4642</v>
      </c>
      <c r="G1992" s="2" t="s">
        <v>6116</v>
      </c>
      <c r="H1992" s="2" t="s">
        <v>6141</v>
      </c>
      <c r="I1992" s="2" t="s">
        <v>5394</v>
      </c>
      <c r="J1992" s="2" t="s">
        <v>4</v>
      </c>
      <c r="K1992" s="2" t="s">
        <v>4456</v>
      </c>
      <c r="L1992" s="2">
        <v>20.939060000000001</v>
      </c>
      <c r="M1992" s="2">
        <v>-89.012860000000003</v>
      </c>
    </row>
    <row r="1993" spans="1:13" s="4" customFormat="1" x14ac:dyDescent="0.25">
      <c r="A1993" s="2" t="s">
        <v>4033</v>
      </c>
      <c r="B1993" s="2" t="s">
        <v>4034</v>
      </c>
      <c r="C1993" s="2" t="s">
        <v>4720</v>
      </c>
      <c r="D1993" s="2" t="s">
        <v>6121</v>
      </c>
      <c r="E1993" s="2" t="s">
        <v>4716</v>
      </c>
      <c r="F1993" s="2" t="s">
        <v>4642</v>
      </c>
      <c r="G1993" s="2" t="s">
        <v>6116</v>
      </c>
      <c r="H1993" s="2" t="s">
        <v>6124</v>
      </c>
      <c r="I1993" s="2" t="s">
        <v>5394</v>
      </c>
      <c r="J1993" s="2" t="s">
        <v>4</v>
      </c>
      <c r="K1993" s="2" t="s">
        <v>4456</v>
      </c>
      <c r="L1993" s="2">
        <v>20.731944439999999</v>
      </c>
      <c r="M1993" s="2">
        <v>-88.236111111</v>
      </c>
    </row>
    <row r="1994" spans="1:13" s="4" customFormat="1" x14ac:dyDescent="0.25">
      <c r="A1994" s="2" t="s">
        <v>4035</v>
      </c>
      <c r="B1994" s="2" t="s">
        <v>4036</v>
      </c>
      <c r="C1994" s="2" t="s">
        <v>4720</v>
      </c>
      <c r="D1994" s="2" t="s">
        <v>6121</v>
      </c>
      <c r="E1994" s="2" t="s">
        <v>4716</v>
      </c>
      <c r="F1994" s="2" t="s">
        <v>4642</v>
      </c>
      <c r="G1994" s="2" t="s">
        <v>6116</v>
      </c>
      <c r="H1994" s="2" t="s">
        <v>4036</v>
      </c>
      <c r="I1994" s="2" t="s">
        <v>5394</v>
      </c>
      <c r="J1994" s="2" t="s">
        <v>4</v>
      </c>
      <c r="K1994" s="2" t="s">
        <v>4456</v>
      </c>
      <c r="L1994" s="2">
        <v>20.399722220000001</v>
      </c>
      <c r="M1994" s="2">
        <v>-89.284444444000002</v>
      </c>
    </row>
    <row r="1995" spans="1:13" s="4" customFormat="1" x14ac:dyDescent="0.25">
      <c r="A1995" s="2" t="s">
        <v>4039</v>
      </c>
      <c r="B1995" s="2" t="s">
        <v>4040</v>
      </c>
      <c r="C1995" s="2" t="s">
        <v>4720</v>
      </c>
      <c r="D1995" s="2" t="s">
        <v>6121</v>
      </c>
      <c r="E1995" s="2" t="s">
        <v>4716</v>
      </c>
      <c r="F1995" s="2" t="s">
        <v>4642</v>
      </c>
      <c r="G1995" s="2" t="s">
        <v>6116</v>
      </c>
      <c r="H1995" s="2" t="s">
        <v>4040</v>
      </c>
      <c r="I1995" s="2" t="s">
        <v>5394</v>
      </c>
      <c r="J1995" s="2" t="s">
        <v>4</v>
      </c>
      <c r="K1995" s="2" t="s">
        <v>4456</v>
      </c>
      <c r="L1995" s="2">
        <v>21.01055556</v>
      </c>
      <c r="M1995" s="2">
        <v>-89.105555555999999</v>
      </c>
    </row>
    <row r="1996" spans="1:13" s="4" customFormat="1" x14ac:dyDescent="0.25">
      <c r="A1996" s="2" t="s">
        <v>4045</v>
      </c>
      <c r="B1996" s="2" t="s">
        <v>4046</v>
      </c>
      <c r="C1996" s="2" t="s">
        <v>4720</v>
      </c>
      <c r="D1996" s="2" t="s">
        <v>6121</v>
      </c>
      <c r="E1996" s="2" t="s">
        <v>4716</v>
      </c>
      <c r="F1996" s="2" t="s">
        <v>4642</v>
      </c>
      <c r="G1996" s="2" t="s">
        <v>6116</v>
      </c>
      <c r="H1996" s="2" t="s">
        <v>4046</v>
      </c>
      <c r="I1996" s="2" t="s">
        <v>6142</v>
      </c>
      <c r="J1996" s="2" t="s">
        <v>4</v>
      </c>
      <c r="K1996" s="2" t="s">
        <v>4456</v>
      </c>
      <c r="L1996" s="2">
        <v>21.18967</v>
      </c>
      <c r="M1996" s="2">
        <v>-89.273979999999995</v>
      </c>
    </row>
    <row r="1997" spans="1:13" s="4" customFormat="1" x14ac:dyDescent="0.25">
      <c r="A1997" s="2" t="s">
        <v>4047</v>
      </c>
      <c r="B1997" s="2" t="s">
        <v>4048</v>
      </c>
      <c r="C1997" s="2" t="s">
        <v>4720</v>
      </c>
      <c r="D1997" s="2" t="s">
        <v>6121</v>
      </c>
      <c r="E1997" s="2" t="s">
        <v>4716</v>
      </c>
      <c r="F1997" s="2" t="s">
        <v>4642</v>
      </c>
      <c r="G1997" s="2" t="s">
        <v>6116</v>
      </c>
      <c r="H1997" s="2" t="s">
        <v>4048</v>
      </c>
      <c r="I1997" s="2" t="s">
        <v>6143</v>
      </c>
      <c r="J1997" s="2" t="s">
        <v>4</v>
      </c>
      <c r="K1997" s="2" t="s">
        <v>4456</v>
      </c>
      <c r="L1997" s="2">
        <v>21.14076</v>
      </c>
      <c r="M1997" s="2">
        <v>-88.938730000000007</v>
      </c>
    </row>
    <row r="1998" spans="1:13" s="4" customFormat="1" x14ac:dyDescent="0.25">
      <c r="A1998" s="2" t="s">
        <v>4049</v>
      </c>
      <c r="B1998" s="2" t="s">
        <v>4050</v>
      </c>
      <c r="C1998" s="2" t="s">
        <v>4720</v>
      </c>
      <c r="D1998" s="2" t="s">
        <v>6121</v>
      </c>
      <c r="E1998" s="2" t="s">
        <v>4716</v>
      </c>
      <c r="F1998" s="2" t="s">
        <v>4642</v>
      </c>
      <c r="G1998" s="2" t="s">
        <v>6116</v>
      </c>
      <c r="H1998" s="2" t="s">
        <v>4050</v>
      </c>
      <c r="I1998" s="2" t="s">
        <v>5394</v>
      </c>
      <c r="J1998" s="2" t="s">
        <v>4</v>
      </c>
      <c r="K1998" s="2" t="s">
        <v>4456</v>
      </c>
      <c r="L1998" s="2">
        <v>20.804166670000001</v>
      </c>
      <c r="M1998" s="2">
        <v>-88.202777777999998</v>
      </c>
    </row>
    <row r="1999" spans="1:13" s="4" customFormat="1" x14ac:dyDescent="0.25">
      <c r="A1999" s="2" t="s">
        <v>4051</v>
      </c>
      <c r="B1999" s="2" t="s">
        <v>4052</v>
      </c>
      <c r="C1999" s="2" t="s">
        <v>4720</v>
      </c>
      <c r="D1999" s="2" t="s">
        <v>6121</v>
      </c>
      <c r="E1999" s="2" t="s">
        <v>4716</v>
      </c>
      <c r="F1999" s="2" t="s">
        <v>4642</v>
      </c>
      <c r="G1999" s="2" t="s">
        <v>6116</v>
      </c>
      <c r="H1999" s="2" t="s">
        <v>4052</v>
      </c>
      <c r="I1999" s="2" t="s">
        <v>5394</v>
      </c>
      <c r="J1999" s="2" t="s">
        <v>4</v>
      </c>
      <c r="K1999" s="2" t="s">
        <v>4456</v>
      </c>
      <c r="L1999" s="2">
        <v>20.962222220000001</v>
      </c>
      <c r="M1999" s="2">
        <v>-89.933888889000002</v>
      </c>
    </row>
    <row r="2000" spans="1:13" s="4" customFormat="1" x14ac:dyDescent="0.25">
      <c r="A2000" s="2" t="s">
        <v>4053</v>
      </c>
      <c r="B2000" s="2" t="s">
        <v>4054</v>
      </c>
      <c r="C2000" s="2" t="s">
        <v>4720</v>
      </c>
      <c r="D2000" s="2" t="s">
        <v>6121</v>
      </c>
      <c r="E2000" s="2" t="s">
        <v>4716</v>
      </c>
      <c r="F2000" s="2" t="s">
        <v>4642</v>
      </c>
      <c r="G2000" s="2" t="s">
        <v>6116</v>
      </c>
      <c r="H2000" s="2" t="s">
        <v>4054</v>
      </c>
      <c r="I2000" s="2" t="s">
        <v>5394</v>
      </c>
      <c r="J2000" s="2" t="s">
        <v>4</v>
      </c>
      <c r="K2000" s="2" t="s">
        <v>4456</v>
      </c>
      <c r="L2000" s="2">
        <v>20.810555560000001</v>
      </c>
      <c r="M2000" s="2">
        <v>-89.513333333000006</v>
      </c>
    </row>
    <row r="2001" spans="1:13" s="4" customFormat="1" x14ac:dyDescent="0.25">
      <c r="A2001" s="2" t="s">
        <v>4057</v>
      </c>
      <c r="B2001" s="2" t="s">
        <v>4058</v>
      </c>
      <c r="C2001" s="2" t="s">
        <v>4720</v>
      </c>
      <c r="D2001" s="2" t="s">
        <v>6121</v>
      </c>
      <c r="E2001" s="2" t="s">
        <v>4716</v>
      </c>
      <c r="F2001" s="2" t="s">
        <v>4642</v>
      </c>
      <c r="G2001" s="2" t="s">
        <v>6116</v>
      </c>
      <c r="H2001" s="2" t="s">
        <v>3988</v>
      </c>
      <c r="I2001" s="2" t="s">
        <v>5394</v>
      </c>
      <c r="J2001" s="2" t="s">
        <v>4</v>
      </c>
      <c r="K2001" s="2" t="s">
        <v>4456</v>
      </c>
      <c r="L2001" s="2">
        <v>21.00222222</v>
      </c>
      <c r="M2001" s="2">
        <v>-89.393611110999998</v>
      </c>
    </row>
    <row r="2002" spans="1:13" s="4" customFormat="1" x14ac:dyDescent="0.25">
      <c r="A2002" s="2" t="s">
        <v>4059</v>
      </c>
      <c r="B2002" s="2" t="s">
        <v>4060</v>
      </c>
      <c r="C2002" s="2" t="s">
        <v>4720</v>
      </c>
      <c r="D2002" s="2" t="s">
        <v>6121</v>
      </c>
      <c r="E2002" s="2" t="s">
        <v>4716</v>
      </c>
      <c r="F2002" s="2" t="s">
        <v>4642</v>
      </c>
      <c r="G2002" s="2" t="s">
        <v>6116</v>
      </c>
      <c r="H2002" s="2" t="s">
        <v>6144</v>
      </c>
      <c r="I2002" s="2" t="s">
        <v>5394</v>
      </c>
      <c r="J2002" s="2" t="s">
        <v>4</v>
      </c>
      <c r="K2002" s="2" t="s">
        <v>4456</v>
      </c>
      <c r="L2002" s="2">
        <v>20.97777778</v>
      </c>
      <c r="M2002" s="2">
        <v>-89.441666667000007</v>
      </c>
    </row>
    <row r="2003" spans="1:13" s="4" customFormat="1" x14ac:dyDescent="0.25">
      <c r="A2003" s="2" t="s">
        <v>4061</v>
      </c>
      <c r="B2003" s="2" t="s">
        <v>4062</v>
      </c>
      <c r="C2003" s="2" t="s">
        <v>4720</v>
      </c>
      <c r="D2003" s="2" t="s">
        <v>6121</v>
      </c>
      <c r="E2003" s="2" t="s">
        <v>4716</v>
      </c>
      <c r="F2003" s="2" t="s">
        <v>4642</v>
      </c>
      <c r="G2003" s="2" t="s">
        <v>6116</v>
      </c>
      <c r="H2003" s="2" t="s">
        <v>4062</v>
      </c>
      <c r="I2003" s="2" t="s">
        <v>5394</v>
      </c>
      <c r="J2003" s="2" t="s">
        <v>4</v>
      </c>
      <c r="K2003" s="2" t="s">
        <v>4456</v>
      </c>
      <c r="L2003" s="2">
        <v>20.716944439999999</v>
      </c>
      <c r="M2003" s="2">
        <v>-88.316666667000007</v>
      </c>
    </row>
    <row r="2004" spans="1:13" s="4" customFormat="1" x14ac:dyDescent="0.25">
      <c r="A2004" s="2" t="s">
        <v>4063</v>
      </c>
      <c r="B2004" s="2" t="s">
        <v>4064</v>
      </c>
      <c r="C2004" s="2" t="s">
        <v>4720</v>
      </c>
      <c r="D2004" s="2" t="s">
        <v>6121</v>
      </c>
      <c r="E2004" s="2" t="s">
        <v>4716</v>
      </c>
      <c r="F2004" s="2" t="s">
        <v>4642</v>
      </c>
      <c r="G2004" s="2" t="s">
        <v>6116</v>
      </c>
      <c r="H2004" s="2" t="s">
        <v>6145</v>
      </c>
      <c r="I2004" s="2" t="s">
        <v>5394</v>
      </c>
      <c r="J2004" s="2" t="s">
        <v>4</v>
      </c>
      <c r="K2004" s="2" t="s">
        <v>4456</v>
      </c>
      <c r="L2004" s="2">
        <v>20.704360000000001</v>
      </c>
      <c r="M2004" s="2">
        <v>-88.589529999999996</v>
      </c>
    </row>
    <row r="2005" spans="1:13" s="4" customFormat="1" x14ac:dyDescent="0.25">
      <c r="A2005" s="2" t="s">
        <v>4065</v>
      </c>
      <c r="B2005" s="2" t="s">
        <v>4066</v>
      </c>
      <c r="C2005" s="2" t="s">
        <v>4720</v>
      </c>
      <c r="D2005" s="2" t="s">
        <v>6121</v>
      </c>
      <c r="E2005" s="2" t="s">
        <v>4716</v>
      </c>
      <c r="F2005" s="2" t="s">
        <v>4642</v>
      </c>
      <c r="G2005" s="2" t="s">
        <v>6116</v>
      </c>
      <c r="H2005" s="2" t="s">
        <v>4066</v>
      </c>
      <c r="I2005" s="2" t="s">
        <v>6146</v>
      </c>
      <c r="J2005" s="2" t="s">
        <v>4</v>
      </c>
      <c r="K2005" s="2" t="s">
        <v>4456</v>
      </c>
      <c r="L2005" s="2">
        <v>20.83792</v>
      </c>
      <c r="M2005" s="2">
        <v>-89.182509999999994</v>
      </c>
    </row>
    <row r="2006" spans="1:13" s="4" customFormat="1" x14ac:dyDescent="0.25">
      <c r="A2006" s="2" t="s">
        <v>4067</v>
      </c>
      <c r="B2006" s="2" t="s">
        <v>4068</v>
      </c>
      <c r="C2006" s="2" t="s">
        <v>4720</v>
      </c>
      <c r="D2006" s="2" t="s">
        <v>6121</v>
      </c>
      <c r="E2006" s="2" t="s">
        <v>4716</v>
      </c>
      <c r="F2006" s="2" t="s">
        <v>4642</v>
      </c>
      <c r="G2006" s="2" t="s">
        <v>6116</v>
      </c>
      <c r="H2006" s="2" t="s">
        <v>4068</v>
      </c>
      <c r="I2006" s="2" t="s">
        <v>5394</v>
      </c>
      <c r="J2006" s="2" t="s">
        <v>4</v>
      </c>
      <c r="K2006" s="2" t="s">
        <v>4456</v>
      </c>
      <c r="L2006" s="2">
        <v>20.548055560000002</v>
      </c>
      <c r="M2006" s="2">
        <v>-88.827222222000003</v>
      </c>
    </row>
    <row r="2007" spans="1:13" s="4" customFormat="1" x14ac:dyDescent="0.25">
      <c r="A2007" s="2" t="s">
        <v>4069</v>
      </c>
      <c r="B2007" s="2" t="s">
        <v>4070</v>
      </c>
      <c r="C2007" s="2" t="s">
        <v>6148</v>
      </c>
      <c r="D2007" s="2" t="s">
        <v>6149</v>
      </c>
      <c r="E2007" s="2" t="s">
        <v>4729</v>
      </c>
      <c r="F2007" s="2" t="s">
        <v>4642</v>
      </c>
      <c r="G2007" s="2" t="s">
        <v>6147</v>
      </c>
      <c r="H2007" s="2" t="s">
        <v>6150</v>
      </c>
      <c r="I2007" s="2" t="s">
        <v>6151</v>
      </c>
      <c r="J2007" s="2" t="s">
        <v>4</v>
      </c>
      <c r="K2007" s="2" t="s">
        <v>4456</v>
      </c>
      <c r="L2007" s="2">
        <v>26.017219999999998</v>
      </c>
      <c r="M2007" s="2">
        <v>-100.53748</v>
      </c>
    </row>
    <row r="2008" spans="1:13" s="4" customFormat="1" x14ac:dyDescent="0.25">
      <c r="A2008" s="2" t="s">
        <v>4071</v>
      </c>
      <c r="B2008" s="2" t="s">
        <v>4072</v>
      </c>
      <c r="C2008" s="2" t="s">
        <v>6148</v>
      </c>
      <c r="D2008" s="2" t="s">
        <v>6149</v>
      </c>
      <c r="E2008" s="2" t="s">
        <v>4729</v>
      </c>
      <c r="F2008" s="2" t="s">
        <v>4642</v>
      </c>
      <c r="G2008" s="2" t="s">
        <v>6147</v>
      </c>
      <c r="H2008" s="2" t="s">
        <v>6150</v>
      </c>
      <c r="I2008" s="2" t="s">
        <v>6151</v>
      </c>
      <c r="J2008" s="2" t="s">
        <v>4</v>
      </c>
      <c r="K2008" s="2" t="s">
        <v>4456</v>
      </c>
      <c r="L2008" s="2">
        <v>26.021139999999999</v>
      </c>
      <c r="M2008" s="2">
        <v>-100.54398999999999</v>
      </c>
    </row>
    <row r="2009" spans="1:13" s="4" customFormat="1" x14ac:dyDescent="0.25">
      <c r="A2009" s="2" t="s">
        <v>4073</v>
      </c>
      <c r="B2009" s="2" t="s">
        <v>4074</v>
      </c>
      <c r="C2009" s="2" t="s">
        <v>6152</v>
      </c>
      <c r="D2009" s="2" t="s">
        <v>6153</v>
      </c>
      <c r="E2009" s="2" t="s">
        <v>4729</v>
      </c>
      <c r="F2009" s="2" t="s">
        <v>4642</v>
      </c>
      <c r="G2009" s="2" t="s">
        <v>6147</v>
      </c>
      <c r="H2009" s="2" t="s">
        <v>6154</v>
      </c>
      <c r="I2009" s="2" t="s">
        <v>6155</v>
      </c>
      <c r="J2009" s="2" t="s">
        <v>4</v>
      </c>
      <c r="K2009" s="2" t="s">
        <v>4456</v>
      </c>
      <c r="L2009" s="2">
        <v>24.991589999999999</v>
      </c>
      <c r="M2009" s="2">
        <v>-99.742490000000004</v>
      </c>
    </row>
    <row r="2010" spans="1:13" s="4" customFormat="1" x14ac:dyDescent="0.25">
      <c r="A2010" s="2" t="s">
        <v>4075</v>
      </c>
      <c r="B2010" s="2" t="s">
        <v>4076</v>
      </c>
      <c r="C2010" s="2" t="s">
        <v>6157</v>
      </c>
      <c r="D2010" s="2" t="s">
        <v>6158</v>
      </c>
      <c r="E2010" s="2" t="s">
        <v>4729</v>
      </c>
      <c r="F2010" s="2" t="s">
        <v>4642</v>
      </c>
      <c r="G2010" s="2" t="s">
        <v>6147</v>
      </c>
      <c r="H2010" s="2" t="s">
        <v>6159</v>
      </c>
      <c r="I2010" s="2" t="s">
        <v>6160</v>
      </c>
      <c r="J2010" s="2" t="s">
        <v>4</v>
      </c>
      <c r="K2010" s="2" t="s">
        <v>4456</v>
      </c>
      <c r="L2010" s="2">
        <v>25.894290000000002</v>
      </c>
      <c r="M2010" s="2">
        <v>-100.24669</v>
      </c>
    </row>
    <row r="2011" spans="1:13" s="4" customFormat="1" x14ac:dyDescent="0.25">
      <c r="A2011" s="2" t="s">
        <v>4077</v>
      </c>
      <c r="B2011" s="2" t="s">
        <v>4078</v>
      </c>
      <c r="C2011" s="2" t="s">
        <v>6157</v>
      </c>
      <c r="D2011" s="2" t="s">
        <v>6158</v>
      </c>
      <c r="E2011" s="2" t="s">
        <v>4729</v>
      </c>
      <c r="F2011" s="2" t="s">
        <v>4642</v>
      </c>
      <c r="G2011" s="2" t="s">
        <v>6147</v>
      </c>
      <c r="H2011" s="2" t="s">
        <v>6161</v>
      </c>
      <c r="I2011" s="2" t="s">
        <v>6160</v>
      </c>
      <c r="J2011" s="2" t="s">
        <v>4</v>
      </c>
      <c r="K2011" s="2" t="s">
        <v>4456</v>
      </c>
      <c r="L2011" s="2">
        <v>25.911460000000002</v>
      </c>
      <c r="M2011" s="2">
        <v>-100.20017</v>
      </c>
    </row>
    <row r="2012" spans="1:13" s="4" customFormat="1" x14ac:dyDescent="0.25">
      <c r="A2012" s="2" t="s">
        <v>4079</v>
      </c>
      <c r="B2012" s="2" t="s">
        <v>4078</v>
      </c>
      <c r="C2012" s="2" t="s">
        <v>6157</v>
      </c>
      <c r="D2012" s="2" t="s">
        <v>6158</v>
      </c>
      <c r="E2012" s="2" t="s">
        <v>4729</v>
      </c>
      <c r="F2012" s="2" t="s">
        <v>4642</v>
      </c>
      <c r="G2012" s="2" t="s">
        <v>6147</v>
      </c>
      <c r="H2012" s="2" t="s">
        <v>6161</v>
      </c>
      <c r="I2012" s="2" t="s">
        <v>6160</v>
      </c>
      <c r="J2012" s="2" t="s">
        <v>4</v>
      </c>
      <c r="K2012" s="2" t="s">
        <v>4456</v>
      </c>
      <c r="L2012" s="2">
        <v>25.918009999999999</v>
      </c>
      <c r="M2012" s="2">
        <v>-100.2208</v>
      </c>
    </row>
    <row r="2013" spans="1:13" s="4" customFormat="1" x14ac:dyDescent="0.25">
      <c r="A2013" s="2" t="s">
        <v>4080</v>
      </c>
      <c r="B2013" s="2" t="s">
        <v>4081</v>
      </c>
      <c r="C2013" s="2" t="s">
        <v>6162</v>
      </c>
      <c r="D2013" s="2" t="s">
        <v>6163</v>
      </c>
      <c r="E2013" s="2" t="s">
        <v>4729</v>
      </c>
      <c r="F2013" s="2" t="s">
        <v>4642</v>
      </c>
      <c r="G2013" s="2" t="s">
        <v>6147</v>
      </c>
      <c r="H2013" s="2" t="s">
        <v>6164</v>
      </c>
      <c r="I2013" s="2" t="s">
        <v>6165</v>
      </c>
      <c r="J2013" s="2" t="s">
        <v>4</v>
      </c>
      <c r="K2013" s="2" t="s">
        <v>4456</v>
      </c>
      <c r="L2013" s="2">
        <v>25.530439999999999</v>
      </c>
      <c r="M2013" s="2">
        <v>-99.786839999999998</v>
      </c>
    </row>
    <row r="2014" spans="1:13" s="4" customFormat="1" x14ac:dyDescent="0.25">
      <c r="A2014" s="2" t="s">
        <v>4082</v>
      </c>
      <c r="B2014" s="2" t="s">
        <v>4083</v>
      </c>
      <c r="C2014" s="2" t="s">
        <v>6166</v>
      </c>
      <c r="D2014" s="2" t="s">
        <v>6167</v>
      </c>
      <c r="E2014" s="2" t="s">
        <v>4729</v>
      </c>
      <c r="F2014" s="2" t="s">
        <v>4642</v>
      </c>
      <c r="G2014" s="2" t="s">
        <v>6147</v>
      </c>
      <c r="H2014" s="2" t="s">
        <v>6156</v>
      </c>
      <c r="I2014" s="2" t="s">
        <v>6168</v>
      </c>
      <c r="J2014" s="2" t="s">
        <v>4</v>
      </c>
      <c r="K2014" s="2" t="s">
        <v>4456</v>
      </c>
      <c r="L2014" s="2">
        <v>26.058509999999998</v>
      </c>
      <c r="M2014" s="2">
        <v>-100.12972000000001</v>
      </c>
    </row>
    <row r="2015" spans="1:13" s="4" customFormat="1" x14ac:dyDescent="0.25">
      <c r="A2015" s="2" t="s">
        <v>4084</v>
      </c>
      <c r="B2015" s="2" t="s">
        <v>4085</v>
      </c>
      <c r="C2015" s="2" t="s">
        <v>6157</v>
      </c>
      <c r="D2015" s="2" t="s">
        <v>6158</v>
      </c>
      <c r="E2015" s="2" t="s">
        <v>4729</v>
      </c>
      <c r="F2015" s="2" t="s">
        <v>4642</v>
      </c>
      <c r="G2015" s="2" t="s">
        <v>6147</v>
      </c>
      <c r="H2015" s="2" t="s">
        <v>6159</v>
      </c>
      <c r="I2015" s="2" t="s">
        <v>6160</v>
      </c>
      <c r="J2015" s="2" t="s">
        <v>4</v>
      </c>
      <c r="K2015" s="2" t="s">
        <v>4456</v>
      </c>
      <c r="L2015" s="2">
        <v>25.867889999999999</v>
      </c>
      <c r="M2015" s="2">
        <v>-100.12927000000001</v>
      </c>
    </row>
    <row r="2016" spans="1:13" s="4" customFormat="1" x14ac:dyDescent="0.25">
      <c r="A2016" s="2" t="s">
        <v>4086</v>
      </c>
      <c r="B2016" s="2" t="s">
        <v>4087</v>
      </c>
      <c r="C2016" s="2" t="s">
        <v>6162</v>
      </c>
      <c r="D2016" s="2" t="s">
        <v>6163</v>
      </c>
      <c r="E2016" s="2" t="s">
        <v>4729</v>
      </c>
      <c r="F2016" s="2" t="s">
        <v>4642</v>
      </c>
      <c r="G2016" s="2" t="s">
        <v>6147</v>
      </c>
      <c r="H2016" s="2" t="s">
        <v>6164</v>
      </c>
      <c r="I2016" s="2" t="s">
        <v>6165</v>
      </c>
      <c r="J2016" s="2" t="s">
        <v>4</v>
      </c>
      <c r="K2016" s="2" t="s">
        <v>4456</v>
      </c>
      <c r="L2016" s="2">
        <v>25.53369</v>
      </c>
      <c r="M2016" s="2">
        <v>-99.779110000000003</v>
      </c>
    </row>
    <row r="2017" spans="1:13" s="4" customFormat="1" x14ac:dyDescent="0.25">
      <c r="A2017" s="2" t="s">
        <v>4088</v>
      </c>
      <c r="B2017" s="2" t="s">
        <v>4089</v>
      </c>
      <c r="C2017" s="2" t="s">
        <v>6169</v>
      </c>
      <c r="D2017" s="2" t="s">
        <v>6170</v>
      </c>
      <c r="E2017" s="2" t="s">
        <v>4729</v>
      </c>
      <c r="F2017" s="2" t="s">
        <v>4642</v>
      </c>
      <c r="G2017" s="2" t="s">
        <v>6147</v>
      </c>
      <c r="H2017" s="2" t="s">
        <v>6171</v>
      </c>
      <c r="I2017" s="2" t="s">
        <v>6172</v>
      </c>
      <c r="J2017" s="2" t="s">
        <v>4</v>
      </c>
      <c r="K2017" s="2" t="s">
        <v>4456</v>
      </c>
      <c r="L2017" s="2">
        <v>25.675370000000001</v>
      </c>
      <c r="M2017" s="2">
        <v>-100.3644</v>
      </c>
    </row>
    <row r="2018" spans="1:13" s="4" customFormat="1" x14ac:dyDescent="0.25">
      <c r="A2018" s="2" t="s">
        <v>4090</v>
      </c>
      <c r="B2018" s="2" t="s">
        <v>4091</v>
      </c>
      <c r="C2018" s="2" t="s">
        <v>6169</v>
      </c>
      <c r="D2018" s="2" t="s">
        <v>6170</v>
      </c>
      <c r="E2018" s="2" t="s">
        <v>4729</v>
      </c>
      <c r="F2018" s="2" t="s">
        <v>4642</v>
      </c>
      <c r="G2018" s="2" t="s">
        <v>6147</v>
      </c>
      <c r="H2018" s="2" t="s">
        <v>6171</v>
      </c>
      <c r="I2018" s="2" t="s">
        <v>6172</v>
      </c>
      <c r="J2018" s="2" t="s">
        <v>4</v>
      </c>
      <c r="K2018" s="2" t="s">
        <v>4456</v>
      </c>
      <c r="L2018" s="2">
        <v>25.685310000000001</v>
      </c>
      <c r="M2018" s="2">
        <v>-100.34797</v>
      </c>
    </row>
    <row r="2019" spans="1:13" s="4" customFormat="1" x14ac:dyDescent="0.25">
      <c r="A2019" s="2" t="s">
        <v>4092</v>
      </c>
      <c r="B2019" s="2" t="s">
        <v>4093</v>
      </c>
      <c r="C2019" s="2" t="s">
        <v>6152</v>
      </c>
      <c r="D2019" s="2" t="s">
        <v>6153</v>
      </c>
      <c r="E2019" s="2" t="s">
        <v>4729</v>
      </c>
      <c r="F2019" s="2" t="s">
        <v>4642</v>
      </c>
      <c r="G2019" s="2" t="s">
        <v>6147</v>
      </c>
      <c r="H2019" s="2" t="s">
        <v>6154</v>
      </c>
      <c r="I2019" s="2" t="s">
        <v>6155</v>
      </c>
      <c r="J2019" s="2" t="s">
        <v>4</v>
      </c>
      <c r="K2019" s="2" t="s">
        <v>4456</v>
      </c>
      <c r="L2019" s="2">
        <v>24.990629999999999</v>
      </c>
      <c r="M2019" s="2">
        <v>-99.743319999999997</v>
      </c>
    </row>
    <row r="2020" spans="1:13" s="4" customFormat="1" x14ac:dyDescent="0.25">
      <c r="A2020" s="2" t="s">
        <v>4094</v>
      </c>
      <c r="B2020" s="2" t="s">
        <v>4095</v>
      </c>
      <c r="C2020" s="2" t="s">
        <v>6169</v>
      </c>
      <c r="D2020" s="2" t="s">
        <v>6170</v>
      </c>
      <c r="E2020" s="2" t="s">
        <v>4729</v>
      </c>
      <c r="F2020" s="2" t="s">
        <v>4642</v>
      </c>
      <c r="G2020" s="2" t="s">
        <v>6147</v>
      </c>
      <c r="H2020" s="2" t="s">
        <v>6171</v>
      </c>
      <c r="I2020" s="2" t="s">
        <v>6172</v>
      </c>
      <c r="J2020" s="2" t="s">
        <v>4</v>
      </c>
      <c r="K2020" s="2" t="s">
        <v>4456</v>
      </c>
      <c r="L2020" s="2">
        <v>25.687660000000001</v>
      </c>
      <c r="M2020" s="2">
        <v>-100.34715</v>
      </c>
    </row>
    <row r="2021" spans="1:13" s="4" customFormat="1" x14ac:dyDescent="0.25">
      <c r="A2021" s="2" t="s">
        <v>4096</v>
      </c>
      <c r="B2021" s="2" t="s">
        <v>4097</v>
      </c>
      <c r="C2021" s="2" t="s">
        <v>6169</v>
      </c>
      <c r="D2021" s="2" t="s">
        <v>6170</v>
      </c>
      <c r="E2021" s="2" t="s">
        <v>4729</v>
      </c>
      <c r="F2021" s="2" t="s">
        <v>4642</v>
      </c>
      <c r="G2021" s="2" t="s">
        <v>6147</v>
      </c>
      <c r="H2021" s="2" t="s">
        <v>6171</v>
      </c>
      <c r="I2021" s="2" t="s">
        <v>6172</v>
      </c>
      <c r="J2021" s="2" t="s">
        <v>4</v>
      </c>
      <c r="K2021" s="2" t="s">
        <v>4456</v>
      </c>
      <c r="L2021" s="2">
        <v>25.6676</v>
      </c>
      <c r="M2021" s="2">
        <v>-100.3091</v>
      </c>
    </row>
    <row r="2022" spans="1:13" s="4" customFormat="1" x14ac:dyDescent="0.25">
      <c r="A2022" s="2" t="s">
        <v>4098</v>
      </c>
      <c r="B2022" s="2" t="s">
        <v>4099</v>
      </c>
      <c r="C2022" s="2" t="s">
        <v>6169</v>
      </c>
      <c r="D2022" s="2" t="s">
        <v>6170</v>
      </c>
      <c r="E2022" s="2" t="s">
        <v>4729</v>
      </c>
      <c r="F2022" s="2" t="s">
        <v>4642</v>
      </c>
      <c r="G2022" s="2" t="s">
        <v>6147</v>
      </c>
      <c r="H2022" s="2" t="s">
        <v>6173</v>
      </c>
      <c r="I2022" s="2" t="s">
        <v>6172</v>
      </c>
      <c r="J2022" s="2" t="s">
        <v>4</v>
      </c>
      <c r="K2022" s="2" t="s">
        <v>4456</v>
      </c>
      <c r="L2022" s="2">
        <v>25.725750000000001</v>
      </c>
      <c r="M2022" s="2">
        <v>-100.28937999999999</v>
      </c>
    </row>
    <row r="2023" spans="1:13" s="4" customFormat="1" x14ac:dyDescent="0.25">
      <c r="A2023" s="2" t="s">
        <v>4100</v>
      </c>
      <c r="B2023" s="2" t="s">
        <v>4101</v>
      </c>
      <c r="C2023" s="2" t="s">
        <v>6157</v>
      </c>
      <c r="D2023" s="2" t="s">
        <v>6158</v>
      </c>
      <c r="E2023" s="2" t="s">
        <v>4729</v>
      </c>
      <c r="F2023" s="2" t="s">
        <v>4642</v>
      </c>
      <c r="G2023" s="2" t="s">
        <v>6147</v>
      </c>
      <c r="H2023" s="2" t="s">
        <v>6174</v>
      </c>
      <c r="I2023" s="2" t="s">
        <v>6160</v>
      </c>
      <c r="J2023" s="2" t="s">
        <v>4</v>
      </c>
      <c r="K2023" s="2" t="s">
        <v>4456</v>
      </c>
      <c r="L2023" s="2">
        <v>25.73893</v>
      </c>
      <c r="M2023" s="2">
        <v>-100.08162</v>
      </c>
    </row>
    <row r="2024" spans="1:13" s="4" customFormat="1" x14ac:dyDescent="0.25">
      <c r="A2024" s="2" t="s">
        <v>4102</v>
      </c>
      <c r="B2024" s="2" t="s">
        <v>4103</v>
      </c>
      <c r="C2024" s="2" t="s">
        <v>6157</v>
      </c>
      <c r="D2024" s="2" t="s">
        <v>6158</v>
      </c>
      <c r="E2024" s="2" t="s">
        <v>4729</v>
      </c>
      <c r="F2024" s="2" t="s">
        <v>4642</v>
      </c>
      <c r="G2024" s="2" t="s">
        <v>6147</v>
      </c>
      <c r="H2024" s="2" t="s">
        <v>6175</v>
      </c>
      <c r="I2024" s="2" t="s">
        <v>6160</v>
      </c>
      <c r="J2024" s="2" t="s">
        <v>4</v>
      </c>
      <c r="K2024" s="2" t="s">
        <v>4456</v>
      </c>
      <c r="L2024" s="2">
        <v>25.708310000000001</v>
      </c>
      <c r="M2024" s="2">
        <v>-99.907520000000005</v>
      </c>
    </row>
    <row r="2025" spans="1:13" s="4" customFormat="1" x14ac:dyDescent="0.25">
      <c r="A2025" s="2" t="s">
        <v>4104</v>
      </c>
      <c r="B2025" s="2" t="s">
        <v>4105</v>
      </c>
      <c r="C2025" s="2" t="s">
        <v>6162</v>
      </c>
      <c r="D2025" s="2" t="s">
        <v>6163</v>
      </c>
      <c r="E2025" s="2" t="s">
        <v>4729</v>
      </c>
      <c r="F2025" s="2" t="s">
        <v>4642</v>
      </c>
      <c r="G2025" s="2" t="s">
        <v>6147</v>
      </c>
      <c r="H2025" s="2" t="s">
        <v>6164</v>
      </c>
      <c r="I2025" s="2" t="s">
        <v>6165</v>
      </c>
      <c r="J2025" s="2" t="s">
        <v>4</v>
      </c>
      <c r="K2025" s="2" t="s">
        <v>4456</v>
      </c>
      <c r="L2025" s="2">
        <v>25.557590000000001</v>
      </c>
      <c r="M2025" s="2">
        <v>-99.838099999999997</v>
      </c>
    </row>
    <row r="2026" spans="1:13" s="4" customFormat="1" x14ac:dyDescent="0.25">
      <c r="A2026" s="2" t="s">
        <v>4106</v>
      </c>
      <c r="B2026" s="2" t="s">
        <v>4107</v>
      </c>
      <c r="C2026" s="2" t="s">
        <v>6157</v>
      </c>
      <c r="D2026" s="2" t="s">
        <v>6158</v>
      </c>
      <c r="E2026" s="2" t="s">
        <v>4729</v>
      </c>
      <c r="F2026" s="2" t="s">
        <v>4642</v>
      </c>
      <c r="G2026" s="2" t="s">
        <v>6147</v>
      </c>
      <c r="H2026" s="2" t="s">
        <v>6175</v>
      </c>
      <c r="I2026" s="2" t="s">
        <v>6160</v>
      </c>
      <c r="J2026" s="2" t="s">
        <v>4</v>
      </c>
      <c r="K2026" s="2" t="s">
        <v>4456</v>
      </c>
      <c r="L2026" s="2">
        <v>25.6919</v>
      </c>
      <c r="M2026" s="2">
        <v>-99.84187</v>
      </c>
    </row>
    <row r="2027" spans="1:13" s="4" customFormat="1" x14ac:dyDescent="0.25">
      <c r="A2027" s="2" t="s">
        <v>4108</v>
      </c>
      <c r="B2027" s="2" t="s">
        <v>4109</v>
      </c>
      <c r="C2027" s="2" t="s">
        <v>6162</v>
      </c>
      <c r="D2027" s="2" t="s">
        <v>6163</v>
      </c>
      <c r="E2027" s="2" t="s">
        <v>4729</v>
      </c>
      <c r="F2027" s="2" t="s">
        <v>4642</v>
      </c>
      <c r="G2027" s="2" t="s">
        <v>6147</v>
      </c>
      <c r="H2027" s="2" t="s">
        <v>6164</v>
      </c>
      <c r="I2027" s="2" t="s">
        <v>6165</v>
      </c>
      <c r="J2027" s="2" t="s">
        <v>4</v>
      </c>
      <c r="K2027" s="2" t="s">
        <v>4456</v>
      </c>
      <c r="L2027" s="2">
        <v>25.55162</v>
      </c>
      <c r="M2027" s="2">
        <v>-99.814869999999999</v>
      </c>
    </row>
    <row r="2028" spans="1:13" s="4" customFormat="1" x14ac:dyDescent="0.25">
      <c r="A2028" s="2" t="s">
        <v>4110</v>
      </c>
      <c r="B2028" s="2" t="s">
        <v>4111</v>
      </c>
      <c r="C2028" s="2" t="s">
        <v>6162</v>
      </c>
      <c r="D2028" s="2" t="s">
        <v>6163</v>
      </c>
      <c r="E2028" s="2" t="s">
        <v>4729</v>
      </c>
      <c r="F2028" s="2" t="s">
        <v>4642</v>
      </c>
      <c r="G2028" s="2" t="s">
        <v>6147</v>
      </c>
      <c r="H2028" s="2" t="s">
        <v>6164</v>
      </c>
      <c r="I2028" s="2" t="s">
        <v>6165</v>
      </c>
      <c r="J2028" s="2" t="s">
        <v>4</v>
      </c>
      <c r="K2028" s="2" t="s">
        <v>4456</v>
      </c>
      <c r="L2028" s="2">
        <v>25.519310000000001</v>
      </c>
      <c r="M2028" s="2">
        <v>-100.023</v>
      </c>
    </row>
    <row r="2029" spans="1:13" s="4" customFormat="1" x14ac:dyDescent="0.25">
      <c r="A2029" s="2" t="s">
        <v>4112</v>
      </c>
      <c r="B2029" s="2" t="s">
        <v>4113</v>
      </c>
      <c r="C2029" s="2" t="s">
        <v>6162</v>
      </c>
      <c r="D2029" s="2" t="s">
        <v>6163</v>
      </c>
      <c r="E2029" s="2" t="s">
        <v>4729</v>
      </c>
      <c r="F2029" s="2" t="s">
        <v>4642</v>
      </c>
      <c r="G2029" s="2" t="s">
        <v>6147</v>
      </c>
      <c r="H2029" s="2" t="s">
        <v>6154</v>
      </c>
      <c r="I2029" s="2" t="s">
        <v>6165</v>
      </c>
      <c r="J2029" s="2" t="s">
        <v>4</v>
      </c>
      <c r="K2029" s="2" t="s">
        <v>4456</v>
      </c>
      <c r="L2029" s="2">
        <v>25.171320000000001</v>
      </c>
      <c r="M2029" s="2">
        <v>-99.873689999999996</v>
      </c>
    </row>
    <row r="2030" spans="1:13" s="4" customFormat="1" x14ac:dyDescent="0.25">
      <c r="A2030" s="2" t="s">
        <v>4114</v>
      </c>
      <c r="B2030" s="2" t="s">
        <v>4115</v>
      </c>
      <c r="C2030" s="2" t="s">
        <v>6162</v>
      </c>
      <c r="D2030" s="2" t="s">
        <v>6163</v>
      </c>
      <c r="E2030" s="2" t="s">
        <v>4729</v>
      </c>
      <c r="F2030" s="2" t="s">
        <v>4642</v>
      </c>
      <c r="G2030" s="2" t="s">
        <v>6147</v>
      </c>
      <c r="H2030" s="2" t="s">
        <v>6176</v>
      </c>
      <c r="I2030" s="2" t="s">
        <v>6165</v>
      </c>
      <c r="J2030" s="2" t="s">
        <v>4</v>
      </c>
      <c r="K2030" s="2" t="s">
        <v>4456</v>
      </c>
      <c r="L2030" s="2">
        <v>25.28444</v>
      </c>
      <c r="M2030" s="2">
        <v>-99.729439999999997</v>
      </c>
    </row>
    <row r="2031" spans="1:13" s="4" customFormat="1" x14ac:dyDescent="0.25">
      <c r="A2031" s="2" t="s">
        <v>4116</v>
      </c>
      <c r="B2031" s="2" t="s">
        <v>4117</v>
      </c>
      <c r="C2031" s="2" t="s">
        <v>6162</v>
      </c>
      <c r="D2031" s="2" t="s">
        <v>6163</v>
      </c>
      <c r="E2031" s="2" t="s">
        <v>4729</v>
      </c>
      <c r="F2031" s="2" t="s">
        <v>4642</v>
      </c>
      <c r="G2031" s="2" t="s">
        <v>6147</v>
      </c>
      <c r="H2031" s="2" t="s">
        <v>6176</v>
      </c>
      <c r="I2031" s="2" t="s">
        <v>6165</v>
      </c>
      <c r="J2031" s="2" t="s">
        <v>4</v>
      </c>
      <c r="K2031" s="2" t="s">
        <v>4456</v>
      </c>
      <c r="L2031" s="2">
        <v>25.333390000000001</v>
      </c>
      <c r="M2031" s="2">
        <v>-99.572739999999996</v>
      </c>
    </row>
    <row r="2032" spans="1:13" s="4" customFormat="1" x14ac:dyDescent="0.25">
      <c r="A2032" s="2" t="s">
        <v>4118</v>
      </c>
      <c r="B2032" s="2" t="s">
        <v>4119</v>
      </c>
      <c r="C2032" s="2" t="s">
        <v>6152</v>
      </c>
      <c r="D2032" s="2" t="s">
        <v>6153</v>
      </c>
      <c r="E2032" s="2" t="s">
        <v>4729</v>
      </c>
      <c r="F2032" s="2" t="s">
        <v>4642</v>
      </c>
      <c r="G2032" s="2" t="s">
        <v>6147</v>
      </c>
      <c r="H2032" s="2" t="s">
        <v>6177</v>
      </c>
      <c r="I2032" s="2" t="s">
        <v>6155</v>
      </c>
      <c r="J2032" s="2" t="s">
        <v>4</v>
      </c>
      <c r="K2032" s="2" t="s">
        <v>4456</v>
      </c>
      <c r="L2032" s="2">
        <v>24.848210000000002</v>
      </c>
      <c r="M2032" s="2">
        <v>-99.43441</v>
      </c>
    </row>
    <row r="2033" spans="1:13" s="4" customFormat="1" x14ac:dyDescent="0.25">
      <c r="A2033" s="2" t="s">
        <v>4120</v>
      </c>
      <c r="B2033" s="2" t="s">
        <v>4121</v>
      </c>
      <c r="C2033" s="2" t="s">
        <v>6152</v>
      </c>
      <c r="D2033" s="2" t="s">
        <v>6153</v>
      </c>
      <c r="E2033" s="2" t="s">
        <v>4729</v>
      </c>
      <c r="F2033" s="2" t="s">
        <v>4642</v>
      </c>
      <c r="G2033" s="2" t="s">
        <v>6147</v>
      </c>
      <c r="H2033" s="2" t="s">
        <v>6177</v>
      </c>
      <c r="I2033" s="2" t="s">
        <v>6155</v>
      </c>
      <c r="J2033" s="2" t="s">
        <v>4</v>
      </c>
      <c r="K2033" s="2" t="s">
        <v>4456</v>
      </c>
      <c r="L2033" s="2">
        <v>24.974779999999999</v>
      </c>
      <c r="M2033" s="2">
        <v>-99.439139999999995</v>
      </c>
    </row>
    <row r="2034" spans="1:13" s="4" customFormat="1" x14ac:dyDescent="0.25">
      <c r="A2034" s="2" t="s">
        <v>4122</v>
      </c>
      <c r="B2034" s="2" t="s">
        <v>4123</v>
      </c>
      <c r="C2034" s="2" t="s">
        <v>6152</v>
      </c>
      <c r="D2034" s="2" t="s">
        <v>6153</v>
      </c>
      <c r="E2034" s="2" t="s">
        <v>4729</v>
      </c>
      <c r="F2034" s="2" t="s">
        <v>4642</v>
      </c>
      <c r="G2034" s="2" t="s">
        <v>6147</v>
      </c>
      <c r="H2034" s="2" t="s">
        <v>6154</v>
      </c>
      <c r="I2034" s="2" t="s">
        <v>6155</v>
      </c>
      <c r="J2034" s="2" t="s">
        <v>4</v>
      </c>
      <c r="K2034" s="2" t="s">
        <v>4456</v>
      </c>
      <c r="L2034" s="2">
        <v>24.995920000000002</v>
      </c>
      <c r="M2034" s="2">
        <v>-99.532520000000005</v>
      </c>
    </row>
    <row r="2035" spans="1:13" s="4" customFormat="1" x14ac:dyDescent="0.25">
      <c r="A2035" s="2" t="s">
        <v>4124</v>
      </c>
      <c r="B2035" s="2" t="s">
        <v>4125</v>
      </c>
      <c r="C2035" s="2" t="s">
        <v>6152</v>
      </c>
      <c r="D2035" s="2" t="s">
        <v>6153</v>
      </c>
      <c r="E2035" s="2" t="s">
        <v>4729</v>
      </c>
      <c r="F2035" s="2" t="s">
        <v>4642</v>
      </c>
      <c r="G2035" s="2" t="s">
        <v>6147</v>
      </c>
      <c r="H2035" s="2" t="s">
        <v>6154</v>
      </c>
      <c r="I2035" s="2" t="s">
        <v>6155</v>
      </c>
      <c r="J2035" s="2" t="s">
        <v>4</v>
      </c>
      <c r="K2035" s="2" t="s">
        <v>4456</v>
      </c>
      <c r="L2035" s="2">
        <v>24.991800000000001</v>
      </c>
      <c r="M2035" s="2">
        <v>-99.74709</v>
      </c>
    </row>
    <row r="2036" spans="1:13" s="4" customFormat="1" x14ac:dyDescent="0.25">
      <c r="A2036" s="2" t="s">
        <v>4126</v>
      </c>
      <c r="B2036" s="2" t="s">
        <v>4127</v>
      </c>
      <c r="C2036" s="2" t="s">
        <v>6152</v>
      </c>
      <c r="D2036" s="2" t="s">
        <v>6153</v>
      </c>
      <c r="E2036" s="2" t="s">
        <v>4729</v>
      </c>
      <c r="F2036" s="2" t="s">
        <v>4642</v>
      </c>
      <c r="G2036" s="2" t="s">
        <v>6147</v>
      </c>
      <c r="H2036" s="2" t="s">
        <v>6177</v>
      </c>
      <c r="I2036" s="2" t="s">
        <v>6155</v>
      </c>
      <c r="J2036" s="2" t="s">
        <v>4</v>
      </c>
      <c r="K2036" s="2" t="s">
        <v>4456</v>
      </c>
      <c r="L2036" s="2">
        <v>24.760359999999999</v>
      </c>
      <c r="M2036" s="2">
        <v>-99.541910000000001</v>
      </c>
    </row>
    <row r="2037" spans="1:13" s="4" customFormat="1" x14ac:dyDescent="0.25">
      <c r="A2037" s="2" t="s">
        <v>4128</v>
      </c>
      <c r="B2037" s="2" t="s">
        <v>4129</v>
      </c>
      <c r="C2037" s="2" t="s">
        <v>6152</v>
      </c>
      <c r="D2037" s="2" t="s">
        <v>6153</v>
      </c>
      <c r="E2037" s="2" t="s">
        <v>4729</v>
      </c>
      <c r="F2037" s="2" t="s">
        <v>4642</v>
      </c>
      <c r="G2037" s="2" t="s">
        <v>6147</v>
      </c>
      <c r="H2037" s="2" t="s">
        <v>6177</v>
      </c>
      <c r="I2037" s="2" t="s">
        <v>6155</v>
      </c>
      <c r="J2037" s="2" t="s">
        <v>4</v>
      </c>
      <c r="K2037" s="2" t="s">
        <v>4456</v>
      </c>
      <c r="L2037" s="2">
        <v>24.782800000000002</v>
      </c>
      <c r="M2037" s="2">
        <v>-99.700990000000004</v>
      </c>
    </row>
    <row r="2038" spans="1:13" s="4" customFormat="1" x14ac:dyDescent="0.25">
      <c r="A2038" s="2" t="s">
        <v>4130</v>
      </c>
      <c r="B2038" s="2" t="s">
        <v>4131</v>
      </c>
      <c r="C2038" s="2" t="s">
        <v>6178</v>
      </c>
      <c r="D2038" s="2" t="s">
        <v>6179</v>
      </c>
      <c r="E2038" s="2" t="s">
        <v>4729</v>
      </c>
      <c r="F2038" s="2" t="s">
        <v>4642</v>
      </c>
      <c r="G2038" s="2" t="s">
        <v>6147</v>
      </c>
      <c r="H2038" s="2" t="s">
        <v>4748</v>
      </c>
      <c r="I2038" s="2" t="s">
        <v>6180</v>
      </c>
      <c r="J2038" s="2" t="s">
        <v>4</v>
      </c>
      <c r="K2038" s="2" t="s">
        <v>4456</v>
      </c>
      <c r="L2038" s="2">
        <v>24.626370000000001</v>
      </c>
      <c r="M2038" s="2">
        <v>-100.17310000000001</v>
      </c>
    </row>
    <row r="2039" spans="1:13" s="4" customFormat="1" x14ac:dyDescent="0.25">
      <c r="A2039" s="2" t="s">
        <v>4132</v>
      </c>
      <c r="B2039" s="2" t="s">
        <v>4133</v>
      </c>
      <c r="C2039" s="2" t="s">
        <v>6162</v>
      </c>
      <c r="D2039" s="2" t="s">
        <v>6163</v>
      </c>
      <c r="E2039" s="2" t="s">
        <v>4729</v>
      </c>
      <c r="F2039" s="2" t="s">
        <v>4642</v>
      </c>
      <c r="G2039" s="2" t="s">
        <v>6147</v>
      </c>
      <c r="H2039" s="2" t="s">
        <v>6164</v>
      </c>
      <c r="I2039" s="2" t="s">
        <v>6165</v>
      </c>
      <c r="J2039" s="2" t="s">
        <v>4</v>
      </c>
      <c r="K2039" s="2" t="s">
        <v>4456</v>
      </c>
      <c r="L2039" s="2">
        <v>25.551970000000001</v>
      </c>
      <c r="M2039" s="2">
        <v>-99.822490000000002</v>
      </c>
    </row>
    <row r="2040" spans="1:13" s="4" customFormat="1" x14ac:dyDescent="0.25">
      <c r="A2040" s="2" t="s">
        <v>4134</v>
      </c>
      <c r="B2040" s="2" t="s">
        <v>4135</v>
      </c>
      <c r="C2040" s="2" t="s">
        <v>6178</v>
      </c>
      <c r="D2040" s="2" t="s">
        <v>6179</v>
      </c>
      <c r="E2040" s="2" t="s">
        <v>4729</v>
      </c>
      <c r="F2040" s="2" t="s">
        <v>4642</v>
      </c>
      <c r="G2040" s="2" t="s">
        <v>6147</v>
      </c>
      <c r="H2040" s="2" t="s">
        <v>4748</v>
      </c>
      <c r="I2040" s="2" t="s">
        <v>6180</v>
      </c>
      <c r="J2040" s="2" t="s">
        <v>4</v>
      </c>
      <c r="K2040" s="2" t="s">
        <v>4456</v>
      </c>
      <c r="L2040" s="2">
        <v>24.801179999999999</v>
      </c>
      <c r="M2040" s="2">
        <v>-100.32683</v>
      </c>
    </row>
    <row r="2041" spans="1:13" s="4" customFormat="1" x14ac:dyDescent="0.25">
      <c r="A2041" s="2" t="s">
        <v>4136</v>
      </c>
      <c r="B2041" s="2" t="s">
        <v>4137</v>
      </c>
      <c r="C2041" s="2" t="s">
        <v>6178</v>
      </c>
      <c r="D2041" s="2" t="s">
        <v>6179</v>
      </c>
      <c r="E2041" s="2" t="s">
        <v>4729</v>
      </c>
      <c r="F2041" s="2" t="s">
        <v>4642</v>
      </c>
      <c r="G2041" s="2" t="s">
        <v>6147</v>
      </c>
      <c r="H2041" s="2" t="s">
        <v>4748</v>
      </c>
      <c r="I2041" s="2" t="s">
        <v>6180</v>
      </c>
      <c r="J2041" s="2" t="s">
        <v>4</v>
      </c>
      <c r="K2041" s="2" t="s">
        <v>4456</v>
      </c>
      <c r="L2041" s="2">
        <v>25.004740000000002</v>
      </c>
      <c r="M2041" s="2">
        <v>-100.59415</v>
      </c>
    </row>
    <row r="2042" spans="1:13" s="4" customFormat="1" x14ac:dyDescent="0.25">
      <c r="A2042" s="2" t="s">
        <v>4138</v>
      </c>
      <c r="B2042" s="2" t="s">
        <v>4139</v>
      </c>
      <c r="C2042" s="2" t="s">
        <v>6178</v>
      </c>
      <c r="D2042" s="2" t="s">
        <v>6179</v>
      </c>
      <c r="E2042" s="2" t="s">
        <v>4729</v>
      </c>
      <c r="F2042" s="2" t="s">
        <v>4642</v>
      </c>
      <c r="G2042" s="2" t="s">
        <v>6147</v>
      </c>
      <c r="H2042" s="2" t="s">
        <v>4748</v>
      </c>
      <c r="I2042" s="2" t="s">
        <v>6180</v>
      </c>
      <c r="J2042" s="2" t="s">
        <v>4</v>
      </c>
      <c r="K2042" s="2" t="s">
        <v>4456</v>
      </c>
      <c r="L2042" s="2">
        <v>25.011759999999999</v>
      </c>
      <c r="M2042" s="2">
        <v>-100.55812</v>
      </c>
    </row>
    <row r="2043" spans="1:13" s="4" customFormat="1" x14ac:dyDescent="0.25">
      <c r="A2043" s="2" t="s">
        <v>4140</v>
      </c>
      <c r="B2043" s="2" t="s">
        <v>4141</v>
      </c>
      <c r="C2043" s="2" t="s">
        <v>6178</v>
      </c>
      <c r="D2043" s="2" t="s">
        <v>6179</v>
      </c>
      <c r="E2043" s="2" t="s">
        <v>4729</v>
      </c>
      <c r="F2043" s="2" t="s">
        <v>4642</v>
      </c>
      <c r="G2043" s="2" t="s">
        <v>6147</v>
      </c>
      <c r="H2043" s="2" t="s">
        <v>4748</v>
      </c>
      <c r="I2043" s="2" t="s">
        <v>6180</v>
      </c>
      <c r="J2043" s="2" t="s">
        <v>4</v>
      </c>
      <c r="K2043" s="2" t="s">
        <v>4456</v>
      </c>
      <c r="L2043" s="2">
        <v>25.093800000000002</v>
      </c>
      <c r="M2043" s="2">
        <v>-100.73302</v>
      </c>
    </row>
    <row r="2044" spans="1:13" s="4" customFormat="1" x14ac:dyDescent="0.25">
      <c r="A2044" s="2" t="s">
        <v>4142</v>
      </c>
      <c r="B2044" s="2" t="s">
        <v>4143</v>
      </c>
      <c r="C2044" s="2" t="s">
        <v>6182</v>
      </c>
      <c r="D2044" s="2" t="s">
        <v>6183</v>
      </c>
      <c r="E2044" s="2" t="s">
        <v>4729</v>
      </c>
      <c r="F2044" s="2" t="s">
        <v>4642</v>
      </c>
      <c r="G2044" s="2" t="s">
        <v>5762</v>
      </c>
      <c r="H2044" s="2" t="s">
        <v>6181</v>
      </c>
      <c r="I2044" s="2" t="s">
        <v>6184</v>
      </c>
      <c r="J2044" s="2" t="s">
        <v>4</v>
      </c>
      <c r="K2044" s="2" t="s">
        <v>4456</v>
      </c>
      <c r="L2044" s="2">
        <v>27.4681388889</v>
      </c>
      <c r="M2044" s="2">
        <v>-99.518472222200003</v>
      </c>
    </row>
    <row r="2045" spans="1:13" s="4" customFormat="1" x14ac:dyDescent="0.25">
      <c r="A2045" s="2" t="s">
        <v>4144</v>
      </c>
      <c r="B2045" s="2" t="s">
        <v>4145</v>
      </c>
      <c r="C2045" s="2" t="s">
        <v>6182</v>
      </c>
      <c r="D2045" s="2" t="s">
        <v>6183</v>
      </c>
      <c r="E2045" s="2" t="s">
        <v>4729</v>
      </c>
      <c r="F2045" s="2" t="s">
        <v>4642</v>
      </c>
      <c r="G2045" s="2" t="s">
        <v>5762</v>
      </c>
      <c r="H2045" s="2" t="s">
        <v>6181</v>
      </c>
      <c r="I2045" s="2" t="s">
        <v>6184</v>
      </c>
      <c r="J2045" s="2" t="s">
        <v>4</v>
      </c>
      <c r="K2045" s="2" t="s">
        <v>4456</v>
      </c>
      <c r="L2045" s="2">
        <v>27.467694444399999</v>
      </c>
      <c r="M2045" s="2">
        <v>-99.519111111100003</v>
      </c>
    </row>
    <row r="2046" spans="1:13" s="4" customFormat="1" x14ac:dyDescent="0.25">
      <c r="A2046" s="2" t="s">
        <v>4146</v>
      </c>
      <c r="B2046" s="2" t="s">
        <v>4147</v>
      </c>
      <c r="C2046" s="2" t="s">
        <v>6162</v>
      </c>
      <c r="D2046" s="2" t="s">
        <v>6163</v>
      </c>
      <c r="E2046" s="2" t="s">
        <v>4729</v>
      </c>
      <c r="F2046" s="2" t="s">
        <v>4642</v>
      </c>
      <c r="G2046" s="2" t="s">
        <v>6147</v>
      </c>
      <c r="H2046" s="2" t="s">
        <v>6164</v>
      </c>
      <c r="I2046" s="2" t="s">
        <v>6165</v>
      </c>
      <c r="J2046" s="2" t="s">
        <v>4</v>
      </c>
      <c r="K2046" s="2" t="s">
        <v>4456</v>
      </c>
      <c r="L2046" s="2">
        <v>25.485499999999998</v>
      </c>
      <c r="M2046" s="2">
        <v>-99.764600000000002</v>
      </c>
    </row>
    <row r="2047" spans="1:13" s="4" customFormat="1" x14ac:dyDescent="0.25">
      <c r="A2047" s="2" t="s">
        <v>4148</v>
      </c>
      <c r="B2047" s="2" t="s">
        <v>4149</v>
      </c>
      <c r="C2047" s="2" t="s">
        <v>6162</v>
      </c>
      <c r="D2047" s="2" t="s">
        <v>6163</v>
      </c>
      <c r="E2047" s="2" t="s">
        <v>4729</v>
      </c>
      <c r="F2047" s="2" t="s">
        <v>4642</v>
      </c>
      <c r="G2047" s="2" t="s">
        <v>6147</v>
      </c>
      <c r="H2047" s="2" t="s">
        <v>6164</v>
      </c>
      <c r="I2047" s="2" t="s">
        <v>6165</v>
      </c>
      <c r="J2047" s="2" t="s">
        <v>4</v>
      </c>
      <c r="K2047" s="2" t="s">
        <v>4456</v>
      </c>
      <c r="L2047" s="2">
        <v>25.542760000000001</v>
      </c>
      <c r="M2047" s="2">
        <v>-99.839820000000003</v>
      </c>
    </row>
    <row r="2048" spans="1:13" s="4" customFormat="1" x14ac:dyDescent="0.25">
      <c r="A2048" s="2" t="s">
        <v>4150</v>
      </c>
      <c r="B2048" s="2" t="s">
        <v>4151</v>
      </c>
      <c r="C2048" s="2" t="s">
        <v>6185</v>
      </c>
      <c r="D2048" s="2" t="s">
        <v>6186</v>
      </c>
      <c r="E2048" s="2" t="s">
        <v>4729</v>
      </c>
      <c r="F2048" s="2" t="s">
        <v>4642</v>
      </c>
      <c r="G2048" s="2" t="s">
        <v>4819</v>
      </c>
      <c r="H2048" s="2" t="s">
        <v>4731</v>
      </c>
      <c r="I2048" s="2" t="s">
        <v>6186</v>
      </c>
      <c r="J2048" s="2" t="s">
        <v>4</v>
      </c>
      <c r="K2048" s="2" t="s">
        <v>4456</v>
      </c>
      <c r="L2048" s="2">
        <v>27.443068</v>
      </c>
      <c r="M2048" s="2">
        <v>-100.473617</v>
      </c>
    </row>
    <row r="2049" spans="1:13" s="4" customFormat="1" x14ac:dyDescent="0.25">
      <c r="A2049" s="2" t="s">
        <v>4152</v>
      </c>
      <c r="B2049" s="2" t="s">
        <v>4153</v>
      </c>
      <c r="C2049" s="2" t="s">
        <v>6187</v>
      </c>
      <c r="D2049" s="2" t="s">
        <v>6188</v>
      </c>
      <c r="E2049" s="2" t="s">
        <v>4729</v>
      </c>
      <c r="F2049" s="2" t="s">
        <v>4642</v>
      </c>
      <c r="G2049" s="2" t="s">
        <v>4819</v>
      </c>
      <c r="H2049" s="2" t="s">
        <v>6188</v>
      </c>
      <c r="I2049" s="2" t="s">
        <v>6188</v>
      </c>
      <c r="J2049" s="2" t="s">
        <v>4</v>
      </c>
      <c r="K2049" s="2" t="s">
        <v>4456</v>
      </c>
      <c r="L2049" s="2">
        <v>26.770533</v>
      </c>
      <c r="M2049" s="2">
        <v>-101.5072</v>
      </c>
    </row>
    <row r="2050" spans="1:13" s="4" customFormat="1" x14ac:dyDescent="0.25">
      <c r="A2050" s="2" t="s">
        <v>4154</v>
      </c>
      <c r="B2050" s="2" t="s">
        <v>4155</v>
      </c>
      <c r="C2050" s="2" t="s">
        <v>4825</v>
      </c>
      <c r="D2050" s="2" t="s">
        <v>4826</v>
      </c>
      <c r="E2050" s="2" t="s">
        <v>4729</v>
      </c>
      <c r="F2050" s="2" t="s">
        <v>4642</v>
      </c>
      <c r="G2050" s="2" t="s">
        <v>4819</v>
      </c>
      <c r="H2050" s="2" t="s">
        <v>4828</v>
      </c>
      <c r="I2050" s="2" t="s">
        <v>4826</v>
      </c>
      <c r="J2050" s="2" t="s">
        <v>4</v>
      </c>
      <c r="K2050" s="2" t="s">
        <v>4456</v>
      </c>
      <c r="L2050" s="2">
        <v>25.608066999999998</v>
      </c>
      <c r="M2050" s="2">
        <v>-100.93556100000001</v>
      </c>
    </row>
    <row r="2051" spans="1:13" s="4" customFormat="1" x14ac:dyDescent="0.25">
      <c r="A2051" s="2" t="s">
        <v>4156</v>
      </c>
      <c r="B2051" s="2" t="s">
        <v>4157</v>
      </c>
      <c r="C2051" s="2" t="s">
        <v>4834</v>
      </c>
      <c r="D2051" s="2" t="s">
        <v>4835</v>
      </c>
      <c r="E2051" s="2" t="s">
        <v>4729</v>
      </c>
      <c r="F2051" s="2" t="s">
        <v>4642</v>
      </c>
      <c r="G2051" s="2" t="s">
        <v>4819</v>
      </c>
      <c r="H2051" s="2" t="s">
        <v>4864</v>
      </c>
      <c r="I2051" s="2" t="s">
        <v>4836</v>
      </c>
      <c r="J2051" s="2" t="s">
        <v>4</v>
      </c>
      <c r="K2051" s="2" t="s">
        <v>4456</v>
      </c>
      <c r="L2051" s="2">
        <v>25.621133</v>
      </c>
      <c r="M2051" s="2">
        <v>-101.54965199999999</v>
      </c>
    </row>
    <row r="2052" spans="1:13" s="4" customFormat="1" x14ac:dyDescent="0.25">
      <c r="A2052" s="2" t="s">
        <v>4158</v>
      </c>
      <c r="B2052" s="2" t="s">
        <v>4159</v>
      </c>
      <c r="C2052" s="2" t="s">
        <v>5897</v>
      </c>
      <c r="D2052" s="2" t="s">
        <v>5855</v>
      </c>
      <c r="E2052" s="2" t="s">
        <v>4767</v>
      </c>
      <c r="F2052" s="2" t="s">
        <v>4642</v>
      </c>
      <c r="G2052" s="2" t="s">
        <v>5853</v>
      </c>
      <c r="H2052" s="2" t="s">
        <v>3230</v>
      </c>
      <c r="I2052" s="2" t="s">
        <v>6189</v>
      </c>
      <c r="J2052" s="2" t="s">
        <v>4</v>
      </c>
      <c r="K2052" s="2" t="s">
        <v>4456</v>
      </c>
      <c r="L2052" s="2">
        <v>30.603729000000001</v>
      </c>
      <c r="M2052" s="2">
        <v>-110.22690799999999</v>
      </c>
    </row>
    <row r="2053" spans="1:13" s="4" customFormat="1" x14ac:dyDescent="0.25">
      <c r="A2053" s="2" t="s">
        <v>4160</v>
      </c>
      <c r="B2053" s="2" t="s">
        <v>4161</v>
      </c>
      <c r="C2053" s="2" t="s">
        <v>5900</v>
      </c>
      <c r="D2053" s="2" t="s">
        <v>6001</v>
      </c>
      <c r="E2053" s="2" t="s">
        <v>4767</v>
      </c>
      <c r="F2053" s="2" t="s">
        <v>4642</v>
      </c>
      <c r="G2053" s="2" t="s">
        <v>5853</v>
      </c>
      <c r="H2053" s="2" t="s">
        <v>3230</v>
      </c>
      <c r="I2053" s="2" t="s">
        <v>6002</v>
      </c>
      <c r="J2053" s="2" t="s">
        <v>4</v>
      </c>
      <c r="K2053" s="2" t="s">
        <v>4456</v>
      </c>
      <c r="L2053" s="2">
        <v>30.158750000000001</v>
      </c>
      <c r="M2053" s="2">
        <v>-110.24447000000001</v>
      </c>
    </row>
    <row r="2054" spans="1:13" s="4" customFormat="1" x14ac:dyDescent="0.25">
      <c r="A2054" s="2" t="s">
        <v>4162</v>
      </c>
      <c r="B2054" s="2" t="s">
        <v>4163</v>
      </c>
      <c r="C2054" s="2" t="s">
        <v>5900</v>
      </c>
      <c r="D2054" s="2" t="s">
        <v>6001</v>
      </c>
      <c r="E2054" s="2" t="s">
        <v>4767</v>
      </c>
      <c r="F2054" s="2" t="s">
        <v>4642</v>
      </c>
      <c r="G2054" s="2" t="s">
        <v>5853</v>
      </c>
      <c r="H2054" s="2" t="s">
        <v>6190</v>
      </c>
      <c r="I2054" s="2" t="s">
        <v>6002</v>
      </c>
      <c r="J2054" s="2" t="s">
        <v>4</v>
      </c>
      <c r="K2054" s="2" t="s">
        <v>4456</v>
      </c>
      <c r="L2054" s="2">
        <v>30.016839999999998</v>
      </c>
      <c r="M2054" s="2">
        <v>-110.21957999999999</v>
      </c>
    </row>
    <row r="2055" spans="1:13" s="4" customFormat="1" x14ac:dyDescent="0.25">
      <c r="A2055" s="2" t="s">
        <v>4164</v>
      </c>
      <c r="B2055" s="2" t="s">
        <v>4165</v>
      </c>
      <c r="C2055" s="2" t="s">
        <v>5900</v>
      </c>
      <c r="D2055" s="2" t="s">
        <v>6001</v>
      </c>
      <c r="E2055" s="2" t="s">
        <v>4767</v>
      </c>
      <c r="F2055" s="2" t="s">
        <v>4642</v>
      </c>
      <c r="G2055" s="2" t="s">
        <v>5853</v>
      </c>
      <c r="H2055" s="2" t="s">
        <v>3431</v>
      </c>
      <c r="I2055" s="2" t="s">
        <v>6002</v>
      </c>
      <c r="J2055" s="2" t="s">
        <v>4</v>
      </c>
      <c r="K2055" s="2" t="s">
        <v>4456</v>
      </c>
      <c r="L2055" s="2">
        <v>29.88448</v>
      </c>
      <c r="M2055" s="2">
        <v>-110.21885</v>
      </c>
    </row>
    <row r="2056" spans="1:13" s="4" customFormat="1" x14ac:dyDescent="0.25">
      <c r="A2056" s="2" t="s">
        <v>4166</v>
      </c>
      <c r="B2056" s="2" t="s">
        <v>4167</v>
      </c>
      <c r="C2056" s="2" t="s">
        <v>5900</v>
      </c>
      <c r="D2056" s="2" t="s">
        <v>6001</v>
      </c>
      <c r="E2056" s="2" t="s">
        <v>4767</v>
      </c>
      <c r="F2056" s="2" t="s">
        <v>4642</v>
      </c>
      <c r="G2056" s="2" t="s">
        <v>5853</v>
      </c>
      <c r="H2056" s="2" t="s">
        <v>3421</v>
      </c>
      <c r="I2056" s="2" t="s">
        <v>6002</v>
      </c>
      <c r="J2056" s="2" t="s">
        <v>4</v>
      </c>
      <c r="K2056" s="2" t="s">
        <v>4456</v>
      </c>
      <c r="L2056" s="2">
        <v>29.796990000000001</v>
      </c>
      <c r="M2056" s="2">
        <v>-110.21545999999999</v>
      </c>
    </row>
    <row r="2057" spans="1:13" s="4" customFormat="1" x14ac:dyDescent="0.25">
      <c r="A2057" s="2" t="s">
        <v>4168</v>
      </c>
      <c r="B2057" s="2" t="s">
        <v>4169</v>
      </c>
      <c r="C2057" s="2" t="s">
        <v>5900</v>
      </c>
      <c r="D2057" s="2" t="s">
        <v>6001</v>
      </c>
      <c r="E2057" s="2" t="s">
        <v>4767</v>
      </c>
      <c r="F2057" s="2" t="s">
        <v>4642</v>
      </c>
      <c r="G2057" s="2" t="s">
        <v>5853</v>
      </c>
      <c r="H2057" s="2" t="s">
        <v>3227</v>
      </c>
      <c r="I2057" s="2" t="s">
        <v>6002</v>
      </c>
      <c r="J2057" s="2" t="s">
        <v>4</v>
      </c>
      <c r="K2057" s="2" t="s">
        <v>4456</v>
      </c>
      <c r="L2057" s="2">
        <v>29.746549999999999</v>
      </c>
      <c r="M2057" s="2">
        <v>-110.18702</v>
      </c>
    </row>
    <row r="2058" spans="1:13" s="4" customFormat="1" x14ac:dyDescent="0.25">
      <c r="A2058" s="2" t="s">
        <v>4170</v>
      </c>
      <c r="B2058" s="2" t="s">
        <v>4171</v>
      </c>
      <c r="C2058" s="2" t="s">
        <v>5900</v>
      </c>
      <c r="D2058" s="2" t="s">
        <v>6001</v>
      </c>
      <c r="E2058" s="2" t="s">
        <v>4767</v>
      </c>
      <c r="F2058" s="2" t="s">
        <v>4642</v>
      </c>
      <c r="G2058" s="2" t="s">
        <v>5853</v>
      </c>
      <c r="H2058" s="2" t="s">
        <v>3445</v>
      </c>
      <c r="I2058" s="2" t="s">
        <v>6002</v>
      </c>
      <c r="J2058" s="2" t="s">
        <v>4</v>
      </c>
      <c r="K2058" s="2" t="s">
        <v>4456</v>
      </c>
      <c r="L2058" s="2">
        <v>29.462990000000001</v>
      </c>
      <c r="M2058" s="2">
        <v>-110.27813999999999</v>
      </c>
    </row>
    <row r="2059" spans="1:13" s="4" customFormat="1" x14ac:dyDescent="0.25">
      <c r="A2059" s="2" t="s">
        <v>4172</v>
      </c>
      <c r="B2059" s="2" t="s">
        <v>4173</v>
      </c>
      <c r="C2059" s="2" t="s">
        <v>5900</v>
      </c>
      <c r="D2059" s="2" t="s">
        <v>6001</v>
      </c>
      <c r="E2059" s="2" t="s">
        <v>4767</v>
      </c>
      <c r="F2059" s="2" t="s">
        <v>4642</v>
      </c>
      <c r="G2059" s="2" t="s">
        <v>5853</v>
      </c>
      <c r="H2059" s="2" t="s">
        <v>3445</v>
      </c>
      <c r="I2059" s="2" t="s">
        <v>6002</v>
      </c>
      <c r="J2059" s="2" t="s">
        <v>4</v>
      </c>
      <c r="K2059" s="2" t="s">
        <v>4456</v>
      </c>
      <c r="L2059" s="2">
        <v>29.437049999999999</v>
      </c>
      <c r="M2059" s="2">
        <v>-110.36998</v>
      </c>
    </row>
    <row r="2060" spans="1:13" s="4" customFormat="1" x14ac:dyDescent="0.25">
      <c r="A2060" s="2" t="s">
        <v>4174</v>
      </c>
      <c r="B2060" s="2" t="s">
        <v>4175</v>
      </c>
      <c r="C2060" s="2" t="s">
        <v>5900</v>
      </c>
      <c r="D2060" s="2" t="s">
        <v>6001</v>
      </c>
      <c r="E2060" s="2" t="s">
        <v>4767</v>
      </c>
      <c r="F2060" s="2" t="s">
        <v>4642</v>
      </c>
      <c r="G2060" s="2" t="s">
        <v>5853</v>
      </c>
      <c r="H2060" s="2" t="s">
        <v>3445</v>
      </c>
      <c r="I2060" s="2" t="s">
        <v>6002</v>
      </c>
      <c r="J2060" s="2" t="s">
        <v>4</v>
      </c>
      <c r="K2060" s="2" t="s">
        <v>4456</v>
      </c>
      <c r="L2060" s="2">
        <v>29.43628</v>
      </c>
      <c r="M2060" s="2">
        <v>-110.41217</v>
      </c>
    </row>
    <row r="2061" spans="1:13" s="4" customFormat="1" x14ac:dyDescent="0.25">
      <c r="A2061" s="2" t="s">
        <v>4176</v>
      </c>
      <c r="B2061" s="2" t="s">
        <v>4177</v>
      </c>
      <c r="C2061" s="2" t="s">
        <v>5900</v>
      </c>
      <c r="D2061" s="2" t="s">
        <v>6001</v>
      </c>
      <c r="E2061" s="2" t="s">
        <v>4767</v>
      </c>
      <c r="F2061" s="2" t="s">
        <v>4642</v>
      </c>
      <c r="G2061" s="2" t="s">
        <v>5853</v>
      </c>
      <c r="H2061" s="2" t="s">
        <v>5910</v>
      </c>
      <c r="I2061" s="2" t="s">
        <v>6002</v>
      </c>
      <c r="J2061" s="2" t="s">
        <v>4</v>
      </c>
      <c r="K2061" s="2" t="s">
        <v>4456</v>
      </c>
      <c r="L2061" s="2">
        <v>29.291260000000001</v>
      </c>
      <c r="M2061" s="2">
        <v>-110.61205</v>
      </c>
    </row>
    <row r="2062" spans="1:13" s="4" customFormat="1" x14ac:dyDescent="0.25">
      <c r="A2062" s="2" t="s">
        <v>4178</v>
      </c>
      <c r="B2062" s="2" t="s">
        <v>4179</v>
      </c>
      <c r="C2062" s="2" t="s">
        <v>5900</v>
      </c>
      <c r="D2062" s="2" t="s">
        <v>6001</v>
      </c>
      <c r="E2062" s="2" t="s">
        <v>4767</v>
      </c>
      <c r="F2062" s="2" t="s">
        <v>4642</v>
      </c>
      <c r="G2062" s="2" t="s">
        <v>5853</v>
      </c>
      <c r="H2062" s="2" t="s">
        <v>3227</v>
      </c>
      <c r="I2062" s="2" t="s">
        <v>6002</v>
      </c>
      <c r="J2062" s="2" t="s">
        <v>4</v>
      </c>
      <c r="K2062" s="2" t="s">
        <v>4456</v>
      </c>
      <c r="L2062" s="2">
        <v>29.577290000000001</v>
      </c>
      <c r="M2062" s="2">
        <v>-110.12923000000001</v>
      </c>
    </row>
    <row r="2063" spans="1:13" s="4" customFormat="1" x14ac:dyDescent="0.25">
      <c r="A2063" s="2" t="s">
        <v>4180</v>
      </c>
      <c r="B2063" s="2" t="s">
        <v>4181</v>
      </c>
      <c r="C2063" s="2" t="s">
        <v>5900</v>
      </c>
      <c r="D2063" s="2" t="s">
        <v>6001</v>
      </c>
      <c r="E2063" s="2" t="s">
        <v>4767</v>
      </c>
      <c r="F2063" s="2" t="s">
        <v>4642</v>
      </c>
      <c r="G2063" s="2" t="s">
        <v>5853</v>
      </c>
      <c r="H2063" s="2" t="s">
        <v>3227</v>
      </c>
      <c r="I2063" s="2" t="s">
        <v>6002</v>
      </c>
      <c r="J2063" s="2" t="s">
        <v>4</v>
      </c>
      <c r="K2063" s="2" t="s">
        <v>4456</v>
      </c>
      <c r="L2063" s="2">
        <v>29.616530000000001</v>
      </c>
      <c r="M2063" s="2">
        <v>-110.12864999999999</v>
      </c>
    </row>
    <row r="2064" spans="1:13" s="4" customFormat="1" x14ac:dyDescent="0.25">
      <c r="A2064" s="2" t="s">
        <v>4182</v>
      </c>
      <c r="B2064" s="2" t="s">
        <v>4183</v>
      </c>
      <c r="C2064" s="2" t="s">
        <v>5900</v>
      </c>
      <c r="D2064" s="2" t="s">
        <v>6001</v>
      </c>
      <c r="E2064" s="2" t="s">
        <v>4767</v>
      </c>
      <c r="F2064" s="2" t="s">
        <v>4642</v>
      </c>
      <c r="G2064" s="2" t="s">
        <v>5853</v>
      </c>
      <c r="H2064" s="2" t="s">
        <v>3227</v>
      </c>
      <c r="I2064" s="2" t="s">
        <v>6002</v>
      </c>
      <c r="J2064" s="2" t="s">
        <v>4</v>
      </c>
      <c r="K2064" s="2" t="s">
        <v>4456</v>
      </c>
      <c r="L2064" s="2">
        <v>29.671600000000002</v>
      </c>
      <c r="M2064" s="2">
        <v>-110.14474</v>
      </c>
    </row>
    <row r="2065" spans="1:13" s="4" customFormat="1" x14ac:dyDescent="0.25">
      <c r="A2065" s="2" t="s">
        <v>4184</v>
      </c>
      <c r="B2065" s="2" t="s">
        <v>4185</v>
      </c>
      <c r="C2065" s="2" t="s">
        <v>5900</v>
      </c>
      <c r="D2065" s="2" t="s">
        <v>6001</v>
      </c>
      <c r="E2065" s="2" t="s">
        <v>4767</v>
      </c>
      <c r="F2065" s="2" t="s">
        <v>4642</v>
      </c>
      <c r="G2065" s="2" t="s">
        <v>5853</v>
      </c>
      <c r="H2065" s="2" t="s">
        <v>3227</v>
      </c>
      <c r="I2065" s="2" t="s">
        <v>6002</v>
      </c>
      <c r="J2065" s="2" t="s">
        <v>4</v>
      </c>
      <c r="K2065" s="2" t="s">
        <v>4456</v>
      </c>
      <c r="L2065" s="2">
        <v>29.7226</v>
      </c>
      <c r="M2065" s="2">
        <v>-110.16836000000001</v>
      </c>
    </row>
    <row r="2066" spans="1:13" s="4" customFormat="1" x14ac:dyDescent="0.25">
      <c r="A2066" s="2" t="s">
        <v>4186</v>
      </c>
      <c r="B2066" s="2" t="s">
        <v>4187</v>
      </c>
      <c r="C2066" s="2" t="s">
        <v>5900</v>
      </c>
      <c r="D2066" s="2" t="s">
        <v>6001</v>
      </c>
      <c r="E2066" s="2" t="s">
        <v>4767</v>
      </c>
      <c r="F2066" s="2" t="s">
        <v>4642</v>
      </c>
      <c r="G2066" s="2" t="s">
        <v>5853</v>
      </c>
      <c r="H2066" s="2" t="s">
        <v>3227</v>
      </c>
      <c r="I2066" s="2" t="s">
        <v>6002</v>
      </c>
      <c r="J2066" s="2" t="s">
        <v>4</v>
      </c>
      <c r="K2066" s="2" t="s">
        <v>4456</v>
      </c>
      <c r="L2066" s="2">
        <v>29.578610000000001</v>
      </c>
      <c r="M2066" s="2">
        <v>-110.13209999999999</v>
      </c>
    </row>
    <row r="2067" spans="1:13" s="4" customFormat="1" x14ac:dyDescent="0.25">
      <c r="A2067" s="2" t="s">
        <v>4188</v>
      </c>
      <c r="B2067" s="2" t="s">
        <v>4189</v>
      </c>
      <c r="C2067" s="2" t="s">
        <v>5900</v>
      </c>
      <c r="D2067" s="2" t="s">
        <v>6001</v>
      </c>
      <c r="E2067" s="2" t="s">
        <v>4767</v>
      </c>
      <c r="F2067" s="2" t="s">
        <v>4642</v>
      </c>
      <c r="G2067" s="2" t="s">
        <v>5853</v>
      </c>
      <c r="H2067" s="2" t="s">
        <v>3445</v>
      </c>
      <c r="I2067" s="2" t="s">
        <v>6002</v>
      </c>
      <c r="J2067" s="2" t="s">
        <v>4</v>
      </c>
      <c r="K2067" s="2" t="s">
        <v>4456</v>
      </c>
      <c r="L2067" s="2">
        <v>29.37303</v>
      </c>
      <c r="M2067" s="2">
        <v>-110.46914</v>
      </c>
    </row>
    <row r="2068" spans="1:13" s="4" customFormat="1" x14ac:dyDescent="0.25">
      <c r="A2068" s="2" t="s">
        <v>4190</v>
      </c>
      <c r="B2068" s="2" t="s">
        <v>4191</v>
      </c>
      <c r="C2068" s="2" t="s">
        <v>5900</v>
      </c>
      <c r="D2068" s="2" t="s">
        <v>6001</v>
      </c>
      <c r="E2068" s="2" t="s">
        <v>4767</v>
      </c>
      <c r="F2068" s="2" t="s">
        <v>4642</v>
      </c>
      <c r="G2068" s="2" t="s">
        <v>5853</v>
      </c>
      <c r="H2068" s="2" t="s">
        <v>3445</v>
      </c>
      <c r="I2068" s="2" t="s">
        <v>6002</v>
      </c>
      <c r="J2068" s="2" t="s">
        <v>4</v>
      </c>
      <c r="K2068" s="2" t="s">
        <v>4456</v>
      </c>
      <c r="L2068" s="2">
        <v>29.387810000000002</v>
      </c>
      <c r="M2068" s="2">
        <v>-110.45390999999999</v>
      </c>
    </row>
    <row r="2069" spans="1:13" s="4" customFormat="1" x14ac:dyDescent="0.25">
      <c r="A2069" s="2" t="s">
        <v>4192</v>
      </c>
      <c r="B2069" s="2" t="s">
        <v>4193</v>
      </c>
      <c r="C2069" s="2" t="s">
        <v>5900</v>
      </c>
      <c r="D2069" s="2" t="s">
        <v>6001</v>
      </c>
      <c r="E2069" s="2" t="s">
        <v>4767</v>
      </c>
      <c r="F2069" s="2" t="s">
        <v>4642</v>
      </c>
      <c r="G2069" s="2" t="s">
        <v>5853</v>
      </c>
      <c r="H2069" s="2" t="s">
        <v>6190</v>
      </c>
      <c r="I2069" s="2" t="s">
        <v>6002</v>
      </c>
      <c r="J2069" s="2" t="s">
        <v>4</v>
      </c>
      <c r="K2069" s="2" t="s">
        <v>4456</v>
      </c>
      <c r="L2069" s="2">
        <v>29.97775</v>
      </c>
      <c r="M2069" s="2">
        <v>-110.25439</v>
      </c>
    </row>
    <row r="2070" spans="1:13" s="4" customFormat="1" x14ac:dyDescent="0.25">
      <c r="A2070" s="2" t="s">
        <v>4194</v>
      </c>
      <c r="B2070" s="2" t="s">
        <v>4195</v>
      </c>
      <c r="C2070" s="2" t="s">
        <v>5900</v>
      </c>
      <c r="D2070" s="2" t="s">
        <v>6001</v>
      </c>
      <c r="E2070" s="2" t="s">
        <v>4767</v>
      </c>
      <c r="F2070" s="2" t="s">
        <v>4642</v>
      </c>
      <c r="G2070" s="2" t="s">
        <v>5853</v>
      </c>
      <c r="H2070" s="2" t="s">
        <v>6191</v>
      </c>
      <c r="I2070" s="2" t="s">
        <v>6002</v>
      </c>
      <c r="J2070" s="2" t="s">
        <v>4</v>
      </c>
      <c r="K2070" s="2" t="s">
        <v>4456</v>
      </c>
      <c r="L2070" s="2">
        <v>29.784050000000001</v>
      </c>
      <c r="M2070" s="2">
        <v>-110.20267</v>
      </c>
    </row>
    <row r="2071" spans="1:13" s="4" customFormat="1" x14ac:dyDescent="0.25">
      <c r="A2071" s="2" t="s">
        <v>4202</v>
      </c>
      <c r="B2071" s="2" t="s">
        <v>4203</v>
      </c>
      <c r="C2071" s="2" t="s">
        <v>5662</v>
      </c>
      <c r="D2071" s="2" t="s">
        <v>5663</v>
      </c>
      <c r="E2071" s="2" t="s">
        <v>4843</v>
      </c>
      <c r="F2071" s="2" t="s">
        <v>4642</v>
      </c>
      <c r="G2071" s="2" t="s">
        <v>4913</v>
      </c>
      <c r="H2071" s="2" t="s">
        <v>5657</v>
      </c>
      <c r="I2071" s="2" t="s">
        <v>5664</v>
      </c>
      <c r="J2071" s="2" t="s">
        <v>4</v>
      </c>
      <c r="K2071" s="2" t="s">
        <v>4456</v>
      </c>
      <c r="L2071" s="2">
        <v>25.509709999999998</v>
      </c>
      <c r="M2071" s="2">
        <v>-103.53551</v>
      </c>
    </row>
    <row r="2072" spans="1:13" s="4" customFormat="1" x14ac:dyDescent="0.25">
      <c r="A2072" s="2" t="s">
        <v>4204</v>
      </c>
      <c r="B2072" s="2" t="s">
        <v>4205</v>
      </c>
      <c r="C2072" s="2" t="s">
        <v>5662</v>
      </c>
      <c r="D2072" s="2" t="s">
        <v>5663</v>
      </c>
      <c r="E2072" s="2" t="s">
        <v>4843</v>
      </c>
      <c r="F2072" s="2" t="s">
        <v>4642</v>
      </c>
      <c r="G2072" s="2" t="s">
        <v>4913</v>
      </c>
      <c r="H2072" s="2" t="s">
        <v>5657</v>
      </c>
      <c r="I2072" s="2" t="s">
        <v>5664</v>
      </c>
      <c r="J2072" s="2" t="s">
        <v>4</v>
      </c>
      <c r="K2072" s="2" t="s">
        <v>4456</v>
      </c>
      <c r="L2072" s="2">
        <v>25.508610000000001</v>
      </c>
      <c r="M2072" s="2">
        <v>-103.53713</v>
      </c>
    </row>
    <row r="2073" spans="1:13" s="4" customFormat="1" x14ac:dyDescent="0.25">
      <c r="A2073" s="2" t="s">
        <v>4206</v>
      </c>
      <c r="B2073" s="2" t="s">
        <v>4207</v>
      </c>
      <c r="C2073" s="2" t="s">
        <v>5662</v>
      </c>
      <c r="D2073" s="2" t="s">
        <v>5663</v>
      </c>
      <c r="E2073" s="2" t="s">
        <v>4843</v>
      </c>
      <c r="F2073" s="2" t="s">
        <v>4642</v>
      </c>
      <c r="G2073" s="2" t="s">
        <v>4913</v>
      </c>
      <c r="H2073" s="2" t="s">
        <v>5657</v>
      </c>
      <c r="I2073" s="2" t="s">
        <v>5664</v>
      </c>
      <c r="J2073" s="2" t="s">
        <v>4</v>
      </c>
      <c r="K2073" s="2" t="s">
        <v>4456</v>
      </c>
      <c r="L2073" s="2">
        <v>25.507770000000001</v>
      </c>
      <c r="M2073" s="2">
        <v>-103.53752</v>
      </c>
    </row>
    <row r="2074" spans="1:13" s="4" customFormat="1" x14ac:dyDescent="0.25">
      <c r="A2074" s="2" t="s">
        <v>4208</v>
      </c>
      <c r="B2074" s="2" t="s">
        <v>4209</v>
      </c>
      <c r="C2074" s="2" t="s">
        <v>5662</v>
      </c>
      <c r="D2074" s="2" t="s">
        <v>5663</v>
      </c>
      <c r="E2074" s="2" t="s">
        <v>4843</v>
      </c>
      <c r="F2074" s="2" t="s">
        <v>4642</v>
      </c>
      <c r="G2074" s="2" t="s">
        <v>4913</v>
      </c>
      <c r="H2074" s="2" t="s">
        <v>5657</v>
      </c>
      <c r="I2074" s="2" t="s">
        <v>5664</v>
      </c>
      <c r="J2074" s="2" t="s">
        <v>4</v>
      </c>
      <c r="K2074" s="2" t="s">
        <v>4456</v>
      </c>
      <c r="L2074" s="2">
        <v>25.509460000000001</v>
      </c>
      <c r="M2074" s="2">
        <v>-103.53953</v>
      </c>
    </row>
    <row r="2075" spans="1:13" s="4" customFormat="1" x14ac:dyDescent="0.25">
      <c r="A2075" s="2" t="s">
        <v>4210</v>
      </c>
      <c r="B2075" s="2" t="s">
        <v>4211</v>
      </c>
      <c r="C2075" s="2" t="s">
        <v>5659</v>
      </c>
      <c r="D2075" s="2" t="s">
        <v>5660</v>
      </c>
      <c r="E2075" s="2" t="s">
        <v>4843</v>
      </c>
      <c r="F2075" s="2" t="s">
        <v>4642</v>
      </c>
      <c r="G2075" s="2" t="s">
        <v>4913</v>
      </c>
      <c r="H2075" s="2" t="s">
        <v>5657</v>
      </c>
      <c r="I2075" s="2" t="s">
        <v>5661</v>
      </c>
      <c r="J2075" s="2" t="s">
        <v>4</v>
      </c>
      <c r="K2075" s="2" t="s">
        <v>4456</v>
      </c>
      <c r="L2075" s="2">
        <v>25.52657</v>
      </c>
      <c r="M2075" s="2">
        <v>-103.52094</v>
      </c>
    </row>
    <row r="2076" spans="1:13" s="4" customFormat="1" x14ac:dyDescent="0.25">
      <c r="A2076" s="2" t="s">
        <v>4212</v>
      </c>
      <c r="B2076" s="2" t="s">
        <v>4213</v>
      </c>
      <c r="C2076" s="2" t="s">
        <v>5662</v>
      </c>
      <c r="D2076" s="2" t="s">
        <v>5663</v>
      </c>
      <c r="E2076" s="2" t="s">
        <v>4843</v>
      </c>
      <c r="F2076" s="2" t="s">
        <v>4642</v>
      </c>
      <c r="G2076" s="2" t="s">
        <v>4913</v>
      </c>
      <c r="H2076" s="2" t="s">
        <v>5657</v>
      </c>
      <c r="I2076" s="2" t="s">
        <v>5664</v>
      </c>
      <c r="J2076" s="2" t="s">
        <v>4</v>
      </c>
      <c r="K2076" s="2" t="s">
        <v>4456</v>
      </c>
      <c r="L2076" s="2">
        <v>25.509329999999999</v>
      </c>
      <c r="M2076" s="2">
        <v>-103.5385</v>
      </c>
    </row>
    <row r="2077" spans="1:13" s="4" customFormat="1" x14ac:dyDescent="0.25">
      <c r="A2077" s="2" t="s">
        <v>4214</v>
      </c>
      <c r="B2077" s="2" t="s">
        <v>4215</v>
      </c>
      <c r="C2077" s="2" t="s">
        <v>5662</v>
      </c>
      <c r="D2077" s="2" t="s">
        <v>5663</v>
      </c>
      <c r="E2077" s="2" t="s">
        <v>4843</v>
      </c>
      <c r="F2077" s="2" t="s">
        <v>4642</v>
      </c>
      <c r="G2077" s="2" t="s">
        <v>4913</v>
      </c>
      <c r="H2077" s="2" t="s">
        <v>5657</v>
      </c>
      <c r="I2077" s="2" t="s">
        <v>5664</v>
      </c>
      <c r="J2077" s="2" t="s">
        <v>4</v>
      </c>
      <c r="K2077" s="2" t="s">
        <v>4456</v>
      </c>
      <c r="L2077" s="2">
        <v>25.509509999999999</v>
      </c>
      <c r="M2077" s="2">
        <v>-103.53686999999999</v>
      </c>
    </row>
    <row r="2078" spans="1:13" s="4" customFormat="1" x14ac:dyDescent="0.25">
      <c r="A2078" s="2" t="s">
        <v>4216</v>
      </c>
      <c r="B2078" s="2" t="s">
        <v>4217</v>
      </c>
      <c r="C2078" s="2" t="s">
        <v>5659</v>
      </c>
      <c r="D2078" s="2" t="s">
        <v>5660</v>
      </c>
      <c r="E2078" s="2" t="s">
        <v>4843</v>
      </c>
      <c r="F2078" s="2" t="s">
        <v>4642</v>
      </c>
      <c r="G2078" s="2" t="s">
        <v>4913</v>
      </c>
      <c r="H2078" s="2" t="s">
        <v>5657</v>
      </c>
      <c r="I2078" s="2" t="s">
        <v>5661</v>
      </c>
      <c r="J2078" s="2" t="s">
        <v>4</v>
      </c>
      <c r="K2078" s="2" t="s">
        <v>4456</v>
      </c>
      <c r="L2078" s="2">
        <v>25.528860000000002</v>
      </c>
      <c r="M2078" s="2">
        <v>-103.49818999999999</v>
      </c>
    </row>
    <row r="2079" spans="1:13" s="4" customFormat="1" x14ac:dyDescent="0.25">
      <c r="A2079" s="2" t="s">
        <v>4218</v>
      </c>
      <c r="B2079" s="2" t="s">
        <v>4219</v>
      </c>
      <c r="C2079" s="2" t="s">
        <v>5659</v>
      </c>
      <c r="D2079" s="2" t="s">
        <v>5660</v>
      </c>
      <c r="E2079" s="2" t="s">
        <v>4843</v>
      </c>
      <c r="F2079" s="2" t="s">
        <v>4642</v>
      </c>
      <c r="G2079" s="2" t="s">
        <v>4913</v>
      </c>
      <c r="H2079" s="2" t="s">
        <v>5657</v>
      </c>
      <c r="I2079" s="2" t="s">
        <v>5661</v>
      </c>
      <c r="J2079" s="2" t="s">
        <v>4</v>
      </c>
      <c r="K2079" s="2" t="s">
        <v>4456</v>
      </c>
      <c r="L2079" s="2">
        <v>25.54889</v>
      </c>
      <c r="M2079" s="2">
        <v>-103.51438</v>
      </c>
    </row>
    <row r="2080" spans="1:13" s="4" customFormat="1" x14ac:dyDescent="0.25">
      <c r="A2080" s="2" t="s">
        <v>4220</v>
      </c>
      <c r="B2080" s="2" t="s">
        <v>4221</v>
      </c>
      <c r="C2080" s="2" t="s">
        <v>5659</v>
      </c>
      <c r="D2080" s="2" t="s">
        <v>5660</v>
      </c>
      <c r="E2080" s="2" t="s">
        <v>4843</v>
      </c>
      <c r="F2080" s="2" t="s">
        <v>4642</v>
      </c>
      <c r="G2080" s="2" t="s">
        <v>4913</v>
      </c>
      <c r="H2080" s="2" t="s">
        <v>5657</v>
      </c>
      <c r="I2080" s="2" t="s">
        <v>5661</v>
      </c>
      <c r="J2080" s="2" t="s">
        <v>4</v>
      </c>
      <c r="K2080" s="2" t="s">
        <v>4456</v>
      </c>
      <c r="L2080" s="2">
        <v>25.54824</v>
      </c>
      <c r="M2080" s="2">
        <v>-103.51117000000001</v>
      </c>
    </row>
    <row r="2081" spans="1:13" s="4" customFormat="1" x14ac:dyDescent="0.25">
      <c r="A2081" s="2" t="s">
        <v>4222</v>
      </c>
      <c r="B2081" s="2" t="s">
        <v>4223</v>
      </c>
      <c r="C2081" s="2" t="s">
        <v>6192</v>
      </c>
      <c r="D2081" s="2" t="s">
        <v>4703</v>
      </c>
      <c r="E2081" s="2" t="s">
        <v>4676</v>
      </c>
      <c r="F2081" s="2" t="s">
        <v>4677</v>
      </c>
      <c r="G2081" s="2" t="s">
        <v>4677</v>
      </c>
      <c r="H2081" s="2" t="s">
        <v>4696</v>
      </c>
      <c r="I2081" s="2" t="s">
        <v>6193</v>
      </c>
      <c r="J2081" s="2" t="s">
        <v>4</v>
      </c>
      <c r="K2081" s="2" t="s">
        <v>4456</v>
      </c>
      <c r="L2081" s="2">
        <v>27.372564000000001</v>
      </c>
      <c r="M2081" s="2">
        <v>-112.293403</v>
      </c>
    </row>
    <row r="2082" spans="1:13" s="4" customFormat="1" x14ac:dyDescent="0.25">
      <c r="A2082" s="2" t="s">
        <v>4196</v>
      </c>
      <c r="B2082" s="2" t="s">
        <v>4197</v>
      </c>
      <c r="C2082" s="2" t="s">
        <v>5469</v>
      </c>
      <c r="D2082" s="2" t="s">
        <v>5470</v>
      </c>
      <c r="E2082" s="2" t="s">
        <v>5453</v>
      </c>
      <c r="F2082" s="2" t="s">
        <v>5454</v>
      </c>
      <c r="G2082" s="2" t="s">
        <v>5454</v>
      </c>
      <c r="H2082" s="2" t="s">
        <v>5468</v>
      </c>
      <c r="I2082" s="2" t="s">
        <v>5471</v>
      </c>
      <c r="J2082" s="2" t="s">
        <v>4</v>
      </c>
      <c r="K2082" s="2" t="s">
        <v>4456</v>
      </c>
      <c r="L2082" s="2">
        <v>18.424990081030501</v>
      </c>
      <c r="M2082" s="2">
        <v>-93.216699974772894</v>
      </c>
    </row>
    <row r="2083" spans="1:13" s="4" customFormat="1" x14ac:dyDescent="0.25">
      <c r="A2083" s="2" t="s">
        <v>4198</v>
      </c>
      <c r="B2083" s="2" t="s">
        <v>4199</v>
      </c>
      <c r="C2083" s="2" t="s">
        <v>5469</v>
      </c>
      <c r="D2083" s="2" t="s">
        <v>5470</v>
      </c>
      <c r="E2083" s="2" t="s">
        <v>5453</v>
      </c>
      <c r="F2083" s="2" t="s">
        <v>5454</v>
      </c>
      <c r="G2083" s="2" t="s">
        <v>5454</v>
      </c>
      <c r="H2083" s="2" t="s">
        <v>5468</v>
      </c>
      <c r="I2083" s="2" t="s">
        <v>5471</v>
      </c>
      <c r="J2083" s="2" t="s">
        <v>4</v>
      </c>
      <c r="K2083" s="2" t="s">
        <v>4456</v>
      </c>
      <c r="L2083" s="2">
        <v>18.413300100216599</v>
      </c>
      <c r="M2083" s="2">
        <v>-93.186250015471501</v>
      </c>
    </row>
    <row r="2084" spans="1:13" s="4" customFormat="1" x14ac:dyDescent="0.25">
      <c r="A2084" s="2" t="s">
        <v>4200</v>
      </c>
      <c r="B2084" s="2" t="s">
        <v>4201</v>
      </c>
      <c r="C2084" s="2" t="s">
        <v>5469</v>
      </c>
      <c r="D2084" s="2" t="s">
        <v>5470</v>
      </c>
      <c r="E2084" s="2" t="s">
        <v>5453</v>
      </c>
      <c r="F2084" s="2" t="s">
        <v>5454</v>
      </c>
      <c r="G2084" s="2" t="s">
        <v>5454</v>
      </c>
      <c r="H2084" s="2" t="s">
        <v>5468</v>
      </c>
      <c r="I2084" s="2" t="s">
        <v>5471</v>
      </c>
      <c r="J2084" s="2" t="s">
        <v>4</v>
      </c>
      <c r="K2084" s="2" t="s">
        <v>4456</v>
      </c>
      <c r="L2084" s="2">
        <v>18.416670076271402</v>
      </c>
      <c r="M2084" s="2">
        <v>-93.216610021123699</v>
      </c>
    </row>
    <row r="2085" spans="1:13" s="4" customFormat="1" x14ac:dyDescent="0.25">
      <c r="A2085" s="2" t="s">
        <v>4224</v>
      </c>
      <c r="B2085" s="2" t="s">
        <v>4225</v>
      </c>
      <c r="C2085" s="2" t="s">
        <v>5581</v>
      </c>
      <c r="D2085" s="2" t="s">
        <v>5582</v>
      </c>
      <c r="E2085" s="2" t="s">
        <v>5022</v>
      </c>
      <c r="F2085" s="2" t="s">
        <v>4642</v>
      </c>
      <c r="G2085" s="2" t="s">
        <v>5003</v>
      </c>
      <c r="H2085" s="2" t="s">
        <v>5583</v>
      </c>
      <c r="I2085" s="2" t="s">
        <v>5584</v>
      </c>
      <c r="J2085" s="2" t="s">
        <v>4</v>
      </c>
      <c r="K2085" s="2" t="s">
        <v>4456</v>
      </c>
      <c r="L2085" s="2">
        <v>19.288056000000001</v>
      </c>
      <c r="M2085" s="2">
        <v>-98.968889000000004</v>
      </c>
    </row>
    <row r="2086" spans="1:13" s="4" customFormat="1" x14ac:dyDescent="0.25">
      <c r="A2086" s="2" t="s">
        <v>4226</v>
      </c>
      <c r="B2086" s="2" t="s">
        <v>4227</v>
      </c>
      <c r="C2086" s="2" t="s">
        <v>5581</v>
      </c>
      <c r="D2086" s="2" t="s">
        <v>5582</v>
      </c>
      <c r="E2086" s="2" t="s">
        <v>5022</v>
      </c>
      <c r="F2086" s="2" t="s">
        <v>4642</v>
      </c>
      <c r="G2086" s="2" t="s">
        <v>5003</v>
      </c>
      <c r="H2086" s="2" t="s">
        <v>5583</v>
      </c>
      <c r="I2086" s="2" t="s">
        <v>5580</v>
      </c>
      <c r="J2086" s="2" t="s">
        <v>4</v>
      </c>
      <c r="K2086" s="2" t="s">
        <v>4456</v>
      </c>
      <c r="L2086" s="2">
        <v>19.258056</v>
      </c>
      <c r="M2086" s="2">
        <v>-98.973889</v>
      </c>
    </row>
    <row r="2087" spans="1:13" s="4" customFormat="1" x14ac:dyDescent="0.25">
      <c r="A2087" s="2" t="s">
        <v>4228</v>
      </c>
      <c r="B2087" s="2" t="s">
        <v>4229</v>
      </c>
      <c r="C2087" s="2" t="s">
        <v>5027</v>
      </c>
      <c r="D2087" s="2" t="s">
        <v>5026</v>
      </c>
      <c r="E2087" s="2" t="s">
        <v>5016</v>
      </c>
      <c r="F2087" s="2" t="s">
        <v>5003</v>
      </c>
      <c r="G2087" s="2" t="s">
        <v>5003</v>
      </c>
      <c r="H2087" s="2" t="s">
        <v>5026</v>
      </c>
      <c r="I2087" s="2" t="s">
        <v>5028</v>
      </c>
      <c r="J2087" s="2" t="s">
        <v>4</v>
      </c>
      <c r="K2087" s="2" t="s">
        <v>4456</v>
      </c>
      <c r="L2087" s="2">
        <v>18.96724</v>
      </c>
      <c r="M2087" s="2">
        <v>-99.571269999999998</v>
      </c>
    </row>
    <row r="2088" spans="1:13" s="4" customFormat="1" x14ac:dyDescent="0.25">
      <c r="A2088" s="2" t="s">
        <v>4231</v>
      </c>
      <c r="B2088" s="2" t="s">
        <v>3869</v>
      </c>
      <c r="C2088" s="2" t="s">
        <v>6095</v>
      </c>
      <c r="D2088" s="2" t="s">
        <v>6096</v>
      </c>
      <c r="E2088" s="2" t="s">
        <v>5162</v>
      </c>
      <c r="F2088" s="2" t="s">
        <v>4642</v>
      </c>
      <c r="G2088" s="2" t="s">
        <v>5620</v>
      </c>
      <c r="H2088" s="2" t="s">
        <v>6195</v>
      </c>
      <c r="I2088" s="2" t="s">
        <v>6097</v>
      </c>
      <c r="J2088" s="2" t="s">
        <v>4</v>
      </c>
      <c r="K2088" s="2" t="s">
        <v>4456</v>
      </c>
      <c r="L2088" s="2">
        <v>16.7425</v>
      </c>
      <c r="M2088" s="2">
        <v>-96.681299999999993</v>
      </c>
    </row>
    <row r="2089" spans="1:13" s="4" customFormat="1" x14ac:dyDescent="0.25">
      <c r="A2089" s="2" t="s">
        <v>4232</v>
      </c>
      <c r="B2089" s="2" t="s">
        <v>4233</v>
      </c>
      <c r="C2089" s="2" t="s">
        <v>5545</v>
      </c>
      <c r="D2089" s="2" t="s">
        <v>5546</v>
      </c>
      <c r="E2089" s="2" t="s">
        <v>4843</v>
      </c>
      <c r="F2089" s="2" t="s">
        <v>5503</v>
      </c>
      <c r="G2089" s="2" t="s">
        <v>5503</v>
      </c>
      <c r="H2089" s="2" t="s">
        <v>2216</v>
      </c>
      <c r="I2089" s="2" t="s">
        <v>5547</v>
      </c>
      <c r="J2089" s="2" t="s">
        <v>4</v>
      </c>
      <c r="K2089" s="2" t="s">
        <v>4456</v>
      </c>
      <c r="L2089" s="2">
        <v>24.606249999999999</v>
      </c>
      <c r="M2089" s="2">
        <v>-101.72624999999999</v>
      </c>
    </row>
    <row r="2090" spans="1:13" s="4" customFormat="1" x14ac:dyDescent="0.25">
      <c r="A2090" s="2" t="s">
        <v>4234</v>
      </c>
      <c r="B2090" s="2" t="s">
        <v>684</v>
      </c>
      <c r="C2090" s="2" t="s">
        <v>5545</v>
      </c>
      <c r="D2090" s="2" t="s">
        <v>5546</v>
      </c>
      <c r="E2090" s="2" t="s">
        <v>4843</v>
      </c>
      <c r="F2090" s="2" t="s">
        <v>5503</v>
      </c>
      <c r="G2090" s="2" t="s">
        <v>5503</v>
      </c>
      <c r="H2090" s="2" t="s">
        <v>2216</v>
      </c>
      <c r="I2090" s="2" t="s">
        <v>5547</v>
      </c>
      <c r="J2090" s="2" t="s">
        <v>4</v>
      </c>
      <c r="K2090" s="2" t="s">
        <v>4456</v>
      </c>
      <c r="L2090" s="2">
        <v>24.640556</v>
      </c>
      <c r="M2090" s="2">
        <v>-101.636306</v>
      </c>
    </row>
    <row r="2091" spans="1:13" s="4" customFormat="1" x14ac:dyDescent="0.25">
      <c r="A2091" s="2" t="s">
        <v>4235</v>
      </c>
      <c r="B2091" s="2" t="s">
        <v>4236</v>
      </c>
      <c r="C2091" s="2" t="s">
        <v>5662</v>
      </c>
      <c r="D2091" s="2" t="s">
        <v>5663</v>
      </c>
      <c r="E2091" s="2" t="s">
        <v>4843</v>
      </c>
      <c r="F2091" s="2" t="s">
        <v>4642</v>
      </c>
      <c r="G2091" s="2" t="s">
        <v>4913</v>
      </c>
      <c r="H2091" s="2" t="s">
        <v>5657</v>
      </c>
      <c r="I2091" s="2" t="s">
        <v>5664</v>
      </c>
      <c r="J2091" s="2" t="s">
        <v>4</v>
      </c>
      <c r="K2091" s="2" t="s">
        <v>4456</v>
      </c>
      <c r="L2091" s="2">
        <v>25.511690000000002</v>
      </c>
      <c r="M2091" s="2">
        <v>-103.54053999999999</v>
      </c>
    </row>
    <row r="2092" spans="1:13" s="4" customFormat="1" x14ac:dyDescent="0.25">
      <c r="A2092" s="2" t="s">
        <v>4237</v>
      </c>
      <c r="B2092" s="2" t="s">
        <v>4238</v>
      </c>
      <c r="C2092" s="2" t="s">
        <v>5900</v>
      </c>
      <c r="D2092" s="2" t="s">
        <v>6001</v>
      </c>
      <c r="E2092" s="2" t="s">
        <v>4767</v>
      </c>
      <c r="F2092" s="2" t="s">
        <v>4642</v>
      </c>
      <c r="G2092" s="2" t="s">
        <v>5853</v>
      </c>
      <c r="H2092" s="2" t="s">
        <v>3227</v>
      </c>
      <c r="I2092" s="2" t="s">
        <v>6002</v>
      </c>
      <c r="J2092" s="2" t="s">
        <v>4</v>
      </c>
      <c r="K2092" s="2" t="s">
        <v>4456</v>
      </c>
      <c r="L2092" s="2">
        <v>29.650790000000001</v>
      </c>
      <c r="M2092" s="2">
        <v>-110.13473</v>
      </c>
    </row>
    <row r="2093" spans="1:13" s="4" customFormat="1" x14ac:dyDescent="0.25">
      <c r="A2093" s="2" t="s">
        <v>4240</v>
      </c>
      <c r="B2093" s="2" t="s">
        <v>4241</v>
      </c>
      <c r="C2093" s="2" t="s">
        <v>6082</v>
      </c>
      <c r="D2093" s="2" t="s">
        <v>6080</v>
      </c>
      <c r="E2093" s="2" t="s">
        <v>4927</v>
      </c>
      <c r="F2093" s="2" t="s">
        <v>4642</v>
      </c>
      <c r="G2093" s="2" t="s">
        <v>6057</v>
      </c>
      <c r="H2093" s="2" t="s">
        <v>6197</v>
      </c>
      <c r="I2093" s="2" t="s">
        <v>6083</v>
      </c>
      <c r="J2093" s="2" t="s">
        <v>4</v>
      </c>
      <c r="K2093" s="2" t="s">
        <v>4456</v>
      </c>
      <c r="L2093" s="2">
        <v>24.404790999999999</v>
      </c>
      <c r="M2093" s="2">
        <v>-106.69090300000001</v>
      </c>
    </row>
    <row r="2094" spans="1:13" s="4" customFormat="1" x14ac:dyDescent="0.25">
      <c r="A2094" s="2" t="s">
        <v>4242</v>
      </c>
      <c r="B2094" s="2" t="s">
        <v>4243</v>
      </c>
      <c r="C2094" s="2" t="s">
        <v>6082</v>
      </c>
      <c r="D2094" s="2" t="s">
        <v>6080</v>
      </c>
      <c r="E2094" s="2" t="s">
        <v>4927</v>
      </c>
      <c r="F2094" s="2" t="s">
        <v>4642</v>
      </c>
      <c r="G2094" s="2" t="s">
        <v>6057</v>
      </c>
      <c r="H2094" s="2" t="s">
        <v>6197</v>
      </c>
      <c r="I2094" s="2" t="s">
        <v>6083</v>
      </c>
      <c r="J2094" s="2" t="s">
        <v>4</v>
      </c>
      <c r="K2094" s="2" t="s">
        <v>4456</v>
      </c>
      <c r="L2094" s="2">
        <v>24.404218</v>
      </c>
      <c r="M2094" s="2">
        <v>-106.696613</v>
      </c>
    </row>
    <row r="2095" spans="1:13" s="4" customFormat="1" x14ac:dyDescent="0.25">
      <c r="A2095" s="2" t="s">
        <v>4244</v>
      </c>
      <c r="B2095" s="2" t="s">
        <v>4245</v>
      </c>
      <c r="C2095" s="2" t="s">
        <v>5900</v>
      </c>
      <c r="D2095" s="2" t="s">
        <v>6001</v>
      </c>
      <c r="E2095" s="2" t="s">
        <v>4767</v>
      </c>
      <c r="F2095" s="2" t="s">
        <v>4642</v>
      </c>
      <c r="G2095" s="2" t="s">
        <v>5853</v>
      </c>
      <c r="H2095" s="2" t="s">
        <v>3230</v>
      </c>
      <c r="I2095" s="2" t="s">
        <v>6002</v>
      </c>
      <c r="J2095" s="2" t="s">
        <v>4</v>
      </c>
      <c r="K2095" s="2" t="s">
        <v>4456</v>
      </c>
      <c r="L2095" s="2">
        <v>30.34731</v>
      </c>
      <c r="M2095" s="2">
        <v>-110.15732</v>
      </c>
    </row>
    <row r="2096" spans="1:13" s="4" customFormat="1" x14ac:dyDescent="0.25">
      <c r="A2096" s="2" t="s">
        <v>4246</v>
      </c>
      <c r="B2096" s="2" t="s">
        <v>4247</v>
      </c>
      <c r="C2096" s="2" t="s">
        <v>5900</v>
      </c>
      <c r="D2096" s="2" t="s">
        <v>6001</v>
      </c>
      <c r="E2096" s="2" t="s">
        <v>4767</v>
      </c>
      <c r="F2096" s="2" t="s">
        <v>4642</v>
      </c>
      <c r="G2096" s="2" t="s">
        <v>5853</v>
      </c>
      <c r="H2096" s="2" t="s">
        <v>3230</v>
      </c>
      <c r="I2096" s="2" t="s">
        <v>6002</v>
      </c>
      <c r="J2096" s="2" t="s">
        <v>4</v>
      </c>
      <c r="K2096" s="2" t="s">
        <v>4456</v>
      </c>
      <c r="L2096" s="2">
        <v>30.295559999999998</v>
      </c>
      <c r="M2096" s="2">
        <v>-110.18944999999999</v>
      </c>
    </row>
    <row r="2097" spans="1:13" s="4" customFormat="1" x14ac:dyDescent="0.25">
      <c r="A2097" s="2" t="s">
        <v>4250</v>
      </c>
      <c r="B2097" s="2" t="s">
        <v>4251</v>
      </c>
      <c r="C2097" s="2" t="s">
        <v>5350</v>
      </c>
      <c r="D2097" s="2" t="s">
        <v>5351</v>
      </c>
      <c r="E2097" s="2" t="s">
        <v>5016</v>
      </c>
      <c r="F2097" s="2" t="s">
        <v>5342</v>
      </c>
      <c r="G2097" s="2" t="s">
        <v>5342</v>
      </c>
      <c r="H2097" s="2" t="s">
        <v>6198</v>
      </c>
      <c r="I2097" s="2" t="s">
        <v>5352</v>
      </c>
      <c r="J2097" s="2" t="s">
        <v>4</v>
      </c>
      <c r="K2097" s="2" t="s">
        <v>4795</v>
      </c>
      <c r="L2097" s="2">
        <v>18.573852777777802</v>
      </c>
      <c r="M2097" s="2">
        <v>-98.428899999999999</v>
      </c>
    </row>
    <row r="2098" spans="1:13" s="4" customFormat="1" x14ac:dyDescent="0.25">
      <c r="A2098" s="2" t="s">
        <v>4284</v>
      </c>
      <c r="B2098" s="2" t="s">
        <v>4285</v>
      </c>
      <c r="C2098" s="2" t="s">
        <v>5545</v>
      </c>
      <c r="D2098" s="2" t="s">
        <v>5546</v>
      </c>
      <c r="E2098" s="2" t="s">
        <v>4843</v>
      </c>
      <c r="F2098" s="2" t="s">
        <v>5503</v>
      </c>
      <c r="G2098" s="2" t="s">
        <v>5503</v>
      </c>
      <c r="H2098" s="2" t="s">
        <v>2216</v>
      </c>
      <c r="I2098" s="2" t="s">
        <v>5547</v>
      </c>
      <c r="J2098" s="2" t="s">
        <v>4</v>
      </c>
      <c r="K2098" s="2" t="s">
        <v>4456</v>
      </c>
      <c r="L2098" s="2">
        <v>24.8811</v>
      </c>
      <c r="M2098" s="2">
        <v>-101.9915</v>
      </c>
    </row>
    <row r="2099" spans="1:13" s="4" customFormat="1" x14ac:dyDescent="0.25">
      <c r="A2099" s="2" t="s">
        <v>4286</v>
      </c>
      <c r="B2099" s="2" t="s">
        <v>4287</v>
      </c>
      <c r="C2099" s="2" t="s">
        <v>5545</v>
      </c>
      <c r="D2099" s="2" t="s">
        <v>5546</v>
      </c>
      <c r="E2099" s="2" t="s">
        <v>4843</v>
      </c>
      <c r="F2099" s="2" t="s">
        <v>5503</v>
      </c>
      <c r="G2099" s="2" t="s">
        <v>5503</v>
      </c>
      <c r="H2099" s="2" t="s">
        <v>2216</v>
      </c>
      <c r="I2099" s="2" t="s">
        <v>5547</v>
      </c>
      <c r="J2099" s="2" t="s">
        <v>4</v>
      </c>
      <c r="K2099" s="2" t="s">
        <v>4456</v>
      </c>
      <c r="L2099" s="2">
        <v>24.89789</v>
      </c>
      <c r="M2099" s="2">
        <v>-101.9932</v>
      </c>
    </row>
    <row r="2100" spans="1:13" s="4" customFormat="1" x14ac:dyDescent="0.25">
      <c r="A2100" s="2" t="s">
        <v>4288</v>
      </c>
      <c r="B2100" s="2" t="s">
        <v>4289</v>
      </c>
      <c r="C2100" s="2" t="s">
        <v>5532</v>
      </c>
      <c r="D2100" s="2" t="s">
        <v>6200</v>
      </c>
      <c r="E2100" s="2" t="s">
        <v>4843</v>
      </c>
      <c r="F2100" s="2" t="s">
        <v>5503</v>
      </c>
      <c r="G2100" s="2" t="s">
        <v>5503</v>
      </c>
      <c r="H2100" s="2" t="s">
        <v>282</v>
      </c>
      <c r="I2100" s="2" t="s">
        <v>6201</v>
      </c>
      <c r="J2100" s="2" t="s">
        <v>4</v>
      </c>
      <c r="K2100" s="2" t="s">
        <v>4629</v>
      </c>
      <c r="L2100" s="2">
        <v>22.715160000000001</v>
      </c>
      <c r="M2100" s="2">
        <v>-102.49590000000001</v>
      </c>
    </row>
    <row r="2101" spans="1:13" s="4" customFormat="1" x14ac:dyDescent="0.25">
      <c r="A2101" s="2" t="s">
        <v>4290</v>
      </c>
      <c r="B2101" s="2" t="s">
        <v>4291</v>
      </c>
      <c r="C2101" s="2" t="s">
        <v>5506</v>
      </c>
      <c r="D2101" s="2" t="s">
        <v>2283</v>
      </c>
      <c r="E2101" s="2" t="s">
        <v>4843</v>
      </c>
      <c r="F2101" s="2" t="s">
        <v>5503</v>
      </c>
      <c r="G2101" s="2" t="s">
        <v>5503</v>
      </c>
      <c r="H2101" s="2" t="s">
        <v>2254</v>
      </c>
      <c r="I2101" s="2" t="s">
        <v>5507</v>
      </c>
      <c r="J2101" s="2" t="s">
        <v>4</v>
      </c>
      <c r="K2101" s="2" t="s">
        <v>4629</v>
      </c>
      <c r="L2101" s="2">
        <v>22.881494</v>
      </c>
      <c r="M2101" s="2">
        <v>-102.51602</v>
      </c>
    </row>
    <row r="2102" spans="1:13" s="4" customFormat="1" x14ac:dyDescent="0.25">
      <c r="A2102" s="2" t="s">
        <v>4292</v>
      </c>
      <c r="B2102" s="2" t="s">
        <v>4293</v>
      </c>
      <c r="C2102" s="2" t="s">
        <v>5527</v>
      </c>
      <c r="D2102" s="2" t="s">
        <v>5528</v>
      </c>
      <c r="E2102" s="2" t="s">
        <v>4843</v>
      </c>
      <c r="F2102" s="2" t="s">
        <v>5503</v>
      </c>
      <c r="G2102" s="2" t="s">
        <v>5503</v>
      </c>
      <c r="H2102" s="2" t="s">
        <v>5543</v>
      </c>
      <c r="I2102" s="2" t="s">
        <v>5529</v>
      </c>
      <c r="J2102" s="2" t="s">
        <v>4</v>
      </c>
      <c r="K2102" s="2" t="s">
        <v>4456</v>
      </c>
      <c r="L2102" s="2">
        <v>23.176639999999999</v>
      </c>
      <c r="M2102" s="2">
        <v>-102.84910000000001</v>
      </c>
    </row>
    <row r="2103" spans="1:13" s="4" customFormat="1" x14ac:dyDescent="0.25">
      <c r="A2103" s="2" t="s">
        <v>4294</v>
      </c>
      <c r="B2103" s="2" t="s">
        <v>4295</v>
      </c>
      <c r="C2103" s="2" t="s">
        <v>5570</v>
      </c>
      <c r="D2103" s="2" t="s">
        <v>5571</v>
      </c>
      <c r="E2103" s="2" t="s">
        <v>4843</v>
      </c>
      <c r="F2103" s="2" t="s">
        <v>5503</v>
      </c>
      <c r="G2103" s="2" t="s">
        <v>5503</v>
      </c>
      <c r="H2103" s="2" t="s">
        <v>2149</v>
      </c>
      <c r="I2103" s="2" t="s">
        <v>5572</v>
      </c>
      <c r="J2103" s="2" t="s">
        <v>4</v>
      </c>
      <c r="K2103" s="2" t="s">
        <v>4456</v>
      </c>
      <c r="L2103" s="2">
        <v>23.296430000000001</v>
      </c>
      <c r="M2103" s="2">
        <v>-102.386</v>
      </c>
    </row>
    <row r="2104" spans="1:13" s="4" customFormat="1" x14ac:dyDescent="0.25">
      <c r="A2104" s="2" t="s">
        <v>4296</v>
      </c>
      <c r="B2104" s="2" t="s">
        <v>4297</v>
      </c>
      <c r="C2104" s="2" t="s">
        <v>5527</v>
      </c>
      <c r="D2104" s="2" t="s">
        <v>5528</v>
      </c>
      <c r="E2104" s="2" t="s">
        <v>4843</v>
      </c>
      <c r="F2104" s="2" t="s">
        <v>5503</v>
      </c>
      <c r="G2104" s="2" t="s">
        <v>5503</v>
      </c>
      <c r="H2104" s="2" t="s">
        <v>5528</v>
      </c>
      <c r="I2104" s="2" t="s">
        <v>5529</v>
      </c>
      <c r="J2104" s="2" t="s">
        <v>4</v>
      </c>
      <c r="K2104" s="2" t="s">
        <v>4795</v>
      </c>
      <c r="L2104" s="2">
        <v>22.959689999999998</v>
      </c>
      <c r="M2104" s="2">
        <v>-102.6974</v>
      </c>
    </row>
    <row r="2105" spans="1:13" s="4" customFormat="1" x14ac:dyDescent="0.25">
      <c r="A2105" s="2" t="s">
        <v>4298</v>
      </c>
      <c r="B2105" s="2" t="s">
        <v>4299</v>
      </c>
      <c r="C2105" s="2" t="s">
        <v>5527</v>
      </c>
      <c r="D2105" s="2" t="s">
        <v>5528</v>
      </c>
      <c r="E2105" s="2" t="s">
        <v>4843</v>
      </c>
      <c r="F2105" s="2" t="s">
        <v>5503</v>
      </c>
      <c r="G2105" s="2" t="s">
        <v>5503</v>
      </c>
      <c r="H2105" s="2" t="s">
        <v>5528</v>
      </c>
      <c r="I2105" s="2" t="s">
        <v>5529</v>
      </c>
      <c r="J2105" s="2" t="s">
        <v>4</v>
      </c>
      <c r="K2105" s="2" t="s">
        <v>4795</v>
      </c>
      <c r="L2105" s="2">
        <v>22.960061</v>
      </c>
      <c r="M2105" s="2">
        <v>-102.69840000000001</v>
      </c>
    </row>
    <row r="2106" spans="1:13" s="4" customFormat="1" x14ac:dyDescent="0.25">
      <c r="A2106" s="2" t="s">
        <v>4300</v>
      </c>
      <c r="B2106" s="2" t="s">
        <v>4301</v>
      </c>
      <c r="C2106" s="2" t="s">
        <v>6202</v>
      </c>
      <c r="D2106" s="2" t="s">
        <v>4919</v>
      </c>
      <c r="E2106" s="2" t="s">
        <v>4927</v>
      </c>
      <c r="F2106" s="2" t="s">
        <v>5503</v>
      </c>
      <c r="G2106" s="2" t="s">
        <v>5503</v>
      </c>
      <c r="H2106" s="2" t="s">
        <v>6194</v>
      </c>
      <c r="I2106" s="2" t="s">
        <v>6203</v>
      </c>
      <c r="J2106" s="2" t="s">
        <v>4</v>
      </c>
      <c r="K2106" s="2" t="s">
        <v>4795</v>
      </c>
      <c r="L2106" s="2">
        <v>23.67548</v>
      </c>
      <c r="M2106" s="2">
        <v>-103.74055</v>
      </c>
    </row>
    <row r="2107" spans="1:13" s="4" customFormat="1" x14ac:dyDescent="0.25">
      <c r="A2107" s="2" t="s">
        <v>4302</v>
      </c>
      <c r="B2107" s="2" t="s">
        <v>4303</v>
      </c>
      <c r="C2107" s="2" t="s">
        <v>5555</v>
      </c>
      <c r="D2107" s="2" t="s">
        <v>2915</v>
      </c>
      <c r="E2107" s="2" t="s">
        <v>4843</v>
      </c>
      <c r="F2107" s="2" t="s">
        <v>5503</v>
      </c>
      <c r="G2107" s="2" t="s">
        <v>5503</v>
      </c>
      <c r="H2107" s="2" t="s">
        <v>2866</v>
      </c>
      <c r="I2107" s="2" t="s">
        <v>5556</v>
      </c>
      <c r="J2107" s="2" t="s">
        <v>4</v>
      </c>
      <c r="K2107" s="2" t="s">
        <v>4629</v>
      </c>
      <c r="L2107" s="2">
        <v>23.853480000000001</v>
      </c>
      <c r="M2107" s="2">
        <v>-103.00962</v>
      </c>
    </row>
    <row r="2108" spans="1:13" s="4" customFormat="1" x14ac:dyDescent="0.25">
      <c r="A2108" s="2" t="s">
        <v>4304</v>
      </c>
      <c r="B2108" s="2" t="s">
        <v>4305</v>
      </c>
      <c r="C2108" s="2" t="s">
        <v>5567</v>
      </c>
      <c r="D2108" s="2" t="s">
        <v>5568</v>
      </c>
      <c r="E2108" s="2" t="s">
        <v>4843</v>
      </c>
      <c r="F2108" s="2" t="s">
        <v>5503</v>
      </c>
      <c r="G2108" s="2" t="s">
        <v>5503</v>
      </c>
      <c r="H2108" s="2" t="s">
        <v>2216</v>
      </c>
      <c r="I2108" s="2" t="s">
        <v>5569</v>
      </c>
      <c r="J2108" s="2" t="s">
        <v>4</v>
      </c>
      <c r="K2108" s="2" t="s">
        <v>6204</v>
      </c>
      <c r="L2108" s="2">
        <v>24.919699999999999</v>
      </c>
      <c r="M2108" s="2">
        <v>-102.02373</v>
      </c>
    </row>
    <row r="2109" spans="1:13" s="4" customFormat="1" x14ac:dyDescent="0.25">
      <c r="A2109" s="2" t="s">
        <v>4306</v>
      </c>
      <c r="B2109" s="2" t="s">
        <v>4307</v>
      </c>
      <c r="C2109" s="2" t="s">
        <v>5567</v>
      </c>
      <c r="D2109" s="2" t="s">
        <v>5568</v>
      </c>
      <c r="E2109" s="2" t="s">
        <v>4843</v>
      </c>
      <c r="F2109" s="2" t="s">
        <v>5503</v>
      </c>
      <c r="G2109" s="2" t="s">
        <v>5503</v>
      </c>
      <c r="H2109" s="2" t="s">
        <v>2216</v>
      </c>
      <c r="I2109" s="2" t="s">
        <v>5569</v>
      </c>
      <c r="J2109" s="2" t="s">
        <v>4</v>
      </c>
      <c r="K2109" s="2" t="s">
        <v>6204</v>
      </c>
      <c r="L2109" s="2">
        <v>24.920100000000001</v>
      </c>
      <c r="M2109" s="2">
        <v>-102.02413</v>
      </c>
    </row>
    <row r="2110" spans="1:13" s="4" customFormat="1" x14ac:dyDescent="0.25">
      <c r="A2110" s="2" t="s">
        <v>4308</v>
      </c>
      <c r="B2110" s="2" t="s">
        <v>4309</v>
      </c>
      <c r="C2110" s="2" t="s">
        <v>5567</v>
      </c>
      <c r="D2110" s="2" t="s">
        <v>5568</v>
      </c>
      <c r="E2110" s="2" t="s">
        <v>4843</v>
      </c>
      <c r="F2110" s="2" t="s">
        <v>5503</v>
      </c>
      <c r="G2110" s="2" t="s">
        <v>5503</v>
      </c>
      <c r="H2110" s="2" t="s">
        <v>2216</v>
      </c>
      <c r="I2110" s="2" t="s">
        <v>5569</v>
      </c>
      <c r="J2110" s="2" t="s">
        <v>4</v>
      </c>
      <c r="K2110" s="2" t="s">
        <v>4456</v>
      </c>
      <c r="L2110" s="2">
        <v>24.919</v>
      </c>
      <c r="M2110" s="2">
        <v>-102.02330000000001</v>
      </c>
    </row>
    <row r="2111" spans="1:13" s="4" customFormat="1" x14ac:dyDescent="0.25">
      <c r="A2111" s="2" t="s">
        <v>4310</v>
      </c>
      <c r="B2111" s="2" t="s">
        <v>4311</v>
      </c>
      <c r="C2111" s="2" t="s">
        <v>6205</v>
      </c>
      <c r="D2111" s="2" t="s">
        <v>6206</v>
      </c>
      <c r="E2111" s="2" t="s">
        <v>6199</v>
      </c>
      <c r="F2111" s="2" t="s">
        <v>5503</v>
      </c>
      <c r="G2111" s="2" t="s">
        <v>5503</v>
      </c>
      <c r="H2111" s="2" t="s">
        <v>6206</v>
      </c>
      <c r="I2111" s="2" t="s">
        <v>6207</v>
      </c>
      <c r="J2111" s="2" t="s">
        <v>4</v>
      </c>
      <c r="K2111" s="2" t="s">
        <v>4456</v>
      </c>
      <c r="L2111" s="2">
        <v>22.746110000000002</v>
      </c>
      <c r="M2111" s="2">
        <v>-103.568547</v>
      </c>
    </row>
    <row r="2112" spans="1:13" s="4" customFormat="1" x14ac:dyDescent="0.25">
      <c r="A2112" s="2" t="s">
        <v>4312</v>
      </c>
      <c r="B2112" s="2" t="s">
        <v>4313</v>
      </c>
      <c r="C2112" s="2" t="s">
        <v>5527</v>
      </c>
      <c r="D2112" s="2" t="s">
        <v>5528</v>
      </c>
      <c r="E2112" s="2" t="s">
        <v>4843</v>
      </c>
      <c r="F2112" s="2" t="s">
        <v>5503</v>
      </c>
      <c r="G2112" s="2" t="s">
        <v>5503</v>
      </c>
      <c r="H2112" s="2" t="s">
        <v>5543</v>
      </c>
      <c r="I2112" s="2" t="s">
        <v>5529</v>
      </c>
      <c r="J2112" s="2" t="s">
        <v>4</v>
      </c>
      <c r="K2112" s="2" t="s">
        <v>4456</v>
      </c>
      <c r="L2112" s="2">
        <v>23.148154000000002</v>
      </c>
      <c r="M2112" s="2">
        <v>-102.69</v>
      </c>
    </row>
    <row r="2113" spans="1:13" s="4" customFormat="1" x14ac:dyDescent="0.25">
      <c r="A2113" s="2" t="s">
        <v>4314</v>
      </c>
      <c r="B2113" s="2" t="s">
        <v>4315</v>
      </c>
      <c r="C2113" s="2" t="s">
        <v>5541</v>
      </c>
      <c r="D2113" s="2" t="s">
        <v>5542</v>
      </c>
      <c r="E2113" s="2" t="s">
        <v>4843</v>
      </c>
      <c r="F2113" s="2" t="s">
        <v>5503</v>
      </c>
      <c r="G2113" s="2" t="s">
        <v>5503</v>
      </c>
      <c r="H2113" s="2" t="s">
        <v>5543</v>
      </c>
      <c r="I2113" s="2" t="s">
        <v>5544</v>
      </c>
      <c r="J2113" s="2" t="s">
        <v>4</v>
      </c>
      <c r="K2113" s="2" t="s">
        <v>4456</v>
      </c>
      <c r="L2113" s="2">
        <v>23.196563999999999</v>
      </c>
      <c r="M2113" s="2">
        <v>-103.112452</v>
      </c>
    </row>
    <row r="2114" spans="1:13" s="4" customFormat="1" x14ac:dyDescent="0.25">
      <c r="A2114" s="2" t="s">
        <v>4346</v>
      </c>
      <c r="B2114" s="2" t="s">
        <v>4347</v>
      </c>
      <c r="C2114" s="2" t="s">
        <v>5662</v>
      </c>
      <c r="D2114" s="2" t="s">
        <v>5663</v>
      </c>
      <c r="E2114" s="2" t="s">
        <v>4843</v>
      </c>
      <c r="F2114" s="2" t="s">
        <v>4642</v>
      </c>
      <c r="G2114" s="2" t="s">
        <v>4913</v>
      </c>
      <c r="H2114" s="2" t="s">
        <v>5657</v>
      </c>
      <c r="I2114" s="2" t="s">
        <v>6208</v>
      </c>
      <c r="J2114" s="2" t="s">
        <v>4</v>
      </c>
      <c r="K2114" s="2" t="s">
        <v>4456</v>
      </c>
      <c r="L2114" s="2">
        <v>25.2085277777778</v>
      </c>
      <c r="M2114" s="2">
        <v>-103.723361111111</v>
      </c>
    </row>
    <row r="2115" spans="1:13" s="4" customFormat="1" x14ac:dyDescent="0.25">
      <c r="A2115" s="2" t="s">
        <v>4348</v>
      </c>
      <c r="B2115" s="2" t="s">
        <v>928</v>
      </c>
      <c r="C2115" s="2" t="s">
        <v>5662</v>
      </c>
      <c r="D2115" s="2" t="s">
        <v>5663</v>
      </c>
      <c r="E2115" s="2" t="s">
        <v>4843</v>
      </c>
      <c r="F2115" s="2" t="s">
        <v>4642</v>
      </c>
      <c r="G2115" s="2" t="s">
        <v>4913</v>
      </c>
      <c r="H2115" s="2" t="s">
        <v>5657</v>
      </c>
      <c r="I2115" s="2" t="s">
        <v>6208</v>
      </c>
      <c r="J2115" s="2" t="s">
        <v>4</v>
      </c>
      <c r="K2115" s="2" t="s">
        <v>4456</v>
      </c>
      <c r="L2115" s="2">
        <v>25.4667777777778</v>
      </c>
      <c r="M2115" s="2">
        <v>-103.67702777777799</v>
      </c>
    </row>
    <row r="2116" spans="1:13" s="4" customFormat="1" x14ac:dyDescent="0.25">
      <c r="A2116" s="2" t="s">
        <v>4349</v>
      </c>
      <c r="B2116" s="2" t="s">
        <v>4350</v>
      </c>
      <c r="C2116" s="2" t="s">
        <v>5659</v>
      </c>
      <c r="D2116" s="2" t="s">
        <v>5660</v>
      </c>
      <c r="E2116" s="2" t="s">
        <v>4843</v>
      </c>
      <c r="F2116" s="2" t="s">
        <v>4642</v>
      </c>
      <c r="G2116" s="2" t="s">
        <v>4819</v>
      </c>
      <c r="H2116" s="2" t="s">
        <v>4803</v>
      </c>
      <c r="I2116" s="2" t="s">
        <v>6209</v>
      </c>
      <c r="J2116" s="2" t="s">
        <v>4</v>
      </c>
      <c r="K2116" s="2" t="s">
        <v>4456</v>
      </c>
      <c r="L2116" s="2">
        <v>25.534305555555601</v>
      </c>
      <c r="M2116" s="2">
        <v>-103.23458333333301</v>
      </c>
    </row>
    <row r="2117" spans="1:13" s="4" customFormat="1" x14ac:dyDescent="0.25">
      <c r="A2117" s="2" t="s">
        <v>4351</v>
      </c>
      <c r="B2117" s="2" t="s">
        <v>4352</v>
      </c>
      <c r="C2117" s="2" t="s">
        <v>5659</v>
      </c>
      <c r="D2117" s="2" t="s">
        <v>5660</v>
      </c>
      <c r="E2117" s="2" t="s">
        <v>4843</v>
      </c>
      <c r="F2117" s="2" t="s">
        <v>4642</v>
      </c>
      <c r="G2117" s="2" t="s">
        <v>4819</v>
      </c>
      <c r="H2117" s="2" t="s">
        <v>4803</v>
      </c>
      <c r="I2117" s="2" t="s">
        <v>6209</v>
      </c>
      <c r="J2117" s="2" t="s">
        <v>4</v>
      </c>
      <c r="K2117" s="2" t="s">
        <v>4456</v>
      </c>
      <c r="L2117" s="2">
        <v>25.526722222222201</v>
      </c>
      <c r="M2117" s="2">
        <v>-103.260341666667</v>
      </c>
    </row>
    <row r="2118" spans="1:13" s="4" customFormat="1" x14ac:dyDescent="0.25">
      <c r="A2118" s="2" t="s">
        <v>4353</v>
      </c>
      <c r="B2118" s="2" t="s">
        <v>4354</v>
      </c>
      <c r="C2118" s="2" t="s">
        <v>5659</v>
      </c>
      <c r="D2118" s="2" t="s">
        <v>5660</v>
      </c>
      <c r="E2118" s="2" t="s">
        <v>4843</v>
      </c>
      <c r="F2118" s="2" t="s">
        <v>4642</v>
      </c>
      <c r="G2118" s="2" t="s">
        <v>4819</v>
      </c>
      <c r="H2118" s="2" t="s">
        <v>6210</v>
      </c>
      <c r="I2118" s="2" t="s">
        <v>6209</v>
      </c>
      <c r="J2118" s="2" t="s">
        <v>4</v>
      </c>
      <c r="K2118" s="2" t="s">
        <v>4456</v>
      </c>
      <c r="L2118" s="2">
        <v>25.5529166666667</v>
      </c>
      <c r="M2118" s="2">
        <v>-103.389388888889</v>
      </c>
    </row>
    <row r="2119" spans="1:13" s="4" customFormat="1" x14ac:dyDescent="0.25">
      <c r="A2119" s="2" t="s">
        <v>4355</v>
      </c>
      <c r="B2119" s="2" t="s">
        <v>4356</v>
      </c>
      <c r="C2119" s="2" t="s">
        <v>5659</v>
      </c>
      <c r="D2119" s="2" t="s">
        <v>5660</v>
      </c>
      <c r="E2119" s="2" t="s">
        <v>4843</v>
      </c>
      <c r="F2119" s="2" t="s">
        <v>4642</v>
      </c>
      <c r="G2119" s="2" t="s">
        <v>4819</v>
      </c>
      <c r="H2119" s="2" t="s">
        <v>6210</v>
      </c>
      <c r="I2119" s="2" t="s">
        <v>6209</v>
      </c>
      <c r="J2119" s="2" t="s">
        <v>4</v>
      </c>
      <c r="K2119" s="2" t="s">
        <v>4456</v>
      </c>
      <c r="L2119" s="2">
        <v>25.559888888888899</v>
      </c>
      <c r="M2119" s="2">
        <v>-103.338944444444</v>
      </c>
    </row>
    <row r="2120" spans="1:13" s="4" customFormat="1" x14ac:dyDescent="0.25">
      <c r="A2120" s="2" t="s">
        <v>4357</v>
      </c>
      <c r="B2120" s="2" t="s">
        <v>4358</v>
      </c>
      <c r="C2120" s="2" t="s">
        <v>4858</v>
      </c>
      <c r="D2120" s="2" t="s">
        <v>4859</v>
      </c>
      <c r="E2120" s="2" t="s">
        <v>4843</v>
      </c>
      <c r="F2120" s="2" t="s">
        <v>4642</v>
      </c>
      <c r="G2120" s="2" t="s">
        <v>4819</v>
      </c>
      <c r="H2120" s="2" t="s">
        <v>4844</v>
      </c>
      <c r="I2120" s="2" t="s">
        <v>6211</v>
      </c>
      <c r="J2120" s="2" t="s">
        <v>4</v>
      </c>
      <c r="K2120" s="2" t="s">
        <v>4456</v>
      </c>
      <c r="L2120" s="2">
        <v>25.731944444444402</v>
      </c>
      <c r="M2120" s="2">
        <v>-102.41379444444399</v>
      </c>
    </row>
    <row r="2121" spans="1:13" s="4" customFormat="1" x14ac:dyDescent="0.25">
      <c r="A2121" s="2" t="s">
        <v>4359</v>
      </c>
      <c r="B2121" s="2" t="s">
        <v>4360</v>
      </c>
      <c r="C2121" s="2" t="s">
        <v>5659</v>
      </c>
      <c r="D2121" s="2" t="s">
        <v>5660</v>
      </c>
      <c r="E2121" s="2" t="s">
        <v>4843</v>
      </c>
      <c r="F2121" s="2" t="s">
        <v>4642</v>
      </c>
      <c r="G2121" s="2" t="s">
        <v>4913</v>
      </c>
      <c r="H2121" s="2" t="s">
        <v>5679</v>
      </c>
      <c r="I2121" s="2" t="s">
        <v>6209</v>
      </c>
      <c r="J2121" s="2" t="s">
        <v>4</v>
      </c>
      <c r="K2121" s="2" t="s">
        <v>4456</v>
      </c>
      <c r="L2121" s="2">
        <v>25.696166666666699</v>
      </c>
      <c r="M2121" s="2">
        <v>-103.381027777778</v>
      </c>
    </row>
    <row r="2122" spans="1:13" s="4" customFormat="1" x14ac:dyDescent="0.25">
      <c r="A2122" s="2" t="s">
        <v>4361</v>
      </c>
      <c r="B2122" s="2" t="s">
        <v>4362</v>
      </c>
      <c r="C2122" s="2" t="s">
        <v>5659</v>
      </c>
      <c r="D2122" s="2" t="s">
        <v>5660</v>
      </c>
      <c r="E2122" s="2" t="s">
        <v>4843</v>
      </c>
      <c r="F2122" s="2" t="s">
        <v>4642</v>
      </c>
      <c r="G2122" s="2" t="s">
        <v>4913</v>
      </c>
      <c r="H2122" s="2" t="s">
        <v>5679</v>
      </c>
      <c r="I2122" s="2" t="s">
        <v>6209</v>
      </c>
      <c r="J2122" s="2" t="s">
        <v>4</v>
      </c>
      <c r="K2122" s="2" t="s">
        <v>4456</v>
      </c>
      <c r="L2122" s="2">
        <v>25.7245555555556</v>
      </c>
      <c r="M2122" s="2">
        <v>-103.356722222222</v>
      </c>
    </row>
    <row r="2123" spans="1:13" s="4" customFormat="1" x14ac:dyDescent="0.25">
      <c r="A2123" s="2" t="s">
        <v>4363</v>
      </c>
      <c r="B2123" s="2" t="s">
        <v>4364</v>
      </c>
      <c r="C2123" s="2" t="s">
        <v>5659</v>
      </c>
      <c r="D2123" s="2" t="s">
        <v>5660</v>
      </c>
      <c r="E2123" s="2" t="s">
        <v>4843</v>
      </c>
      <c r="F2123" s="2" t="s">
        <v>4642</v>
      </c>
      <c r="G2123" s="2" t="s">
        <v>4913</v>
      </c>
      <c r="H2123" s="2" t="s">
        <v>5665</v>
      </c>
      <c r="I2123" s="2" t="s">
        <v>5661</v>
      </c>
      <c r="J2123" s="2" t="s">
        <v>4</v>
      </c>
      <c r="K2123" s="2" t="s">
        <v>4456</v>
      </c>
      <c r="L2123" s="2">
        <v>25.741416666666701</v>
      </c>
      <c r="M2123" s="2">
        <v>-103.43080555555601</v>
      </c>
    </row>
    <row r="2124" spans="1:13" s="4" customFormat="1" x14ac:dyDescent="0.25">
      <c r="A2124" s="2" t="s">
        <v>4365</v>
      </c>
      <c r="B2124" s="2" t="s">
        <v>4366</v>
      </c>
      <c r="C2124" s="2" t="s">
        <v>5659</v>
      </c>
      <c r="D2124" s="2" t="s">
        <v>5660</v>
      </c>
      <c r="E2124" s="2" t="s">
        <v>4843</v>
      </c>
      <c r="F2124" s="2" t="s">
        <v>4642</v>
      </c>
      <c r="G2124" s="2" t="s">
        <v>4913</v>
      </c>
      <c r="H2124" s="2" t="s">
        <v>5665</v>
      </c>
      <c r="I2124" s="2" t="s">
        <v>5661</v>
      </c>
      <c r="J2124" s="2" t="s">
        <v>4</v>
      </c>
      <c r="K2124" s="2" t="s">
        <v>4456</v>
      </c>
      <c r="L2124" s="2">
        <v>25.7731666666667</v>
      </c>
      <c r="M2124" s="2">
        <v>-103.415333333333</v>
      </c>
    </row>
    <row r="2125" spans="1:13" s="4" customFormat="1" x14ac:dyDescent="0.25">
      <c r="A2125" s="2" t="s">
        <v>4367</v>
      </c>
      <c r="B2125" s="2" t="s">
        <v>4368</v>
      </c>
      <c r="C2125" s="2" t="s">
        <v>5659</v>
      </c>
      <c r="D2125" s="2" t="s">
        <v>5660</v>
      </c>
      <c r="E2125" s="2" t="s">
        <v>4843</v>
      </c>
      <c r="F2125" s="2" t="s">
        <v>4642</v>
      </c>
      <c r="G2125" s="2" t="s">
        <v>4913</v>
      </c>
      <c r="H2125" s="2" t="s">
        <v>5665</v>
      </c>
      <c r="I2125" s="2" t="s">
        <v>5661</v>
      </c>
      <c r="J2125" s="2" t="s">
        <v>4</v>
      </c>
      <c r="K2125" s="2" t="s">
        <v>4456</v>
      </c>
      <c r="L2125" s="2">
        <v>25.830572222222202</v>
      </c>
      <c r="M2125" s="2">
        <v>-103.357188888889</v>
      </c>
    </row>
    <row r="2126" spans="1:13" s="4" customFormat="1" x14ac:dyDescent="0.25">
      <c r="A2126" s="2" t="s">
        <v>4369</v>
      </c>
      <c r="B2126" s="2" t="s">
        <v>4370</v>
      </c>
      <c r="C2126" s="2" t="s">
        <v>5662</v>
      </c>
      <c r="D2126" s="2" t="s">
        <v>5663</v>
      </c>
      <c r="E2126" s="2" t="s">
        <v>4843</v>
      </c>
      <c r="F2126" s="2" t="s">
        <v>4642</v>
      </c>
      <c r="G2126" s="2" t="s">
        <v>4913</v>
      </c>
      <c r="H2126" s="2" t="s">
        <v>5657</v>
      </c>
      <c r="I2126" s="2" t="s">
        <v>5664</v>
      </c>
      <c r="J2126" s="2" t="s">
        <v>4</v>
      </c>
      <c r="K2126" s="2" t="s">
        <v>4456</v>
      </c>
      <c r="L2126" s="2">
        <v>25.501388888888901</v>
      </c>
      <c r="M2126" s="2">
        <v>-103.59222222222201</v>
      </c>
    </row>
    <row r="2127" spans="1:13" s="4" customFormat="1" x14ac:dyDescent="0.25">
      <c r="A2127" s="2" t="s">
        <v>4371</v>
      </c>
      <c r="B2127" s="2" t="s">
        <v>4372</v>
      </c>
      <c r="C2127" s="2" t="s">
        <v>5666</v>
      </c>
      <c r="D2127" s="2" t="s">
        <v>5667</v>
      </c>
      <c r="E2127" s="2" t="s">
        <v>4843</v>
      </c>
      <c r="F2127" s="2" t="s">
        <v>4642</v>
      </c>
      <c r="G2127" s="2" t="s">
        <v>4819</v>
      </c>
      <c r="H2127" s="2" t="s">
        <v>5669</v>
      </c>
      <c r="I2127" s="2" t="s">
        <v>5668</v>
      </c>
      <c r="J2127" s="2" t="s">
        <v>4</v>
      </c>
      <c r="K2127" s="2" t="s">
        <v>4795</v>
      </c>
      <c r="L2127" s="2">
        <v>25.122027777777799</v>
      </c>
      <c r="M2127" s="2">
        <v>-103.30475</v>
      </c>
    </row>
    <row r="2128" spans="1:13" s="4" customFormat="1" x14ac:dyDescent="0.25">
      <c r="A2128" s="2" t="s">
        <v>4373</v>
      </c>
      <c r="B2128" s="2" t="s">
        <v>4374</v>
      </c>
      <c r="C2128" s="2" t="s">
        <v>5666</v>
      </c>
      <c r="D2128" s="2" t="s">
        <v>5667</v>
      </c>
      <c r="E2128" s="2" t="s">
        <v>4843</v>
      </c>
      <c r="F2128" s="2" t="s">
        <v>4642</v>
      </c>
      <c r="G2128" s="2" t="s">
        <v>4913</v>
      </c>
      <c r="H2128" s="2" t="s">
        <v>6212</v>
      </c>
      <c r="I2128" s="2" t="s">
        <v>5668</v>
      </c>
      <c r="J2128" s="2" t="s">
        <v>4</v>
      </c>
      <c r="K2128" s="2" t="s">
        <v>4795</v>
      </c>
      <c r="L2128" s="2">
        <v>25.088999999999999</v>
      </c>
      <c r="M2128" s="2">
        <v>-103.3185</v>
      </c>
    </row>
    <row r="2129" spans="1:13" s="4" customFormat="1" x14ac:dyDescent="0.25">
      <c r="A2129" s="2" t="s">
        <v>4375</v>
      </c>
      <c r="B2129" s="2" t="s">
        <v>4376</v>
      </c>
      <c r="C2129" s="2" t="s">
        <v>5666</v>
      </c>
      <c r="D2129" s="2" t="s">
        <v>5667</v>
      </c>
      <c r="E2129" s="2" t="s">
        <v>4843</v>
      </c>
      <c r="F2129" s="2" t="s">
        <v>4642</v>
      </c>
      <c r="G2129" s="2" t="s">
        <v>4913</v>
      </c>
      <c r="H2129" s="2" t="s">
        <v>6212</v>
      </c>
      <c r="I2129" s="2" t="s">
        <v>5668</v>
      </c>
      <c r="J2129" s="2" t="s">
        <v>4</v>
      </c>
      <c r="K2129" s="2" t="s">
        <v>4795</v>
      </c>
      <c r="L2129" s="2">
        <v>24.886972222222202</v>
      </c>
      <c r="M2129" s="2">
        <v>-103.226972222222</v>
      </c>
    </row>
    <row r="2130" spans="1:13" s="4" customFormat="1" x14ac:dyDescent="0.25">
      <c r="A2130" s="2" t="s">
        <v>4377</v>
      </c>
      <c r="B2130" s="2" t="s">
        <v>4378</v>
      </c>
      <c r="C2130" s="2" t="s">
        <v>5659</v>
      </c>
      <c r="D2130" s="2" t="s">
        <v>5660</v>
      </c>
      <c r="E2130" s="2" t="s">
        <v>4843</v>
      </c>
      <c r="F2130" s="2" t="s">
        <v>4642</v>
      </c>
      <c r="G2130" s="2" t="s">
        <v>4819</v>
      </c>
      <c r="H2130" s="2" t="s">
        <v>5191</v>
      </c>
      <c r="I2130" s="2" t="s">
        <v>5661</v>
      </c>
      <c r="J2130" s="2" t="s">
        <v>4</v>
      </c>
      <c r="K2130" s="2" t="s">
        <v>4456</v>
      </c>
      <c r="L2130" s="2">
        <v>26.2109722222222</v>
      </c>
      <c r="M2130" s="2">
        <v>-103.107027777778</v>
      </c>
    </row>
    <row r="2131" spans="1:13" s="4" customFormat="1" x14ac:dyDescent="0.25">
      <c r="A2131" s="2" t="s">
        <v>4379</v>
      </c>
      <c r="B2131" s="2" t="s">
        <v>2603</v>
      </c>
      <c r="C2131" s="2" t="s">
        <v>5659</v>
      </c>
      <c r="D2131" s="2" t="s">
        <v>5660</v>
      </c>
      <c r="E2131" s="2" t="s">
        <v>4843</v>
      </c>
      <c r="F2131" s="2" t="s">
        <v>4642</v>
      </c>
      <c r="G2131" s="2" t="s">
        <v>4819</v>
      </c>
      <c r="H2131" s="2" t="s">
        <v>4803</v>
      </c>
      <c r="I2131" s="2" t="s">
        <v>5661</v>
      </c>
      <c r="J2131" s="2" t="s">
        <v>4</v>
      </c>
      <c r="K2131" s="2" t="s">
        <v>4456</v>
      </c>
      <c r="L2131" s="2">
        <v>25.6853333333333</v>
      </c>
      <c r="M2131" s="2">
        <v>-103.34399999999999</v>
      </c>
    </row>
    <row r="2132" spans="1:13" s="4" customFormat="1" x14ac:dyDescent="0.25">
      <c r="A2132" s="2" t="s">
        <v>4380</v>
      </c>
      <c r="B2132" s="2" t="s">
        <v>4381</v>
      </c>
      <c r="C2132" s="2" t="s">
        <v>5662</v>
      </c>
      <c r="D2132" s="2" t="s">
        <v>5663</v>
      </c>
      <c r="E2132" s="2" t="s">
        <v>4843</v>
      </c>
      <c r="F2132" s="2" t="s">
        <v>4642</v>
      </c>
      <c r="G2132" s="2" t="s">
        <v>4913</v>
      </c>
      <c r="H2132" s="2" t="s">
        <v>5657</v>
      </c>
      <c r="I2132" s="2" t="s">
        <v>5664</v>
      </c>
      <c r="J2132" s="2" t="s">
        <v>4</v>
      </c>
      <c r="K2132" s="2" t="s">
        <v>4456</v>
      </c>
      <c r="L2132" s="2">
        <v>25.2864527777778</v>
      </c>
      <c r="M2132" s="2">
        <v>-103.513161111111</v>
      </c>
    </row>
    <row r="2133" spans="1:13" s="4" customFormat="1" x14ac:dyDescent="0.25">
      <c r="A2133" s="2" t="s">
        <v>4382</v>
      </c>
      <c r="B2133" s="2" t="s">
        <v>4383</v>
      </c>
      <c r="C2133" s="2" t="s">
        <v>5659</v>
      </c>
      <c r="D2133" s="2" t="s">
        <v>5660</v>
      </c>
      <c r="E2133" s="2" t="s">
        <v>4843</v>
      </c>
      <c r="F2133" s="2" t="s">
        <v>4642</v>
      </c>
      <c r="G2133" s="2" t="s">
        <v>4819</v>
      </c>
      <c r="H2133" s="2" t="s">
        <v>5191</v>
      </c>
      <c r="I2133" s="2" t="s">
        <v>5661</v>
      </c>
      <c r="J2133" s="2" t="s">
        <v>4</v>
      </c>
      <c r="K2133" s="2" t="s">
        <v>4456</v>
      </c>
      <c r="L2133" s="2">
        <v>25.762722222222202</v>
      </c>
      <c r="M2133" s="2">
        <v>-103.248583333333</v>
      </c>
    </row>
    <row r="2134" spans="1:13" s="4" customFormat="1" x14ac:dyDescent="0.25">
      <c r="A2134" s="2" t="s">
        <v>4384</v>
      </c>
      <c r="B2134" s="2" t="s">
        <v>4385</v>
      </c>
      <c r="C2134" s="2" t="s">
        <v>5659</v>
      </c>
      <c r="D2134" s="2" t="s">
        <v>5660</v>
      </c>
      <c r="E2134" s="2" t="s">
        <v>4843</v>
      </c>
      <c r="F2134" s="2" t="s">
        <v>4642</v>
      </c>
      <c r="G2134" s="2" t="s">
        <v>4819</v>
      </c>
      <c r="H2134" s="2" t="s">
        <v>5669</v>
      </c>
      <c r="I2134" s="2" t="s">
        <v>5661</v>
      </c>
      <c r="J2134" s="2" t="s">
        <v>4</v>
      </c>
      <c r="K2134" s="2" t="s">
        <v>4456</v>
      </c>
      <c r="L2134" s="2">
        <v>25.622861111111099</v>
      </c>
      <c r="M2134" s="2">
        <v>-103.381361111111</v>
      </c>
    </row>
    <row r="2135" spans="1:13" s="4" customFormat="1" x14ac:dyDescent="0.25">
      <c r="A2135" s="2" t="s">
        <v>4386</v>
      </c>
      <c r="B2135" s="2" t="s">
        <v>4387</v>
      </c>
      <c r="C2135" s="2" t="s">
        <v>5659</v>
      </c>
      <c r="D2135" s="2" t="s">
        <v>5660</v>
      </c>
      <c r="E2135" s="2" t="s">
        <v>4843</v>
      </c>
      <c r="F2135" s="2" t="s">
        <v>4642</v>
      </c>
      <c r="G2135" s="2" t="s">
        <v>4819</v>
      </c>
      <c r="H2135" s="2" t="s">
        <v>5669</v>
      </c>
      <c r="I2135" s="2" t="s">
        <v>5661</v>
      </c>
      <c r="J2135" s="2" t="s">
        <v>4</v>
      </c>
      <c r="K2135" s="2" t="s">
        <v>4456</v>
      </c>
      <c r="L2135" s="2">
        <v>25.573416666666699</v>
      </c>
      <c r="M2135" s="2">
        <v>-103.427972222222</v>
      </c>
    </row>
    <row r="2136" spans="1:13" s="4" customFormat="1" x14ac:dyDescent="0.25">
      <c r="A2136" s="2" t="s">
        <v>4388</v>
      </c>
      <c r="B2136" s="2" t="s">
        <v>4389</v>
      </c>
      <c r="C2136" s="2" t="s">
        <v>5659</v>
      </c>
      <c r="D2136" s="2" t="s">
        <v>5660</v>
      </c>
      <c r="E2136" s="2" t="s">
        <v>4843</v>
      </c>
      <c r="F2136" s="2" t="s">
        <v>4642</v>
      </c>
      <c r="G2136" s="2" t="s">
        <v>4913</v>
      </c>
      <c r="H2136" s="2" t="s">
        <v>5657</v>
      </c>
      <c r="I2136" s="2" t="s">
        <v>5661</v>
      </c>
      <c r="J2136" s="2" t="s">
        <v>4</v>
      </c>
      <c r="K2136" s="2" t="s">
        <v>4456</v>
      </c>
      <c r="L2136" s="2">
        <v>25.516527777777799</v>
      </c>
      <c r="M2136" s="2">
        <v>-103.469861111111</v>
      </c>
    </row>
    <row r="2137" spans="1:13" s="4" customFormat="1" x14ac:dyDescent="0.25">
      <c r="A2137" s="2" t="s">
        <v>4390</v>
      </c>
      <c r="B2137" s="2" t="s">
        <v>4391</v>
      </c>
      <c r="C2137" s="2" t="s">
        <v>5659</v>
      </c>
      <c r="D2137" s="2" t="s">
        <v>5660</v>
      </c>
      <c r="E2137" s="2" t="s">
        <v>4843</v>
      </c>
      <c r="F2137" s="2" t="s">
        <v>4642</v>
      </c>
      <c r="G2137" s="2" t="s">
        <v>4819</v>
      </c>
      <c r="H2137" s="2" t="s">
        <v>5669</v>
      </c>
      <c r="I2137" s="2" t="s">
        <v>5661</v>
      </c>
      <c r="J2137" s="2" t="s">
        <v>4</v>
      </c>
      <c r="K2137" s="2" t="s">
        <v>4456</v>
      </c>
      <c r="L2137" s="2">
        <v>25.534666666666698</v>
      </c>
      <c r="M2137" s="2">
        <v>-103.377083333333</v>
      </c>
    </row>
    <row r="2138" spans="1:13" s="4" customFormat="1" x14ac:dyDescent="0.25">
      <c r="A2138" s="2" t="s">
        <v>4392</v>
      </c>
      <c r="B2138" s="2" t="s">
        <v>4393</v>
      </c>
      <c r="C2138" s="2" t="s">
        <v>5652</v>
      </c>
      <c r="D2138" s="2" t="s">
        <v>5653</v>
      </c>
      <c r="E2138" s="2" t="s">
        <v>4843</v>
      </c>
      <c r="F2138" s="2" t="s">
        <v>4642</v>
      </c>
      <c r="G2138" s="2" t="s">
        <v>4913</v>
      </c>
      <c r="H2138" s="2" t="s">
        <v>5653</v>
      </c>
      <c r="I2138" s="2" t="s">
        <v>5654</v>
      </c>
      <c r="J2138" s="2" t="s">
        <v>4</v>
      </c>
      <c r="K2138" s="2" t="s">
        <v>4456</v>
      </c>
      <c r="L2138" s="2">
        <v>25.283527777777799</v>
      </c>
      <c r="M2138" s="2">
        <v>-104.04769444444401</v>
      </c>
    </row>
    <row r="2139" spans="1:13" s="4" customFormat="1" x14ac:dyDescent="0.25">
      <c r="A2139" s="2" t="s">
        <v>4394</v>
      </c>
      <c r="B2139" s="2" t="s">
        <v>2561</v>
      </c>
      <c r="C2139" s="2" t="s">
        <v>5662</v>
      </c>
      <c r="D2139" s="2" t="s">
        <v>5663</v>
      </c>
      <c r="E2139" s="2" t="s">
        <v>4843</v>
      </c>
      <c r="F2139" s="2" t="s">
        <v>4642</v>
      </c>
      <c r="G2139" s="2" t="s">
        <v>4913</v>
      </c>
      <c r="H2139" s="2" t="s">
        <v>5657</v>
      </c>
      <c r="I2139" s="2" t="s">
        <v>5664</v>
      </c>
      <c r="J2139" s="2" t="s">
        <v>4</v>
      </c>
      <c r="K2139" s="2" t="s">
        <v>4456</v>
      </c>
      <c r="L2139" s="2">
        <v>25.488250000000001</v>
      </c>
      <c r="M2139" s="2">
        <v>-103.699944444444</v>
      </c>
    </row>
    <row r="2140" spans="1:13" s="4" customFormat="1" x14ac:dyDescent="0.25">
      <c r="A2140" s="2" t="s">
        <v>4395</v>
      </c>
      <c r="B2140" s="2" t="s">
        <v>4396</v>
      </c>
      <c r="C2140" s="2" t="s">
        <v>5659</v>
      </c>
      <c r="D2140" s="2" t="s">
        <v>5660</v>
      </c>
      <c r="E2140" s="2" t="s">
        <v>4843</v>
      </c>
      <c r="F2140" s="2" t="s">
        <v>4642</v>
      </c>
      <c r="G2140" s="2" t="s">
        <v>4913</v>
      </c>
      <c r="H2140" s="2" t="s">
        <v>5679</v>
      </c>
      <c r="I2140" s="2" t="s">
        <v>5661</v>
      </c>
      <c r="J2140" s="2" t="s">
        <v>4</v>
      </c>
      <c r="K2140" s="2" t="s">
        <v>4456</v>
      </c>
      <c r="L2140" s="2">
        <v>25.773</v>
      </c>
      <c r="M2140" s="2">
        <v>-103.408166666667</v>
      </c>
    </row>
    <row r="2141" spans="1:13" s="4" customFormat="1" x14ac:dyDescent="0.25">
      <c r="A2141" s="2" t="s">
        <v>4397</v>
      </c>
      <c r="B2141" s="2" t="s">
        <v>4398</v>
      </c>
      <c r="C2141" s="2" t="s">
        <v>5662</v>
      </c>
      <c r="D2141" s="2" t="s">
        <v>5663</v>
      </c>
      <c r="E2141" s="2" t="s">
        <v>4843</v>
      </c>
      <c r="F2141" s="2" t="s">
        <v>4642</v>
      </c>
      <c r="G2141" s="2" t="s">
        <v>4913</v>
      </c>
      <c r="H2141" s="2" t="s">
        <v>5657</v>
      </c>
      <c r="I2141" s="2" t="s">
        <v>5664</v>
      </c>
      <c r="J2141" s="2" t="s">
        <v>4</v>
      </c>
      <c r="K2141" s="2" t="s">
        <v>4456</v>
      </c>
      <c r="L2141" s="2">
        <v>25.498472222222201</v>
      </c>
      <c r="M2141" s="2">
        <v>-103.54902777777799</v>
      </c>
    </row>
    <row r="2142" spans="1:13" s="4" customFormat="1" x14ac:dyDescent="0.25">
      <c r="A2142" s="2" t="s">
        <v>4399</v>
      </c>
      <c r="B2142" s="2" t="s">
        <v>2539</v>
      </c>
      <c r="C2142" s="2" t="s">
        <v>5659</v>
      </c>
      <c r="D2142" s="2" t="s">
        <v>5660</v>
      </c>
      <c r="E2142" s="2" t="s">
        <v>4843</v>
      </c>
      <c r="F2142" s="2" t="s">
        <v>4642</v>
      </c>
      <c r="G2142" s="2" t="s">
        <v>4913</v>
      </c>
      <c r="H2142" s="2" t="s">
        <v>5679</v>
      </c>
      <c r="I2142" s="2" t="s">
        <v>5661</v>
      </c>
      <c r="J2142" s="2" t="s">
        <v>4</v>
      </c>
      <c r="K2142" s="2" t="s">
        <v>4456</v>
      </c>
      <c r="L2142" s="2">
        <v>25.773</v>
      </c>
      <c r="M2142" s="2">
        <v>-103.408166666667</v>
      </c>
    </row>
    <row r="2143" spans="1:13" s="4" customFormat="1" x14ac:dyDescent="0.25">
      <c r="A2143" s="2" t="s">
        <v>4400</v>
      </c>
      <c r="B2143" s="2" t="s">
        <v>4401</v>
      </c>
      <c r="C2143" s="2" t="s">
        <v>5659</v>
      </c>
      <c r="D2143" s="2" t="s">
        <v>5660</v>
      </c>
      <c r="E2143" s="2" t="s">
        <v>4843</v>
      </c>
      <c r="F2143" s="2" t="s">
        <v>4642</v>
      </c>
      <c r="G2143" s="2" t="s">
        <v>4913</v>
      </c>
      <c r="H2143" s="2" t="s">
        <v>5679</v>
      </c>
      <c r="I2143" s="2" t="s">
        <v>5661</v>
      </c>
      <c r="J2143" s="2" t="s">
        <v>4</v>
      </c>
      <c r="K2143" s="2" t="s">
        <v>4456</v>
      </c>
      <c r="L2143" s="2">
        <v>25.682649999999999</v>
      </c>
      <c r="M2143" s="2">
        <v>-103.63141666666699</v>
      </c>
    </row>
    <row r="2144" spans="1:13" s="4" customFormat="1" x14ac:dyDescent="0.25">
      <c r="A2144" s="2" t="s">
        <v>4402</v>
      </c>
      <c r="B2144" s="2" t="s">
        <v>4403</v>
      </c>
      <c r="C2144" s="2" t="s">
        <v>5662</v>
      </c>
      <c r="D2144" s="2" t="s">
        <v>5663</v>
      </c>
      <c r="E2144" s="2" t="s">
        <v>4843</v>
      </c>
      <c r="F2144" s="2" t="s">
        <v>4642</v>
      </c>
      <c r="G2144" s="2" t="s">
        <v>4913</v>
      </c>
      <c r="H2144" s="2" t="s">
        <v>5657</v>
      </c>
      <c r="I2144" s="2" t="s">
        <v>5664</v>
      </c>
      <c r="J2144" s="2" t="s">
        <v>4</v>
      </c>
      <c r="K2144" s="2" t="s">
        <v>4456</v>
      </c>
      <c r="L2144" s="2">
        <v>25.511619444444399</v>
      </c>
      <c r="M2144" s="2">
        <v>-103.53932500000001</v>
      </c>
    </row>
    <row r="2145" spans="1:13" s="4" customFormat="1" x14ac:dyDescent="0.25">
      <c r="A2145" s="2" t="s">
        <v>4404</v>
      </c>
      <c r="B2145" s="2" t="s">
        <v>2430</v>
      </c>
      <c r="C2145" s="2" t="s">
        <v>5659</v>
      </c>
      <c r="D2145" s="2" t="s">
        <v>5660</v>
      </c>
      <c r="E2145" s="2" t="s">
        <v>4843</v>
      </c>
      <c r="F2145" s="2" t="s">
        <v>4642</v>
      </c>
      <c r="G2145" s="2" t="s">
        <v>4913</v>
      </c>
      <c r="H2145" s="2" t="s">
        <v>5657</v>
      </c>
      <c r="I2145" s="2" t="s">
        <v>5668</v>
      </c>
      <c r="J2145" s="2" t="s">
        <v>4</v>
      </c>
      <c r="K2145" s="2" t="s">
        <v>4456</v>
      </c>
      <c r="L2145" s="2">
        <v>25.528861111111102</v>
      </c>
      <c r="M2145" s="2">
        <v>-103.498194444444</v>
      </c>
    </row>
    <row r="2146" spans="1:13" s="4" customFormat="1" x14ac:dyDescent="0.25">
      <c r="A2146" s="2" t="s">
        <v>4405</v>
      </c>
      <c r="B2146" s="2" t="s">
        <v>4406</v>
      </c>
      <c r="C2146" s="2" t="s">
        <v>5652</v>
      </c>
      <c r="D2146" s="2" t="s">
        <v>5653</v>
      </c>
      <c r="E2146" s="2" t="s">
        <v>4843</v>
      </c>
      <c r="F2146" s="2" t="s">
        <v>4642</v>
      </c>
      <c r="G2146" s="2" t="s">
        <v>4913</v>
      </c>
      <c r="H2146" s="2" t="s">
        <v>5693</v>
      </c>
      <c r="I2146" s="2" t="s">
        <v>5654</v>
      </c>
      <c r="J2146" s="2" t="s">
        <v>4</v>
      </c>
      <c r="K2146" s="2" t="s">
        <v>4456</v>
      </c>
      <c r="L2146" s="2">
        <v>25.5668055555556</v>
      </c>
      <c r="M2146" s="2">
        <v>-104.290694444444</v>
      </c>
    </row>
    <row r="2147" spans="1:13" s="4" customFormat="1" x14ac:dyDescent="0.25">
      <c r="A2147" s="2" t="s">
        <v>4407</v>
      </c>
      <c r="B2147" s="2" t="s">
        <v>4408</v>
      </c>
      <c r="C2147" s="2" t="s">
        <v>5659</v>
      </c>
      <c r="D2147" s="2" t="s">
        <v>5660</v>
      </c>
      <c r="E2147" s="2" t="s">
        <v>4843</v>
      </c>
      <c r="F2147" s="2" t="s">
        <v>4642</v>
      </c>
      <c r="G2147" s="2" t="s">
        <v>4819</v>
      </c>
      <c r="H2147" s="2" t="s">
        <v>5191</v>
      </c>
      <c r="I2147" s="2" t="s">
        <v>5661</v>
      </c>
      <c r="J2147" s="2" t="s">
        <v>4</v>
      </c>
      <c r="K2147" s="2" t="s">
        <v>4456</v>
      </c>
      <c r="L2147" s="2">
        <v>25.762091666666699</v>
      </c>
      <c r="M2147" s="2">
        <v>-103.249475</v>
      </c>
    </row>
    <row r="2148" spans="1:13" s="4" customFormat="1" x14ac:dyDescent="0.25">
      <c r="A2148" s="2" t="s">
        <v>4252</v>
      </c>
      <c r="B2148" s="2" t="s">
        <v>4253</v>
      </c>
      <c r="C2148" s="2" t="s">
        <v>5432</v>
      </c>
      <c r="D2148" s="2" t="s">
        <v>6213</v>
      </c>
      <c r="E2148" s="2" t="s">
        <v>4843</v>
      </c>
      <c r="F2148" s="2" t="s">
        <v>5406</v>
      </c>
      <c r="G2148" s="2" t="s">
        <v>5406</v>
      </c>
      <c r="H2148" s="2" t="s">
        <v>5406</v>
      </c>
      <c r="I2148" s="2" t="s">
        <v>6214</v>
      </c>
      <c r="J2148" s="2" t="s">
        <v>4</v>
      </c>
      <c r="K2148" s="2" t="s">
        <v>4456</v>
      </c>
      <c r="L2148" s="2">
        <v>22.147222222222201</v>
      </c>
      <c r="M2148" s="2">
        <v>-100.985</v>
      </c>
    </row>
    <row r="2149" spans="1:13" s="4" customFormat="1" x14ac:dyDescent="0.25">
      <c r="A2149" s="2" t="s">
        <v>4254</v>
      </c>
      <c r="B2149" s="2" t="s">
        <v>4255</v>
      </c>
      <c r="C2149" s="2" t="s">
        <v>5432</v>
      </c>
      <c r="D2149" s="2" t="s">
        <v>6213</v>
      </c>
      <c r="E2149" s="2" t="s">
        <v>4843</v>
      </c>
      <c r="F2149" s="2" t="s">
        <v>5406</v>
      </c>
      <c r="G2149" s="2" t="s">
        <v>5406</v>
      </c>
      <c r="H2149" s="2" t="s">
        <v>5406</v>
      </c>
      <c r="I2149" s="2" t="s">
        <v>6214</v>
      </c>
      <c r="J2149" s="2" t="s">
        <v>4</v>
      </c>
      <c r="K2149" s="2" t="s">
        <v>4456</v>
      </c>
      <c r="L2149" s="2">
        <v>22.143333333333299</v>
      </c>
      <c r="M2149" s="2">
        <v>-100.977222222222</v>
      </c>
    </row>
    <row r="2150" spans="1:13" s="4" customFormat="1" x14ac:dyDescent="0.25">
      <c r="A2150" s="2" t="s">
        <v>4256</v>
      </c>
      <c r="B2150" s="2" t="s">
        <v>4257</v>
      </c>
      <c r="C2150" s="2" t="s">
        <v>5432</v>
      </c>
      <c r="D2150" s="2" t="s">
        <v>6213</v>
      </c>
      <c r="E2150" s="2" t="s">
        <v>4843</v>
      </c>
      <c r="F2150" s="2" t="s">
        <v>5406</v>
      </c>
      <c r="G2150" s="2" t="s">
        <v>5406</v>
      </c>
      <c r="H2150" s="2" t="s">
        <v>5406</v>
      </c>
      <c r="I2150" s="2" t="s">
        <v>6214</v>
      </c>
      <c r="J2150" s="2" t="s">
        <v>4</v>
      </c>
      <c r="K2150" s="2" t="s">
        <v>4456</v>
      </c>
      <c r="L2150" s="2">
        <v>22.150277777777799</v>
      </c>
      <c r="M2150" s="2">
        <v>-100.976666666667</v>
      </c>
    </row>
    <row r="2151" spans="1:13" s="4" customFormat="1" x14ac:dyDescent="0.25">
      <c r="A2151" s="2" t="s">
        <v>4258</v>
      </c>
      <c r="B2151" s="2" t="s">
        <v>4259</v>
      </c>
      <c r="C2151" s="2" t="s">
        <v>5432</v>
      </c>
      <c r="D2151" s="2" t="s">
        <v>6213</v>
      </c>
      <c r="E2151" s="2" t="s">
        <v>4843</v>
      </c>
      <c r="F2151" s="2" t="s">
        <v>5406</v>
      </c>
      <c r="G2151" s="2" t="s">
        <v>5406</v>
      </c>
      <c r="H2151" s="2" t="s">
        <v>5406</v>
      </c>
      <c r="I2151" s="2" t="s">
        <v>6214</v>
      </c>
      <c r="J2151" s="2" t="s">
        <v>4</v>
      </c>
      <c r="K2151" s="2" t="s">
        <v>4456</v>
      </c>
      <c r="L2151" s="2">
        <v>22.148333333333301</v>
      </c>
      <c r="M2151" s="2">
        <v>-100.98</v>
      </c>
    </row>
    <row r="2152" spans="1:13" s="4" customFormat="1" x14ac:dyDescent="0.25">
      <c r="A2152" s="2" t="s">
        <v>4260</v>
      </c>
      <c r="B2152" s="2" t="s">
        <v>4261</v>
      </c>
      <c r="C2152" s="2" t="s">
        <v>5432</v>
      </c>
      <c r="D2152" s="2" t="s">
        <v>6213</v>
      </c>
      <c r="E2152" s="2" t="s">
        <v>4843</v>
      </c>
      <c r="F2152" s="2" t="s">
        <v>5406</v>
      </c>
      <c r="G2152" s="2" t="s">
        <v>5406</v>
      </c>
      <c r="H2152" s="2" t="s">
        <v>5406</v>
      </c>
      <c r="I2152" s="2" t="s">
        <v>6214</v>
      </c>
      <c r="J2152" s="2" t="s">
        <v>4</v>
      </c>
      <c r="K2152" s="2" t="s">
        <v>4456</v>
      </c>
      <c r="L2152" s="2">
        <v>22.190277777777801</v>
      </c>
      <c r="M2152" s="2">
        <v>-99.021388888888893</v>
      </c>
    </row>
    <row r="2153" spans="1:13" s="4" customFormat="1" x14ac:dyDescent="0.25">
      <c r="A2153" s="2" t="s">
        <v>4262</v>
      </c>
      <c r="B2153" s="2" t="s">
        <v>4263</v>
      </c>
      <c r="C2153" s="2" t="s">
        <v>5432</v>
      </c>
      <c r="D2153" s="2" t="s">
        <v>6213</v>
      </c>
      <c r="E2153" s="2" t="s">
        <v>4843</v>
      </c>
      <c r="F2153" s="2" t="s">
        <v>5406</v>
      </c>
      <c r="G2153" s="2" t="s">
        <v>5406</v>
      </c>
      <c r="H2153" s="2" t="s">
        <v>5406</v>
      </c>
      <c r="I2153" s="2" t="s">
        <v>6214</v>
      </c>
      <c r="J2153" s="2" t="s">
        <v>4</v>
      </c>
      <c r="K2153" s="2" t="s">
        <v>4456</v>
      </c>
      <c r="L2153" s="2">
        <v>22.1527777777778</v>
      </c>
      <c r="M2153" s="2">
        <v>-100.96722222222201</v>
      </c>
    </row>
    <row r="2154" spans="1:13" s="4" customFormat="1" x14ac:dyDescent="0.25">
      <c r="A2154" s="2" t="s">
        <v>4264</v>
      </c>
      <c r="B2154" s="2" t="s">
        <v>4265</v>
      </c>
      <c r="C2154" s="2" t="s">
        <v>5432</v>
      </c>
      <c r="D2154" s="2" t="s">
        <v>6213</v>
      </c>
      <c r="E2154" s="2" t="s">
        <v>4843</v>
      </c>
      <c r="F2154" s="2" t="s">
        <v>5406</v>
      </c>
      <c r="G2154" s="2" t="s">
        <v>5406</v>
      </c>
      <c r="H2154" s="2" t="s">
        <v>5406</v>
      </c>
      <c r="I2154" s="2" t="s">
        <v>6214</v>
      </c>
      <c r="J2154" s="2" t="s">
        <v>4</v>
      </c>
      <c r="K2154" s="2" t="s">
        <v>4456</v>
      </c>
      <c r="L2154" s="2">
        <v>22.1675</v>
      </c>
      <c r="M2154" s="2">
        <v>-100.974166666667</v>
      </c>
    </row>
    <row r="2155" spans="1:13" s="4" customFormat="1" x14ac:dyDescent="0.25">
      <c r="A2155" s="2" t="s">
        <v>4266</v>
      </c>
      <c r="B2155" s="2" t="s">
        <v>4267</v>
      </c>
      <c r="C2155" s="2" t="s">
        <v>5432</v>
      </c>
      <c r="D2155" s="2" t="s">
        <v>6213</v>
      </c>
      <c r="E2155" s="2" t="s">
        <v>4843</v>
      </c>
      <c r="F2155" s="2" t="s">
        <v>5406</v>
      </c>
      <c r="G2155" s="2" t="s">
        <v>5406</v>
      </c>
      <c r="H2155" s="2" t="s">
        <v>5406</v>
      </c>
      <c r="I2155" s="2" t="s">
        <v>6214</v>
      </c>
      <c r="J2155" s="2" t="s">
        <v>4</v>
      </c>
      <c r="K2155" s="2" t="s">
        <v>4456</v>
      </c>
      <c r="L2155" s="2">
        <v>22.168611111111101</v>
      </c>
      <c r="M2155" s="2">
        <v>-100.97972222222199</v>
      </c>
    </row>
    <row r="2156" spans="1:13" s="4" customFormat="1" x14ac:dyDescent="0.25">
      <c r="A2156" s="2" t="s">
        <v>4268</v>
      </c>
      <c r="B2156" s="2" t="s">
        <v>4269</v>
      </c>
      <c r="C2156" s="2" t="s">
        <v>5432</v>
      </c>
      <c r="D2156" s="2" t="s">
        <v>6213</v>
      </c>
      <c r="E2156" s="2" t="s">
        <v>4843</v>
      </c>
      <c r="F2156" s="2" t="s">
        <v>5406</v>
      </c>
      <c r="G2156" s="2" t="s">
        <v>5406</v>
      </c>
      <c r="H2156" s="2" t="s">
        <v>5406</v>
      </c>
      <c r="I2156" s="2" t="s">
        <v>6214</v>
      </c>
      <c r="J2156" s="2" t="s">
        <v>4</v>
      </c>
      <c r="K2156" s="2" t="s">
        <v>4456</v>
      </c>
      <c r="L2156" s="2">
        <v>22.183611111111102</v>
      </c>
      <c r="M2156" s="2">
        <v>-100.968888888889</v>
      </c>
    </row>
    <row r="2157" spans="1:13" s="4" customFormat="1" x14ac:dyDescent="0.25">
      <c r="A2157" s="2" t="s">
        <v>4270</v>
      </c>
      <c r="B2157" s="2" t="s">
        <v>4271</v>
      </c>
      <c r="C2157" s="2" t="s">
        <v>5432</v>
      </c>
      <c r="D2157" s="2" t="s">
        <v>6213</v>
      </c>
      <c r="E2157" s="2" t="s">
        <v>4843</v>
      </c>
      <c r="F2157" s="2" t="s">
        <v>5406</v>
      </c>
      <c r="G2157" s="2" t="s">
        <v>5406</v>
      </c>
      <c r="H2157" s="2" t="s">
        <v>5406</v>
      </c>
      <c r="I2157" s="2" t="s">
        <v>6214</v>
      </c>
      <c r="J2157" s="2" t="s">
        <v>4</v>
      </c>
      <c r="K2157" s="2" t="s">
        <v>4456</v>
      </c>
      <c r="L2157" s="2">
        <v>22.164444444444399</v>
      </c>
      <c r="M2157" s="2">
        <v>-100.931944444444</v>
      </c>
    </row>
    <row r="2158" spans="1:13" s="4" customFormat="1" x14ac:dyDescent="0.25">
      <c r="A2158" s="2" t="s">
        <v>4272</v>
      </c>
      <c r="B2158" s="2" t="s">
        <v>4273</v>
      </c>
      <c r="C2158" s="2" t="s">
        <v>5432</v>
      </c>
      <c r="D2158" s="2" t="s">
        <v>6213</v>
      </c>
      <c r="E2158" s="2" t="s">
        <v>4843</v>
      </c>
      <c r="F2158" s="2" t="s">
        <v>5406</v>
      </c>
      <c r="G2158" s="2" t="s">
        <v>5406</v>
      </c>
      <c r="H2158" s="2" t="s">
        <v>5406</v>
      </c>
      <c r="I2158" s="2" t="s">
        <v>6214</v>
      </c>
      <c r="J2158" s="2" t="s">
        <v>4</v>
      </c>
      <c r="K2158" s="2" t="s">
        <v>4456</v>
      </c>
      <c r="L2158" s="2">
        <v>22.162222222222201</v>
      </c>
      <c r="M2158" s="2">
        <v>-100.940555555556</v>
      </c>
    </row>
    <row r="2159" spans="1:13" s="4" customFormat="1" x14ac:dyDescent="0.25">
      <c r="A2159" s="2" t="s">
        <v>4274</v>
      </c>
      <c r="B2159" s="2" t="s">
        <v>4275</v>
      </c>
      <c r="C2159" s="2" t="s">
        <v>5432</v>
      </c>
      <c r="D2159" s="2" t="s">
        <v>6213</v>
      </c>
      <c r="E2159" s="2" t="s">
        <v>4843</v>
      </c>
      <c r="F2159" s="2" t="s">
        <v>5406</v>
      </c>
      <c r="G2159" s="2" t="s">
        <v>5406</v>
      </c>
      <c r="H2159" s="2" t="s">
        <v>5406</v>
      </c>
      <c r="I2159" s="2" t="s">
        <v>6214</v>
      </c>
      <c r="J2159" s="2" t="s">
        <v>4</v>
      </c>
      <c r="K2159" s="2" t="s">
        <v>4456</v>
      </c>
      <c r="L2159" s="2">
        <v>22.202777777777801</v>
      </c>
      <c r="M2159" s="2">
        <v>-99.021388888888893</v>
      </c>
    </row>
    <row r="2160" spans="1:13" s="4" customFormat="1" x14ac:dyDescent="0.25">
      <c r="A2160" s="2" t="s">
        <v>4276</v>
      </c>
      <c r="B2160" s="2" t="s">
        <v>4277</v>
      </c>
      <c r="C2160" s="2" t="s">
        <v>5432</v>
      </c>
      <c r="D2160" s="2" t="s">
        <v>6213</v>
      </c>
      <c r="E2160" s="2" t="s">
        <v>4843</v>
      </c>
      <c r="F2160" s="2" t="s">
        <v>5406</v>
      </c>
      <c r="G2160" s="2" t="s">
        <v>5406</v>
      </c>
      <c r="H2160" s="2" t="s">
        <v>5406</v>
      </c>
      <c r="I2160" s="2" t="s">
        <v>6214</v>
      </c>
      <c r="J2160" s="2" t="s">
        <v>4</v>
      </c>
      <c r="K2160" s="2" t="s">
        <v>4456</v>
      </c>
      <c r="L2160" s="2">
        <v>22.202777777777801</v>
      </c>
      <c r="M2160" s="2">
        <v>-99.017222222222202</v>
      </c>
    </row>
    <row r="2161" spans="1:13" s="4" customFormat="1" x14ac:dyDescent="0.25">
      <c r="A2161" s="2" t="s">
        <v>4278</v>
      </c>
      <c r="B2161" s="2" t="s">
        <v>4279</v>
      </c>
      <c r="C2161" s="2" t="s">
        <v>5432</v>
      </c>
      <c r="D2161" s="2" t="s">
        <v>6213</v>
      </c>
      <c r="E2161" s="2" t="s">
        <v>4843</v>
      </c>
      <c r="F2161" s="2" t="s">
        <v>5406</v>
      </c>
      <c r="G2161" s="2" t="s">
        <v>5406</v>
      </c>
      <c r="H2161" s="2" t="s">
        <v>5406</v>
      </c>
      <c r="I2161" s="2" t="s">
        <v>6214</v>
      </c>
      <c r="J2161" s="2" t="s">
        <v>4</v>
      </c>
      <c r="K2161" s="2" t="s">
        <v>4456</v>
      </c>
      <c r="L2161" s="2">
        <v>22.190277777777801</v>
      </c>
      <c r="M2161" s="2">
        <v>-99.021388888888893</v>
      </c>
    </row>
    <row r="2162" spans="1:13" s="4" customFormat="1" x14ac:dyDescent="0.25">
      <c r="A2162" s="2" t="s">
        <v>4280</v>
      </c>
      <c r="B2162" s="2" t="s">
        <v>4281</v>
      </c>
      <c r="C2162" s="2" t="s">
        <v>5418</v>
      </c>
      <c r="D2162" s="2" t="s">
        <v>6213</v>
      </c>
      <c r="E2162" s="2" t="s">
        <v>4843</v>
      </c>
      <c r="F2162" s="2" t="s">
        <v>5406</v>
      </c>
      <c r="G2162" s="2" t="s">
        <v>5406</v>
      </c>
      <c r="H2162" s="2" t="s">
        <v>5406</v>
      </c>
      <c r="I2162" s="2" t="s">
        <v>6214</v>
      </c>
      <c r="J2162" s="2" t="s">
        <v>4</v>
      </c>
      <c r="K2162" s="2" t="s">
        <v>4456</v>
      </c>
      <c r="L2162" s="2">
        <v>22.165555555555599</v>
      </c>
      <c r="M2162" s="2">
        <v>-101.05611111111099</v>
      </c>
    </row>
    <row r="2163" spans="1:13" s="4" customFormat="1" x14ac:dyDescent="0.25">
      <c r="A2163" s="2" t="s">
        <v>4282</v>
      </c>
      <c r="B2163" s="2" t="s">
        <v>4283</v>
      </c>
      <c r="C2163" s="2" t="s">
        <v>6215</v>
      </c>
      <c r="D2163" s="2" t="s">
        <v>6213</v>
      </c>
      <c r="E2163" s="2" t="s">
        <v>4843</v>
      </c>
      <c r="F2163" s="2" t="s">
        <v>5406</v>
      </c>
      <c r="G2163" s="2" t="s">
        <v>5406</v>
      </c>
      <c r="H2163" s="2" t="s">
        <v>5406</v>
      </c>
      <c r="I2163" s="2" t="s">
        <v>6214</v>
      </c>
      <c r="J2163" s="2" t="s">
        <v>4</v>
      </c>
      <c r="K2163" s="2" t="s">
        <v>4456</v>
      </c>
      <c r="L2163" s="2">
        <v>22.165555555555599</v>
      </c>
      <c r="M2163" s="2">
        <v>-101.05611111111099</v>
      </c>
    </row>
    <row r="2164" spans="1:13" s="4" customFormat="1" x14ac:dyDescent="0.25">
      <c r="A2164" s="2" t="s">
        <v>4248</v>
      </c>
      <c r="B2164" s="2" t="s">
        <v>4249</v>
      </c>
      <c r="C2164" s="2" t="s">
        <v>6216</v>
      </c>
      <c r="D2164" s="2" t="s">
        <v>5245</v>
      </c>
      <c r="E2164" s="2" t="s">
        <v>5016</v>
      </c>
      <c r="F2164" s="2" t="s">
        <v>5088</v>
      </c>
      <c r="G2164" s="2" t="s">
        <v>4889</v>
      </c>
      <c r="H2164" s="2" t="s">
        <v>5245</v>
      </c>
      <c r="I2164" s="2" t="s">
        <v>6217</v>
      </c>
      <c r="J2164" s="2" t="s">
        <v>4</v>
      </c>
      <c r="K2164" s="2" t="s">
        <v>4456</v>
      </c>
      <c r="L2164" s="2">
        <v>18.689630000000001</v>
      </c>
      <c r="M2164" s="2">
        <v>-100.876814</v>
      </c>
    </row>
    <row r="2165" spans="1:13" s="4" customFormat="1" x14ac:dyDescent="0.25">
      <c r="A2165" s="2" t="s">
        <v>4316</v>
      </c>
      <c r="B2165" s="2" t="s">
        <v>4317</v>
      </c>
      <c r="C2165" s="2" t="s">
        <v>5578</v>
      </c>
      <c r="D2165" s="2" t="s">
        <v>5579</v>
      </c>
      <c r="E2165" s="2" t="s">
        <v>5022</v>
      </c>
      <c r="F2165" s="2" t="s">
        <v>4642</v>
      </c>
      <c r="G2165" s="2" t="s">
        <v>5003</v>
      </c>
      <c r="H2165" s="2" t="s">
        <v>6218</v>
      </c>
      <c r="I2165" s="2" t="s">
        <v>5580</v>
      </c>
      <c r="J2165" s="2" t="s">
        <v>4</v>
      </c>
      <c r="K2165" s="2" t="s">
        <v>6219</v>
      </c>
      <c r="L2165" s="2">
        <v>19.5805166666667</v>
      </c>
      <c r="M2165" s="2">
        <v>-99.184227777777807</v>
      </c>
    </row>
    <row r="2166" spans="1:13" s="4" customFormat="1" x14ac:dyDescent="0.25">
      <c r="A2166" s="2" t="s">
        <v>4318</v>
      </c>
      <c r="B2166" s="2" t="s">
        <v>4319</v>
      </c>
      <c r="C2166" s="2" t="s">
        <v>5578</v>
      </c>
      <c r="D2166" s="2" t="s">
        <v>5579</v>
      </c>
      <c r="E2166" s="2" t="s">
        <v>5022</v>
      </c>
      <c r="F2166" s="2" t="s">
        <v>4642</v>
      </c>
      <c r="G2166" s="2" t="s">
        <v>5003</v>
      </c>
      <c r="H2166" s="2" t="s">
        <v>6218</v>
      </c>
      <c r="I2166" s="2" t="s">
        <v>5580</v>
      </c>
      <c r="J2166" s="2" t="s">
        <v>4</v>
      </c>
      <c r="K2166" s="2" t="s">
        <v>6219</v>
      </c>
      <c r="L2166" s="2">
        <v>19.5805166666667</v>
      </c>
      <c r="M2166" s="2">
        <v>-99.184227777777807</v>
      </c>
    </row>
    <row r="2167" spans="1:13" s="4" customFormat="1" x14ac:dyDescent="0.25">
      <c r="A2167" s="2" t="s">
        <v>4320</v>
      </c>
      <c r="B2167" s="2" t="s">
        <v>4321</v>
      </c>
      <c r="C2167" s="2" t="s">
        <v>5177</v>
      </c>
      <c r="D2167" s="2" t="s">
        <v>5178</v>
      </c>
      <c r="E2167" s="2" t="s">
        <v>5022</v>
      </c>
      <c r="F2167" s="2" t="s">
        <v>4642</v>
      </c>
      <c r="G2167" s="2" t="s">
        <v>5003</v>
      </c>
      <c r="H2167" s="2" t="s">
        <v>6220</v>
      </c>
      <c r="I2167" s="2" t="s">
        <v>5180</v>
      </c>
      <c r="J2167" s="2" t="s">
        <v>4</v>
      </c>
      <c r="K2167" s="2" t="s">
        <v>6219</v>
      </c>
      <c r="L2167" s="2">
        <v>19.785447222222199</v>
      </c>
      <c r="M2167" s="2">
        <v>-99.184483333333304</v>
      </c>
    </row>
    <row r="2168" spans="1:13" s="4" customFormat="1" x14ac:dyDescent="0.25">
      <c r="A2168" s="2" t="s">
        <v>4322</v>
      </c>
      <c r="B2168" s="2" t="s">
        <v>4323</v>
      </c>
      <c r="C2168" s="2" t="s">
        <v>5192</v>
      </c>
      <c r="D2168" s="2" t="s">
        <v>4926</v>
      </c>
      <c r="E2168" s="2" t="s">
        <v>5022</v>
      </c>
      <c r="F2168" s="2" t="s">
        <v>4642</v>
      </c>
      <c r="G2168" s="2" t="s">
        <v>5003</v>
      </c>
      <c r="H2168" s="2" t="s">
        <v>6221</v>
      </c>
      <c r="I2168" s="2" t="s">
        <v>4929</v>
      </c>
      <c r="J2168" s="2" t="s">
        <v>4</v>
      </c>
      <c r="K2168" s="2" t="s">
        <v>6222</v>
      </c>
      <c r="L2168" s="2">
        <v>19.972066666666699</v>
      </c>
      <c r="M2168" s="2">
        <v>-99.315680555555602</v>
      </c>
    </row>
    <row r="2169" spans="1:13" s="4" customFormat="1" x14ac:dyDescent="0.25">
      <c r="A2169" s="2" t="s">
        <v>4324</v>
      </c>
      <c r="B2169" s="2" t="s">
        <v>4325</v>
      </c>
      <c r="C2169" s="2" t="s">
        <v>5192</v>
      </c>
      <c r="D2169" s="2" t="s">
        <v>4926</v>
      </c>
      <c r="E2169" s="2" t="s">
        <v>5022</v>
      </c>
      <c r="F2169" s="2" t="s">
        <v>4642</v>
      </c>
      <c r="G2169" s="2" t="s">
        <v>5003</v>
      </c>
      <c r="H2169" s="2" t="s">
        <v>6220</v>
      </c>
      <c r="I2169" s="2" t="s">
        <v>4929</v>
      </c>
      <c r="J2169" s="2" t="s">
        <v>4</v>
      </c>
      <c r="K2169" s="2" t="s">
        <v>6219</v>
      </c>
      <c r="L2169" s="2">
        <v>19.858519444444401</v>
      </c>
      <c r="M2169" s="2">
        <v>-99.446011111111105</v>
      </c>
    </row>
    <row r="2170" spans="1:13" s="4" customFormat="1" x14ac:dyDescent="0.25">
      <c r="A2170" s="2" t="s">
        <v>4326</v>
      </c>
      <c r="B2170" s="2" t="s">
        <v>4327</v>
      </c>
      <c r="C2170" s="2" t="s">
        <v>5480</v>
      </c>
      <c r="D2170" s="2" t="s">
        <v>5481</v>
      </c>
      <c r="E2170" s="2" t="s">
        <v>5022</v>
      </c>
      <c r="F2170" s="2" t="s">
        <v>4642</v>
      </c>
      <c r="G2170" s="2" t="s">
        <v>5003</v>
      </c>
      <c r="H2170" s="2" t="s">
        <v>5490</v>
      </c>
      <c r="I2170" s="2" t="s">
        <v>5484</v>
      </c>
      <c r="J2170" s="2" t="s">
        <v>4</v>
      </c>
      <c r="K2170" s="2" t="s">
        <v>4456</v>
      </c>
      <c r="L2170" s="2">
        <v>19.579775000000001</v>
      </c>
      <c r="M2170" s="2">
        <v>-98.148561111111107</v>
      </c>
    </row>
    <row r="2171" spans="1:13" s="4" customFormat="1" x14ac:dyDescent="0.25">
      <c r="A2171" s="2" t="s">
        <v>4328</v>
      </c>
      <c r="B2171" s="2" t="s">
        <v>4329</v>
      </c>
      <c r="C2171" s="2" t="s">
        <v>6223</v>
      </c>
      <c r="D2171" s="2" t="s">
        <v>6224</v>
      </c>
      <c r="E2171" s="2" t="s">
        <v>5022</v>
      </c>
      <c r="F2171" s="2" t="s">
        <v>4642</v>
      </c>
      <c r="G2171" s="2" t="s">
        <v>5003</v>
      </c>
      <c r="H2171" s="2" t="s">
        <v>6225</v>
      </c>
      <c r="I2171" s="2" t="s">
        <v>6226</v>
      </c>
      <c r="J2171" s="2" t="s">
        <v>4</v>
      </c>
      <c r="K2171" s="2" t="s">
        <v>4456</v>
      </c>
      <c r="L2171" s="2">
        <v>19.587444444444401</v>
      </c>
      <c r="M2171" s="2">
        <v>-98.429675000000003</v>
      </c>
    </row>
    <row r="2172" spans="1:13" s="4" customFormat="1" x14ac:dyDescent="0.25">
      <c r="A2172" s="2" t="s">
        <v>4330</v>
      </c>
      <c r="B2172" s="2" t="s">
        <v>4331</v>
      </c>
      <c r="C2172" s="2" t="s">
        <v>5220</v>
      </c>
      <c r="D2172" s="2" t="s">
        <v>5221</v>
      </c>
      <c r="E2172" s="2" t="s">
        <v>5022</v>
      </c>
      <c r="F2172" s="2" t="s">
        <v>4642</v>
      </c>
      <c r="G2172" s="2" t="s">
        <v>5003</v>
      </c>
      <c r="H2172" s="2" t="s">
        <v>5219</v>
      </c>
      <c r="I2172" s="2" t="s">
        <v>5222</v>
      </c>
      <c r="J2172" s="2" t="s">
        <v>4</v>
      </c>
      <c r="K2172" s="2" t="s">
        <v>4456</v>
      </c>
      <c r="L2172" s="2">
        <v>19.7659138888889</v>
      </c>
      <c r="M2172" s="2">
        <v>-98.583858333333296</v>
      </c>
    </row>
    <row r="2173" spans="1:13" s="4" customFormat="1" x14ac:dyDescent="0.25">
      <c r="A2173" s="2" t="s">
        <v>4332</v>
      </c>
      <c r="B2173" s="2" t="s">
        <v>4333</v>
      </c>
      <c r="C2173" s="2" t="s">
        <v>5220</v>
      </c>
      <c r="D2173" s="2" t="s">
        <v>5221</v>
      </c>
      <c r="E2173" s="2" t="s">
        <v>5022</v>
      </c>
      <c r="F2173" s="2" t="s">
        <v>4642</v>
      </c>
      <c r="G2173" s="2" t="s">
        <v>5003</v>
      </c>
      <c r="H2173" s="2" t="s">
        <v>5219</v>
      </c>
      <c r="I2173" s="2" t="s">
        <v>5222</v>
      </c>
      <c r="J2173" s="2" t="s">
        <v>4</v>
      </c>
      <c r="K2173" s="2" t="s">
        <v>4456</v>
      </c>
      <c r="L2173" s="2">
        <v>19.7699361111111</v>
      </c>
      <c r="M2173" s="2">
        <v>-98.579361111111098</v>
      </c>
    </row>
    <row r="2174" spans="1:13" s="4" customFormat="1" x14ac:dyDescent="0.25">
      <c r="A2174" s="2" t="s">
        <v>4334</v>
      </c>
      <c r="B2174" s="2" t="s">
        <v>4335</v>
      </c>
      <c r="C2174" s="2" t="s">
        <v>5177</v>
      </c>
      <c r="D2174" s="2" t="s">
        <v>5178</v>
      </c>
      <c r="E2174" s="2" t="s">
        <v>5022</v>
      </c>
      <c r="F2174" s="2" t="s">
        <v>4642</v>
      </c>
      <c r="G2174" s="2" t="s">
        <v>5003</v>
      </c>
      <c r="H2174" s="2" t="s">
        <v>6227</v>
      </c>
      <c r="I2174" s="2" t="s">
        <v>5180</v>
      </c>
      <c r="J2174" s="2" t="s">
        <v>4</v>
      </c>
      <c r="K2174" s="2" t="s">
        <v>4456</v>
      </c>
      <c r="L2174" s="2">
        <v>19.664394444444401</v>
      </c>
      <c r="M2174" s="2">
        <v>-98.820063888888896</v>
      </c>
    </row>
    <row r="2175" spans="1:13" s="4" customFormat="1" x14ac:dyDescent="0.25">
      <c r="A2175" s="2" t="s">
        <v>4336</v>
      </c>
      <c r="B2175" s="2" t="s">
        <v>4337</v>
      </c>
      <c r="C2175" s="2" t="s">
        <v>5177</v>
      </c>
      <c r="D2175" s="2" t="s">
        <v>5178</v>
      </c>
      <c r="E2175" s="2" t="s">
        <v>5022</v>
      </c>
      <c r="F2175" s="2" t="s">
        <v>4642</v>
      </c>
      <c r="G2175" s="2" t="s">
        <v>5003</v>
      </c>
      <c r="H2175" s="2" t="s">
        <v>6227</v>
      </c>
      <c r="I2175" s="2" t="s">
        <v>5180</v>
      </c>
      <c r="J2175" s="2" t="s">
        <v>4</v>
      </c>
      <c r="K2175" s="2" t="s">
        <v>4456</v>
      </c>
      <c r="L2175" s="2">
        <v>19.6721638888889</v>
      </c>
      <c r="M2175" s="2">
        <v>-98.816508333333303</v>
      </c>
    </row>
    <row r="2176" spans="1:13" s="4" customFormat="1" x14ac:dyDescent="0.25">
      <c r="A2176" s="2" t="s">
        <v>4338</v>
      </c>
      <c r="B2176" s="2" t="s">
        <v>4339</v>
      </c>
      <c r="C2176" s="2" t="s">
        <v>5177</v>
      </c>
      <c r="D2176" s="2" t="s">
        <v>5178</v>
      </c>
      <c r="E2176" s="2" t="s">
        <v>5022</v>
      </c>
      <c r="F2176" s="2" t="s">
        <v>4642</v>
      </c>
      <c r="G2176" s="2" t="s">
        <v>5003</v>
      </c>
      <c r="H2176" s="2" t="s">
        <v>6228</v>
      </c>
      <c r="I2176" s="2" t="s">
        <v>5180</v>
      </c>
      <c r="J2176" s="2" t="s">
        <v>4</v>
      </c>
      <c r="K2176" s="2" t="s">
        <v>4456</v>
      </c>
      <c r="L2176" s="2">
        <v>19.727966666666699</v>
      </c>
      <c r="M2176" s="2">
        <v>-99.148561111111107</v>
      </c>
    </row>
    <row r="2177" spans="1:13" s="4" customFormat="1" x14ac:dyDescent="0.25">
      <c r="A2177" s="2" t="s">
        <v>4340</v>
      </c>
      <c r="B2177" s="2" t="s">
        <v>4341</v>
      </c>
      <c r="C2177" s="2" t="s">
        <v>5177</v>
      </c>
      <c r="D2177" s="2" t="s">
        <v>5178</v>
      </c>
      <c r="E2177" s="2" t="s">
        <v>5022</v>
      </c>
      <c r="F2177" s="2" t="s">
        <v>4642</v>
      </c>
      <c r="G2177" s="2" t="s">
        <v>5003</v>
      </c>
      <c r="H2177" s="2" t="s">
        <v>2214</v>
      </c>
      <c r="I2177" s="2" t="s">
        <v>5180</v>
      </c>
      <c r="J2177" s="2" t="s">
        <v>4</v>
      </c>
      <c r="K2177" s="2" t="s">
        <v>4456</v>
      </c>
      <c r="L2177" s="2">
        <v>19.719744444444402</v>
      </c>
      <c r="M2177" s="2">
        <v>-99.146455555555605</v>
      </c>
    </row>
    <row r="2178" spans="1:13" s="4" customFormat="1" x14ac:dyDescent="0.25">
      <c r="A2178" s="2" t="s">
        <v>4342</v>
      </c>
      <c r="B2178" s="2" t="s">
        <v>4343</v>
      </c>
      <c r="C2178" s="2" t="s">
        <v>5177</v>
      </c>
      <c r="D2178" s="2" t="s">
        <v>5178</v>
      </c>
      <c r="E2178" s="2" t="s">
        <v>5022</v>
      </c>
      <c r="F2178" s="2" t="s">
        <v>4642</v>
      </c>
      <c r="G2178" s="2" t="s">
        <v>5003</v>
      </c>
      <c r="H2178" s="2" t="s">
        <v>6229</v>
      </c>
      <c r="I2178" s="2" t="s">
        <v>5180</v>
      </c>
      <c r="J2178" s="2" t="s">
        <v>4</v>
      </c>
      <c r="K2178" s="2" t="s">
        <v>4456</v>
      </c>
      <c r="L2178" s="2">
        <v>19.640138888888899</v>
      </c>
      <c r="M2178" s="2">
        <v>-99.114500000000007</v>
      </c>
    </row>
    <row r="2179" spans="1:13" s="4" customFormat="1" x14ac:dyDescent="0.25">
      <c r="A2179" s="2" t="s">
        <v>4344</v>
      </c>
      <c r="B2179" s="2" t="s">
        <v>4345</v>
      </c>
      <c r="C2179" s="2" t="s">
        <v>5581</v>
      </c>
      <c r="D2179" s="2" t="s">
        <v>5582</v>
      </c>
      <c r="E2179" s="2" t="s">
        <v>5022</v>
      </c>
      <c r="F2179" s="2" t="s">
        <v>4642</v>
      </c>
      <c r="G2179" s="2" t="s">
        <v>5003</v>
      </c>
      <c r="H2179" s="2" t="s">
        <v>6230</v>
      </c>
      <c r="I2179" s="2" t="s">
        <v>5584</v>
      </c>
      <c r="J2179" s="2" t="s">
        <v>4</v>
      </c>
      <c r="K2179" s="2" t="s">
        <v>4456</v>
      </c>
      <c r="L2179" s="2">
        <v>19.220336111111099</v>
      </c>
      <c r="M2179" s="2">
        <v>-98.838277777777805</v>
      </c>
    </row>
    <row r="2180" spans="1:13" s="4" customFormat="1" x14ac:dyDescent="0.25">
      <c r="A2180" s="2" t="s">
        <v>266</v>
      </c>
      <c r="B2180" s="2" t="s">
        <v>267</v>
      </c>
      <c r="C2180" s="2" t="s">
        <v>4720</v>
      </c>
      <c r="D2180" s="2" t="s">
        <v>4716</v>
      </c>
      <c r="E2180" s="2" t="s">
        <v>4716</v>
      </c>
      <c r="F2180" s="2" t="s">
        <v>4717</v>
      </c>
      <c r="G2180" s="2" t="s">
        <v>4717</v>
      </c>
      <c r="H2180" s="2" t="s">
        <v>264</v>
      </c>
      <c r="I2180" s="2" t="s">
        <v>4721</v>
      </c>
      <c r="J2180" s="2" t="s">
        <v>4</v>
      </c>
      <c r="K2180" s="2" t="s">
        <v>4456</v>
      </c>
      <c r="L2180" s="2">
        <v>17.83408</v>
      </c>
      <c r="M2180" s="2">
        <v>-90.661810000000003</v>
      </c>
    </row>
    <row r="2181" spans="1:13" s="4" customFormat="1" x14ac:dyDescent="0.25">
      <c r="A2181" s="2" t="s">
        <v>986</v>
      </c>
      <c r="B2181" s="2" t="s">
        <v>987</v>
      </c>
      <c r="C2181" s="2" t="s">
        <v>5001</v>
      </c>
      <c r="D2181" s="2" t="s">
        <v>5002</v>
      </c>
      <c r="E2181" s="2" t="s">
        <v>4643</v>
      </c>
      <c r="F2181" s="2" t="s">
        <v>5003</v>
      </c>
      <c r="G2181" s="2" t="s">
        <v>5003</v>
      </c>
      <c r="H2181" s="2" t="s">
        <v>5005</v>
      </c>
      <c r="I2181" s="2" t="s">
        <v>5006</v>
      </c>
      <c r="J2181" s="2" t="s">
        <v>4</v>
      </c>
      <c r="K2181" s="2" t="s">
        <v>4456</v>
      </c>
      <c r="L2181" s="2">
        <v>19.310179999999999</v>
      </c>
      <c r="M2181" s="2">
        <v>-99.565510000000003</v>
      </c>
    </row>
    <row r="2182" spans="1:13" s="4" customFormat="1" x14ac:dyDescent="0.25">
      <c r="A2182" s="2" t="s">
        <v>1014</v>
      </c>
      <c r="B2182" s="2" t="s">
        <v>1015</v>
      </c>
      <c r="C2182" s="2" t="s">
        <v>5001</v>
      </c>
      <c r="D2182" s="2" t="s">
        <v>5002</v>
      </c>
      <c r="E2182" s="2" t="s">
        <v>4643</v>
      </c>
      <c r="F2182" s="2" t="s">
        <v>5003</v>
      </c>
      <c r="G2182" s="2" t="s">
        <v>5003</v>
      </c>
      <c r="H2182" s="2" t="s">
        <v>6231</v>
      </c>
      <c r="I2182" s="2" t="s">
        <v>5006</v>
      </c>
      <c r="J2182" s="2" t="s">
        <v>4</v>
      </c>
      <c r="K2182" s="2" t="s">
        <v>4456</v>
      </c>
      <c r="L2182" s="2">
        <v>19.151800000000001</v>
      </c>
      <c r="M2182" s="2">
        <v>-99.587389999999999</v>
      </c>
    </row>
    <row r="2183" spans="1:13" s="4" customFormat="1" x14ac:dyDescent="0.25">
      <c r="A2183" s="2" t="s">
        <v>1020</v>
      </c>
      <c r="B2183" s="2" t="s">
        <v>1021</v>
      </c>
      <c r="C2183" s="2" t="s">
        <v>5001</v>
      </c>
      <c r="D2183" s="2" t="s">
        <v>5002</v>
      </c>
      <c r="E2183" s="2" t="s">
        <v>4643</v>
      </c>
      <c r="F2183" s="2" t="s">
        <v>5003</v>
      </c>
      <c r="G2183" s="2" t="s">
        <v>5003</v>
      </c>
      <c r="H2183" s="2" t="s">
        <v>5024</v>
      </c>
      <c r="I2183" s="2" t="s">
        <v>5006</v>
      </c>
      <c r="J2183" s="2" t="s">
        <v>4</v>
      </c>
      <c r="K2183" s="2" t="s">
        <v>4456</v>
      </c>
      <c r="L2183" s="2">
        <v>19.132709999999999</v>
      </c>
      <c r="M2183" s="2">
        <v>-99.459069999999997</v>
      </c>
    </row>
    <row r="2184" spans="1:13" s="4" customFormat="1" x14ac:dyDescent="0.25">
      <c r="A2184" s="2" t="s">
        <v>1909</v>
      </c>
      <c r="B2184" s="2" t="s">
        <v>1910</v>
      </c>
      <c r="C2184" s="2" t="s">
        <v>4720</v>
      </c>
      <c r="D2184" s="2" t="s">
        <v>4716</v>
      </c>
      <c r="E2184" s="2" t="s">
        <v>4716</v>
      </c>
      <c r="F2184" s="2" t="s">
        <v>5393</v>
      </c>
      <c r="G2184" s="2" t="s">
        <v>5393</v>
      </c>
      <c r="H2184" s="2" t="s">
        <v>5167</v>
      </c>
      <c r="I2184" s="2" t="s">
        <v>4721</v>
      </c>
      <c r="J2184" s="2" t="s">
        <v>4</v>
      </c>
      <c r="K2184" s="2" t="s">
        <v>4456</v>
      </c>
      <c r="L2184" s="2">
        <v>21.093405000000001</v>
      </c>
      <c r="M2184" s="2">
        <v>-86.989188999999996</v>
      </c>
    </row>
    <row r="2185" spans="1:13" s="4" customFormat="1" x14ac:dyDescent="0.25">
      <c r="A2185" s="2" t="s">
        <v>1915</v>
      </c>
      <c r="B2185" s="2" t="s">
        <v>1916</v>
      </c>
      <c r="C2185" s="2" t="s">
        <v>4720</v>
      </c>
      <c r="D2185" s="2" t="s">
        <v>4716</v>
      </c>
      <c r="E2185" s="2" t="s">
        <v>4716</v>
      </c>
      <c r="F2185" s="2" t="s">
        <v>5393</v>
      </c>
      <c r="G2185" s="2" t="s">
        <v>5393</v>
      </c>
      <c r="H2185" s="2" t="s">
        <v>5395</v>
      </c>
      <c r="I2185" s="2" t="s">
        <v>4721</v>
      </c>
      <c r="J2185" s="2" t="s">
        <v>4</v>
      </c>
      <c r="K2185" s="2" t="s">
        <v>4456</v>
      </c>
      <c r="L2185" s="2">
        <v>20.261399999999998</v>
      </c>
      <c r="M2185" s="2">
        <v>-87.491569999999996</v>
      </c>
    </row>
    <row r="2186" spans="1:13" s="4" customFormat="1" x14ac:dyDescent="0.25">
      <c r="A2186" s="2" t="s">
        <v>4409</v>
      </c>
      <c r="B2186" s="2" t="s">
        <v>4409</v>
      </c>
      <c r="C2186" s="2" t="s">
        <v>5432</v>
      </c>
      <c r="D2186" s="2" t="s">
        <v>5433</v>
      </c>
      <c r="E2186" s="2" t="s">
        <v>4843</v>
      </c>
      <c r="F2186" s="2" t="s">
        <v>5406</v>
      </c>
      <c r="G2186" s="2" t="s">
        <v>5406</v>
      </c>
      <c r="H2186" s="2" t="s">
        <v>5451</v>
      </c>
      <c r="I2186" s="2" t="s">
        <v>5434</v>
      </c>
      <c r="J2186" s="2" t="s">
        <v>4</v>
      </c>
      <c r="K2186" s="2" t="s">
        <v>4456</v>
      </c>
      <c r="L2186" s="2">
        <v>22.166222220000002</v>
      </c>
      <c r="M2186" s="2">
        <v>-100.85619440000001</v>
      </c>
    </row>
    <row r="2187" spans="1:13" s="4" customFormat="1" x14ac:dyDescent="0.25">
      <c r="A2187" s="2" t="s">
        <v>4410</v>
      </c>
      <c r="B2187" s="2" t="s">
        <v>4410</v>
      </c>
      <c r="C2187" s="2" t="s">
        <v>5900</v>
      </c>
      <c r="D2187" s="2" t="s">
        <v>5855</v>
      </c>
      <c r="E2187" s="2" t="s">
        <v>4767</v>
      </c>
      <c r="F2187" s="2" t="s">
        <v>4642</v>
      </c>
      <c r="G2187" s="2" t="s">
        <v>5853</v>
      </c>
      <c r="H2187" s="2" t="s">
        <v>3227</v>
      </c>
      <c r="I2187" s="2" t="s">
        <v>5858</v>
      </c>
      <c r="J2187" s="2" t="s">
        <v>4</v>
      </c>
      <c r="K2187" s="2" t="s">
        <v>4456</v>
      </c>
      <c r="L2187" s="2">
        <v>29.54035</v>
      </c>
      <c r="M2187" s="2">
        <v>-110.11896</v>
      </c>
    </row>
    <row r="2188" spans="1:13" s="4" customFormat="1" x14ac:dyDescent="0.25">
      <c r="A2188" s="2" t="s">
        <v>4411</v>
      </c>
      <c r="B2188" s="2" t="s">
        <v>4412</v>
      </c>
      <c r="C2188" s="2" t="s">
        <v>5900</v>
      </c>
      <c r="D2188" s="2" t="s">
        <v>5855</v>
      </c>
      <c r="E2188" s="2" t="s">
        <v>4767</v>
      </c>
      <c r="F2188" s="2" t="s">
        <v>4642</v>
      </c>
      <c r="G2188" s="2" t="s">
        <v>5853</v>
      </c>
      <c r="H2188" s="2" t="s">
        <v>3230</v>
      </c>
      <c r="I2188" s="2" t="s">
        <v>5858</v>
      </c>
      <c r="J2188" s="2" t="s">
        <v>4</v>
      </c>
      <c r="K2188" s="2" t="s">
        <v>4456</v>
      </c>
      <c r="L2188" s="2">
        <v>30.296330000000001</v>
      </c>
      <c r="M2188" s="2">
        <v>-110.18674</v>
      </c>
    </row>
    <row r="2189" spans="1:13" s="4" customFormat="1" x14ac:dyDescent="0.25">
      <c r="A2189" s="2" t="s">
        <v>4413</v>
      </c>
      <c r="B2189" s="2" t="s">
        <v>4414</v>
      </c>
      <c r="C2189" s="2" t="s">
        <v>5900</v>
      </c>
      <c r="D2189" s="2" t="s">
        <v>5855</v>
      </c>
      <c r="E2189" s="2" t="s">
        <v>4767</v>
      </c>
      <c r="F2189" s="2" t="s">
        <v>4642</v>
      </c>
      <c r="G2189" s="2" t="s">
        <v>5853</v>
      </c>
      <c r="H2189" s="2" t="s">
        <v>3421</v>
      </c>
      <c r="I2189" s="2" t="s">
        <v>5858</v>
      </c>
      <c r="J2189" s="2" t="s">
        <v>4</v>
      </c>
      <c r="K2189" s="2" t="s">
        <v>4456</v>
      </c>
      <c r="L2189" s="2">
        <v>29.794589999999999</v>
      </c>
      <c r="M2189" s="2">
        <v>-110.21194</v>
      </c>
    </row>
    <row r="2190" spans="1:13" s="4" customFormat="1" x14ac:dyDescent="0.25">
      <c r="A2190" s="2" t="s">
        <v>2854</v>
      </c>
      <c r="B2190" s="2" t="s">
        <v>2855</v>
      </c>
      <c r="C2190" s="2" t="s">
        <v>5696</v>
      </c>
      <c r="D2190" s="2" t="s">
        <v>5697</v>
      </c>
      <c r="E2190" s="2" t="s">
        <v>5453</v>
      </c>
      <c r="F2190" s="2" t="s">
        <v>4642</v>
      </c>
      <c r="G2190" s="2" t="s">
        <v>5476</v>
      </c>
      <c r="H2190" s="2" t="s">
        <v>5705</v>
      </c>
      <c r="I2190" s="2" t="s">
        <v>5699</v>
      </c>
      <c r="J2190" s="2" t="s">
        <v>4</v>
      </c>
      <c r="K2190" s="2" t="s">
        <v>4456</v>
      </c>
      <c r="L2190" s="2">
        <v>16.36525</v>
      </c>
      <c r="M2190" s="2">
        <v>-92.405609999999996</v>
      </c>
    </row>
    <row r="2191" spans="1:13" s="4" customFormat="1" x14ac:dyDescent="0.25">
      <c r="A2191" s="2" t="s">
        <v>3005</v>
      </c>
      <c r="B2191" s="2" t="s">
        <v>3006</v>
      </c>
      <c r="C2191" s="2" t="s">
        <v>5776</v>
      </c>
      <c r="D2191" s="2" t="s">
        <v>5777</v>
      </c>
      <c r="E2191" s="2" t="s">
        <v>5032</v>
      </c>
      <c r="F2191" s="2" t="s">
        <v>4642</v>
      </c>
      <c r="G2191" s="2" t="s">
        <v>5762</v>
      </c>
      <c r="H2191" s="2" t="s">
        <v>5784</v>
      </c>
      <c r="I2191" s="2" t="s">
        <v>5779</v>
      </c>
      <c r="J2191" s="2" t="s">
        <v>4</v>
      </c>
      <c r="K2191" s="2" t="s">
        <v>4456</v>
      </c>
      <c r="L2191" s="2">
        <v>22.820270000000001</v>
      </c>
      <c r="M2191" s="2">
        <v>-99.011390000000006</v>
      </c>
    </row>
    <row r="2192" spans="1:13" s="4" customFormat="1" x14ac:dyDescent="0.25">
      <c r="A2192" s="2" t="s">
        <v>3893</v>
      </c>
      <c r="B2192" s="2" t="s">
        <v>3894</v>
      </c>
      <c r="C2192" s="2" t="s">
        <v>4720</v>
      </c>
      <c r="D2192" s="2" t="s">
        <v>4716</v>
      </c>
      <c r="E2192" s="2" t="s">
        <v>4716</v>
      </c>
      <c r="F2192" s="2" t="s">
        <v>4642</v>
      </c>
      <c r="G2192" s="2" t="s">
        <v>6116</v>
      </c>
      <c r="H2192" s="2" t="s">
        <v>4000</v>
      </c>
      <c r="I2192" s="2" t="s">
        <v>4721</v>
      </c>
      <c r="J2192" s="2" t="s">
        <v>3895</v>
      </c>
      <c r="K2192" s="2" t="s">
        <v>4728</v>
      </c>
      <c r="L2192" s="2">
        <v>20.650320000000001</v>
      </c>
      <c r="M2192" s="2">
        <v>-87.638739999999999</v>
      </c>
    </row>
    <row r="2193" spans="1:13" s="4" customFormat="1" x14ac:dyDescent="0.25">
      <c r="A2193" s="2" t="s">
        <v>4001</v>
      </c>
      <c r="B2193" s="2" t="s">
        <v>4002</v>
      </c>
      <c r="C2193" s="2" t="s">
        <v>4720</v>
      </c>
      <c r="D2193" s="2" t="s">
        <v>6121</v>
      </c>
      <c r="E2193" s="2" t="s">
        <v>4716</v>
      </c>
      <c r="F2193" s="2" t="s">
        <v>4642</v>
      </c>
      <c r="G2193" s="2" t="s">
        <v>6116</v>
      </c>
      <c r="H2193" s="2" t="s">
        <v>4002</v>
      </c>
      <c r="I2193" s="2" t="s">
        <v>5394</v>
      </c>
      <c r="J2193" s="2" t="s">
        <v>4</v>
      </c>
      <c r="K2193" s="2" t="s">
        <v>4456</v>
      </c>
      <c r="L2193" s="2">
        <v>21.135090000000002</v>
      </c>
      <c r="M2193" s="2">
        <v>-89.517070000000004</v>
      </c>
    </row>
    <row r="2194" spans="1:13" s="4" customFormat="1" x14ac:dyDescent="0.25">
      <c r="A2194" s="2" t="s">
        <v>3965</v>
      </c>
      <c r="B2194" s="2" t="s">
        <v>3966</v>
      </c>
      <c r="C2194" s="2" t="s">
        <v>4720</v>
      </c>
      <c r="D2194" s="2" t="s">
        <v>4716</v>
      </c>
      <c r="E2194" s="2" t="s">
        <v>4716</v>
      </c>
      <c r="F2194" s="2" t="s">
        <v>4642</v>
      </c>
      <c r="G2194" s="2" t="s">
        <v>6116</v>
      </c>
      <c r="H2194" s="2" t="s">
        <v>6232</v>
      </c>
      <c r="I2194" s="2" t="s">
        <v>4721</v>
      </c>
      <c r="J2194" s="2" t="s">
        <v>4</v>
      </c>
      <c r="K2194" s="2" t="s">
        <v>4456</v>
      </c>
      <c r="L2194" s="2">
        <v>21.099879999999999</v>
      </c>
      <c r="M2194" s="2">
        <v>-89.39864</v>
      </c>
    </row>
    <row r="2195" spans="1:13" s="4" customFormat="1" x14ac:dyDescent="0.25">
      <c r="A2195" s="2" t="s">
        <v>4037</v>
      </c>
      <c r="B2195" s="2" t="s">
        <v>4038</v>
      </c>
      <c r="C2195" s="2" t="s">
        <v>4720</v>
      </c>
      <c r="D2195" s="2" t="s">
        <v>6121</v>
      </c>
      <c r="E2195" s="2" t="s">
        <v>4716</v>
      </c>
      <c r="F2195" s="2" t="s">
        <v>4642</v>
      </c>
      <c r="G2195" s="2" t="s">
        <v>6116</v>
      </c>
      <c r="H2195" s="2" t="s">
        <v>4038</v>
      </c>
      <c r="I2195" s="2" t="s">
        <v>5394</v>
      </c>
      <c r="J2195" s="2" t="s">
        <v>4</v>
      </c>
      <c r="K2195" s="2" t="s">
        <v>4456</v>
      </c>
      <c r="L2195" s="2">
        <v>20.75009</v>
      </c>
      <c r="M2195" s="2">
        <v>-89.472179999999994</v>
      </c>
    </row>
    <row r="2196" spans="1:13" s="4" customFormat="1" x14ac:dyDescent="0.25">
      <c r="A2196" s="2" t="s">
        <v>4029</v>
      </c>
      <c r="B2196" s="2" t="s">
        <v>4030</v>
      </c>
      <c r="C2196" s="2" t="s">
        <v>4720</v>
      </c>
      <c r="D2196" s="2" t="s">
        <v>6121</v>
      </c>
      <c r="E2196" s="2" t="s">
        <v>4716</v>
      </c>
      <c r="F2196" s="2" t="s">
        <v>4642</v>
      </c>
      <c r="G2196" s="2" t="s">
        <v>6116</v>
      </c>
      <c r="H2196" s="2" t="s">
        <v>4030</v>
      </c>
      <c r="I2196" s="2" t="s">
        <v>5394</v>
      </c>
      <c r="J2196" s="2" t="s">
        <v>4</v>
      </c>
      <c r="K2196" s="2" t="s">
        <v>4456</v>
      </c>
      <c r="L2196" s="2">
        <v>20.495550000000001</v>
      </c>
      <c r="M2196" s="2">
        <v>-89.711510000000004</v>
      </c>
    </row>
    <row r="2197" spans="1:13" s="4" customFormat="1" x14ac:dyDescent="0.25">
      <c r="A2197" s="2" t="s">
        <v>4043</v>
      </c>
      <c r="B2197" s="2" t="s">
        <v>4044</v>
      </c>
      <c r="C2197" s="2" t="s">
        <v>4720</v>
      </c>
      <c r="D2197" s="2" t="s">
        <v>6121</v>
      </c>
      <c r="E2197" s="2" t="s">
        <v>4716</v>
      </c>
      <c r="F2197" s="2" t="s">
        <v>4642</v>
      </c>
      <c r="G2197" s="2" t="s">
        <v>6116</v>
      </c>
      <c r="H2197" s="2" t="s">
        <v>4044</v>
      </c>
      <c r="I2197" s="2" t="s">
        <v>5394</v>
      </c>
      <c r="J2197" s="2" t="s">
        <v>4</v>
      </c>
      <c r="K2197" s="2" t="s">
        <v>4456</v>
      </c>
      <c r="L2197" s="2">
        <v>20.529949999999999</v>
      </c>
      <c r="M2197" s="2">
        <v>-89.334339999999997</v>
      </c>
    </row>
    <row r="2198" spans="1:13" s="4" customFormat="1" x14ac:dyDescent="0.25">
      <c r="A2198" s="2" t="s">
        <v>4055</v>
      </c>
      <c r="B2198" s="2" t="s">
        <v>4056</v>
      </c>
      <c r="C2198" s="2" t="s">
        <v>4720</v>
      </c>
      <c r="D2198" s="2" t="s">
        <v>6121</v>
      </c>
      <c r="E2198" s="2" t="s">
        <v>4716</v>
      </c>
      <c r="F2198" s="2" t="s">
        <v>4642</v>
      </c>
      <c r="G2198" s="2" t="s">
        <v>6116</v>
      </c>
      <c r="H2198" s="2" t="s">
        <v>4056</v>
      </c>
      <c r="I2198" s="2" t="s">
        <v>5394</v>
      </c>
      <c r="J2198" s="2" t="s">
        <v>4</v>
      </c>
      <c r="K2198" s="2" t="s">
        <v>6233</v>
      </c>
      <c r="L2198" s="2">
        <v>20.543759999999999</v>
      </c>
      <c r="M2198" s="2">
        <v>-88.269130000000004</v>
      </c>
    </row>
    <row r="2199" spans="1:13" s="4" customFormat="1" x14ac:dyDescent="0.25">
      <c r="A2199" s="2" t="s">
        <v>4041</v>
      </c>
      <c r="B2199" s="2" t="s">
        <v>4042</v>
      </c>
      <c r="C2199" s="2" t="s">
        <v>4720</v>
      </c>
      <c r="D2199" s="2" t="s">
        <v>6121</v>
      </c>
      <c r="E2199" s="2" t="s">
        <v>4716</v>
      </c>
      <c r="F2199" s="2" t="s">
        <v>4642</v>
      </c>
      <c r="G2199" s="2" t="s">
        <v>6116</v>
      </c>
      <c r="H2199" s="2" t="s">
        <v>6196</v>
      </c>
      <c r="I2199" s="2" t="s">
        <v>5394</v>
      </c>
      <c r="J2199" s="2" t="s">
        <v>4</v>
      </c>
      <c r="K2199" s="2" t="s">
        <v>4456</v>
      </c>
      <c r="L2199" s="2">
        <v>20.199490000000001</v>
      </c>
      <c r="M2199" s="2">
        <v>-89.289150000000006</v>
      </c>
    </row>
    <row r="2200" spans="1:13" s="4" customFormat="1" x14ac:dyDescent="0.25">
      <c r="A2200" s="2" t="s">
        <v>4415</v>
      </c>
      <c r="B2200" s="2" t="s">
        <v>4415</v>
      </c>
      <c r="C2200" s="2" t="s">
        <v>5432</v>
      </c>
      <c r="D2200" s="2" t="s">
        <v>5433</v>
      </c>
      <c r="E2200" s="2" t="s">
        <v>4843</v>
      </c>
      <c r="F2200" s="2" t="s">
        <v>5406</v>
      </c>
      <c r="G2200" s="2" t="s">
        <v>5406</v>
      </c>
      <c r="H2200" s="2" t="s">
        <v>5451</v>
      </c>
      <c r="I2200" s="2" t="s">
        <v>5434</v>
      </c>
      <c r="J2200" s="2" t="s">
        <v>4</v>
      </c>
      <c r="K2200" s="2" t="s">
        <v>4456</v>
      </c>
      <c r="L2200" s="2">
        <v>22.169555599999999</v>
      </c>
      <c r="M2200" s="2">
        <v>-100.85052779999999</v>
      </c>
    </row>
    <row r="2201" spans="1:13" s="4" customFormat="1" x14ac:dyDescent="0.25">
      <c r="A2201" s="2" t="s">
        <v>4416</v>
      </c>
      <c r="B2201" s="2" t="s">
        <v>4416</v>
      </c>
      <c r="C2201" s="2" t="s">
        <v>5432</v>
      </c>
      <c r="D2201" s="2" t="s">
        <v>5433</v>
      </c>
      <c r="E2201" s="2" t="s">
        <v>4843</v>
      </c>
      <c r="F2201" s="2" t="s">
        <v>5406</v>
      </c>
      <c r="G2201" s="2" t="s">
        <v>5406</v>
      </c>
      <c r="H2201" s="2" t="s">
        <v>5451</v>
      </c>
      <c r="I2201" s="2" t="s">
        <v>5434</v>
      </c>
      <c r="J2201" s="2" t="s">
        <v>4</v>
      </c>
      <c r="K2201" s="2" t="s">
        <v>4456</v>
      </c>
      <c r="L2201" s="2">
        <v>22.191056</v>
      </c>
      <c r="M2201" s="2">
        <v>-100.819194</v>
      </c>
    </row>
    <row r="2202" spans="1:13" s="4" customFormat="1" x14ac:dyDescent="0.25">
      <c r="A2202" s="2" t="s">
        <v>4417</v>
      </c>
      <c r="B2202" s="2" t="s">
        <v>4417</v>
      </c>
      <c r="C2202" s="2" t="s">
        <v>5432</v>
      </c>
      <c r="D2202" s="2" t="s">
        <v>5433</v>
      </c>
      <c r="E2202" s="2" t="s">
        <v>4843</v>
      </c>
      <c r="F2202" s="2" t="s">
        <v>5406</v>
      </c>
      <c r="G2202" s="2" t="s">
        <v>5406</v>
      </c>
      <c r="H2202" s="2" t="s">
        <v>5451</v>
      </c>
      <c r="I2202" s="2" t="s">
        <v>5434</v>
      </c>
      <c r="J2202" s="2" t="s">
        <v>4</v>
      </c>
      <c r="K2202" s="2" t="s">
        <v>4456</v>
      </c>
      <c r="L2202" s="2">
        <v>22.191331999999999</v>
      </c>
      <c r="M2202" s="2">
        <v>-100.81775399999999</v>
      </c>
    </row>
    <row r="2203" spans="1:13" s="4" customFormat="1" x14ac:dyDescent="0.25">
      <c r="A2203" s="2" t="s">
        <v>4418</v>
      </c>
      <c r="B2203" s="2" t="s">
        <v>4418</v>
      </c>
      <c r="C2203" s="2" t="s">
        <v>5902</v>
      </c>
      <c r="D2203" s="2" t="s">
        <v>3233</v>
      </c>
      <c r="E2203" s="2" t="s">
        <v>4767</v>
      </c>
      <c r="F2203" s="2" t="s">
        <v>4642</v>
      </c>
      <c r="G2203" s="2" t="s">
        <v>5853</v>
      </c>
      <c r="H2203" s="2" t="s">
        <v>3230</v>
      </c>
      <c r="I2203" s="2" t="s">
        <v>5903</v>
      </c>
      <c r="J2203" s="2" t="s">
        <v>4</v>
      </c>
      <c r="K2203" s="2" t="s">
        <v>6234</v>
      </c>
      <c r="L2203" s="2">
        <v>30.60567</v>
      </c>
      <c r="M2203" s="2">
        <v>-110.23583000000001</v>
      </c>
    </row>
    <row r="2204" spans="1:13" s="4" customFormat="1" x14ac:dyDescent="0.25">
      <c r="A2204" s="2" t="s">
        <v>4419</v>
      </c>
      <c r="B2204" s="2" t="s">
        <v>4419</v>
      </c>
      <c r="C2204" s="2" t="s">
        <v>5900</v>
      </c>
      <c r="D2204" s="2" t="s">
        <v>5855</v>
      </c>
      <c r="E2204" s="2" t="s">
        <v>4767</v>
      </c>
      <c r="F2204" s="2" t="s">
        <v>4642</v>
      </c>
      <c r="G2204" s="2" t="s">
        <v>5853</v>
      </c>
      <c r="H2204" s="2" t="s">
        <v>6190</v>
      </c>
      <c r="I2204" s="2" t="s">
        <v>5858</v>
      </c>
      <c r="J2204" s="2" t="s">
        <v>4</v>
      </c>
      <c r="K2204" s="2" t="s">
        <v>6234</v>
      </c>
      <c r="L2204" s="2">
        <v>30.007100000000001</v>
      </c>
      <c r="M2204" s="2">
        <v>-110.21764</v>
      </c>
    </row>
    <row r="2205" spans="1:13" s="4" customFormat="1" x14ac:dyDescent="0.25">
      <c r="A2205" s="2" t="s">
        <v>4420</v>
      </c>
      <c r="B2205" s="2" t="s">
        <v>4420</v>
      </c>
      <c r="C2205" s="2" t="s">
        <v>5432</v>
      </c>
      <c r="D2205" s="2" t="s">
        <v>5433</v>
      </c>
      <c r="E2205" s="2" t="s">
        <v>4843</v>
      </c>
      <c r="F2205" s="2" t="s">
        <v>5406</v>
      </c>
      <c r="G2205" s="2" t="s">
        <v>5406</v>
      </c>
      <c r="H2205" s="2" t="s">
        <v>5451</v>
      </c>
      <c r="I2205" s="2" t="s">
        <v>5434</v>
      </c>
      <c r="J2205" s="2" t="s">
        <v>4</v>
      </c>
      <c r="K2205" s="2" t="s">
        <v>4456</v>
      </c>
      <c r="L2205" s="2">
        <v>22.191306000000001</v>
      </c>
      <c r="M2205" s="2">
        <v>-100.81788899999999</v>
      </c>
    </row>
    <row r="2206" spans="1:13" s="4" customFormat="1" x14ac:dyDescent="0.25">
      <c r="A2206" s="2" t="s">
        <v>4421</v>
      </c>
      <c r="B2206" s="2" t="s">
        <v>4421</v>
      </c>
      <c r="C2206" s="2" t="s">
        <v>5432</v>
      </c>
      <c r="D2206" s="2" t="s">
        <v>5433</v>
      </c>
      <c r="E2206" s="2" t="s">
        <v>4843</v>
      </c>
      <c r="F2206" s="2" t="s">
        <v>5406</v>
      </c>
      <c r="G2206" s="2" t="s">
        <v>5406</v>
      </c>
      <c r="H2206" s="2" t="s">
        <v>5451</v>
      </c>
      <c r="I2206" s="2" t="s">
        <v>5434</v>
      </c>
      <c r="J2206" s="2" t="s">
        <v>4</v>
      </c>
      <c r="K2206" s="2" t="s">
        <v>4456</v>
      </c>
      <c r="L2206" s="2">
        <v>22.191027999999999</v>
      </c>
      <c r="M2206" s="2">
        <v>-100.819874</v>
      </c>
    </row>
    <row r="2207" spans="1:13" s="4" customFormat="1" x14ac:dyDescent="0.25">
      <c r="A2207" s="2" t="s">
        <v>4422</v>
      </c>
      <c r="B2207" s="2" t="s">
        <v>4422</v>
      </c>
      <c r="C2207" s="2" t="s">
        <v>5900</v>
      </c>
      <c r="D2207" s="2" t="s">
        <v>5855</v>
      </c>
      <c r="E2207" s="2" t="s">
        <v>4767</v>
      </c>
      <c r="F2207" s="2" t="s">
        <v>4642</v>
      </c>
      <c r="G2207" s="2" t="s">
        <v>5853</v>
      </c>
      <c r="H2207" s="2" t="s">
        <v>3431</v>
      </c>
      <c r="I2207" s="2" t="s">
        <v>5858</v>
      </c>
      <c r="J2207" s="2" t="s">
        <v>4</v>
      </c>
      <c r="K2207" s="2" t="s">
        <v>6234</v>
      </c>
      <c r="L2207" s="2">
        <v>29.911079999999998</v>
      </c>
      <c r="M2207" s="2">
        <v>-110.21401</v>
      </c>
    </row>
    <row r="2208" spans="1:13" s="4" customFormat="1" x14ac:dyDescent="0.25">
      <c r="A2208" s="2" t="s">
        <v>4423</v>
      </c>
      <c r="B2208" s="2" t="s">
        <v>4423</v>
      </c>
      <c r="C2208" s="2" t="s">
        <v>5900</v>
      </c>
      <c r="D2208" s="2" t="s">
        <v>5855</v>
      </c>
      <c r="E2208" s="2" t="s">
        <v>4767</v>
      </c>
      <c r="F2208" s="2" t="s">
        <v>4642</v>
      </c>
      <c r="G2208" s="2" t="s">
        <v>5853</v>
      </c>
      <c r="H2208" s="2" t="s">
        <v>3227</v>
      </c>
      <c r="I2208" s="2" t="s">
        <v>5858</v>
      </c>
      <c r="J2208" s="2" t="s">
        <v>4</v>
      </c>
      <c r="K2208" s="2" t="s">
        <v>6234</v>
      </c>
      <c r="L2208" s="2">
        <v>29.671800000000001</v>
      </c>
      <c r="M2208" s="2">
        <v>-110.14255</v>
      </c>
    </row>
    <row r="2209" spans="1:13" s="4" customFormat="1" x14ac:dyDescent="0.25">
      <c r="A2209" s="2" t="s">
        <v>4424</v>
      </c>
      <c r="B2209" s="2" t="s">
        <v>4424</v>
      </c>
      <c r="C2209" s="2" t="s">
        <v>5900</v>
      </c>
      <c r="D2209" s="2" t="s">
        <v>5855</v>
      </c>
      <c r="E2209" s="2" t="s">
        <v>4767</v>
      </c>
      <c r="F2209" s="2" t="s">
        <v>4642</v>
      </c>
      <c r="G2209" s="2" t="s">
        <v>5853</v>
      </c>
      <c r="H2209" s="2" t="s">
        <v>3421</v>
      </c>
      <c r="I2209" s="2" t="s">
        <v>5858</v>
      </c>
      <c r="J2209" s="2" t="s">
        <v>4</v>
      </c>
      <c r="K2209" s="2" t="s">
        <v>6234</v>
      </c>
      <c r="L2209" s="2">
        <v>29.82151</v>
      </c>
      <c r="M2209" s="2">
        <v>-110.22702</v>
      </c>
    </row>
    <row r="2210" spans="1:13" s="4" customFormat="1" x14ac:dyDescent="0.25">
      <c r="A2210" s="2" t="s">
        <v>4425</v>
      </c>
      <c r="B2210" s="2" t="s">
        <v>4425</v>
      </c>
      <c r="C2210" s="2" t="s">
        <v>5900</v>
      </c>
      <c r="D2210" s="2" t="s">
        <v>5855</v>
      </c>
      <c r="E2210" s="2" t="s">
        <v>4767</v>
      </c>
      <c r="F2210" s="2" t="s">
        <v>4642</v>
      </c>
      <c r="G2210" s="2" t="s">
        <v>5853</v>
      </c>
      <c r="H2210" s="2" t="s">
        <v>3227</v>
      </c>
      <c r="I2210" s="2" t="s">
        <v>5858</v>
      </c>
      <c r="J2210" s="2" t="s">
        <v>4</v>
      </c>
      <c r="K2210" s="2" t="s">
        <v>6234</v>
      </c>
      <c r="L2210" s="2">
        <v>29.620329999999999</v>
      </c>
      <c r="M2210" s="2">
        <v>-110.12917</v>
      </c>
    </row>
    <row r="2211" spans="1:13" s="4" customFormat="1" x14ac:dyDescent="0.25">
      <c r="A2211" s="2" t="s">
        <v>4426</v>
      </c>
      <c r="B2211" s="2" t="s">
        <v>4426</v>
      </c>
      <c r="C2211" s="2" t="s">
        <v>5900</v>
      </c>
      <c r="D2211" s="2" t="s">
        <v>5855</v>
      </c>
      <c r="E2211" s="2" t="s">
        <v>4767</v>
      </c>
      <c r="F2211" s="2" t="s">
        <v>4642</v>
      </c>
      <c r="G2211" s="2" t="s">
        <v>5853</v>
      </c>
      <c r="H2211" s="2" t="s">
        <v>3227</v>
      </c>
      <c r="I2211" s="2" t="s">
        <v>5858</v>
      </c>
      <c r="J2211" s="2" t="s">
        <v>4</v>
      </c>
      <c r="K2211" s="2" t="s">
        <v>6234</v>
      </c>
      <c r="L2211" s="2">
        <v>29.745850000000001</v>
      </c>
      <c r="M2211" s="2">
        <v>-110.18541</v>
      </c>
    </row>
    <row r="2212" spans="1:13" s="4" customFormat="1" x14ac:dyDescent="0.25">
      <c r="A2212" s="2" t="s">
        <v>4427</v>
      </c>
      <c r="B2212" s="2" t="s">
        <v>4427</v>
      </c>
      <c r="C2212" s="2" t="s">
        <v>5432</v>
      </c>
      <c r="D2212" s="2" t="s">
        <v>5433</v>
      </c>
      <c r="E2212" s="2" t="s">
        <v>4843</v>
      </c>
      <c r="F2212" s="2" t="s">
        <v>5406</v>
      </c>
      <c r="G2212" s="2" t="s">
        <v>5406</v>
      </c>
      <c r="H2212" s="2" t="s">
        <v>6235</v>
      </c>
      <c r="I2212" s="2" t="s">
        <v>5434</v>
      </c>
      <c r="J2212" s="2" t="s">
        <v>4</v>
      </c>
      <c r="K2212" s="2" t="s">
        <v>4456</v>
      </c>
      <c r="L2212" s="2">
        <v>22.186722</v>
      </c>
      <c r="M2212" s="2">
        <v>-100.837639</v>
      </c>
    </row>
    <row r="2213" spans="1:13" s="4" customFormat="1" x14ac:dyDescent="0.25">
      <c r="A2213" s="2" t="s">
        <v>4428</v>
      </c>
      <c r="B2213" s="2" t="s">
        <v>4428</v>
      </c>
      <c r="C2213" s="2" t="s">
        <v>5432</v>
      </c>
      <c r="D2213" s="2" t="s">
        <v>5433</v>
      </c>
      <c r="E2213" s="2" t="s">
        <v>4843</v>
      </c>
      <c r="F2213" s="2" t="s">
        <v>5406</v>
      </c>
      <c r="G2213" s="2" t="s">
        <v>5406</v>
      </c>
      <c r="H2213" s="2" t="s">
        <v>6235</v>
      </c>
      <c r="I2213" s="2" t="s">
        <v>5434</v>
      </c>
      <c r="J2213" s="2" t="s">
        <v>4</v>
      </c>
      <c r="K2213" s="2" t="s">
        <v>4456</v>
      </c>
      <c r="L2213" s="2">
        <v>22.188721999999999</v>
      </c>
      <c r="M2213" s="2">
        <v>-100.833083</v>
      </c>
    </row>
    <row r="2214" spans="1:13" s="4" customFormat="1" x14ac:dyDescent="0.25">
      <c r="A2214" s="2" t="s">
        <v>4429</v>
      </c>
      <c r="B2214" s="2" t="s">
        <v>4430</v>
      </c>
      <c r="C2214" s="2" t="s">
        <v>5900</v>
      </c>
      <c r="D2214" s="2" t="s">
        <v>5855</v>
      </c>
      <c r="E2214" s="2" t="s">
        <v>4767</v>
      </c>
      <c r="F2214" s="2" t="s">
        <v>4642</v>
      </c>
      <c r="G2214" s="2" t="s">
        <v>5853</v>
      </c>
      <c r="H2214" s="2" t="s">
        <v>3421</v>
      </c>
      <c r="I2214" s="2" t="s">
        <v>5858</v>
      </c>
      <c r="J2214" s="2" t="s">
        <v>4</v>
      </c>
      <c r="K2214" s="2" t="s">
        <v>6234</v>
      </c>
      <c r="L2214" s="2">
        <v>29.796990000000001</v>
      </c>
      <c r="M2214" s="2">
        <v>-110.21545999999999</v>
      </c>
    </row>
    <row r="2215" spans="1:13" s="4" customFormat="1" x14ac:dyDescent="0.25">
      <c r="A2215" s="2" t="s">
        <v>4431</v>
      </c>
      <c r="B2215" s="2" t="s">
        <v>4432</v>
      </c>
      <c r="C2215" s="2" t="s">
        <v>6169</v>
      </c>
      <c r="D2215" s="2" t="s">
        <v>6170</v>
      </c>
      <c r="E2215" s="2" t="s">
        <v>4729</v>
      </c>
      <c r="F2215" s="2" t="s">
        <v>4642</v>
      </c>
      <c r="G2215" s="2" t="s">
        <v>6147</v>
      </c>
      <c r="H2215" s="2" t="s">
        <v>6172</v>
      </c>
      <c r="I2215" s="2" t="s">
        <v>4</v>
      </c>
      <c r="J2215" s="2" t="s">
        <v>4</v>
      </c>
      <c r="K2215" s="2" t="s">
        <v>4456</v>
      </c>
      <c r="L2215" s="2">
        <v>25.671256</v>
      </c>
      <c r="M2215" s="2">
        <v>-100.310474</v>
      </c>
    </row>
    <row r="2216" spans="1:13" s="4" customFormat="1" x14ac:dyDescent="0.25">
      <c r="A2216" s="2" t="s">
        <v>2366</v>
      </c>
      <c r="B2216" s="2" t="s">
        <v>2367</v>
      </c>
      <c r="C2216" s="2" t="s">
        <v>5614</v>
      </c>
      <c r="D2216" s="2" t="s">
        <v>5604</v>
      </c>
      <c r="E2216" s="2" t="s">
        <v>5016</v>
      </c>
      <c r="F2216" s="2" t="s">
        <v>4642</v>
      </c>
      <c r="G2216" s="2" t="s">
        <v>2186</v>
      </c>
      <c r="H2216" s="2" t="s">
        <v>5602</v>
      </c>
      <c r="I2216" s="2" t="s">
        <v>5644</v>
      </c>
      <c r="J2216" s="2" t="s">
        <v>4</v>
      </c>
      <c r="K2216" s="2" t="s">
        <v>4456</v>
      </c>
      <c r="L2216" s="2">
        <v>18.919208000000001</v>
      </c>
      <c r="M2216" s="2">
        <v>-99.067367000000004</v>
      </c>
    </row>
    <row r="2217" spans="1:13" s="4" customFormat="1" x14ac:dyDescent="0.25">
      <c r="A2217" s="2" t="s">
        <v>2368</v>
      </c>
      <c r="B2217" s="2" t="s">
        <v>2369</v>
      </c>
      <c r="C2217" s="2" t="s">
        <v>5603</v>
      </c>
      <c r="D2217" s="2" t="s">
        <v>5604</v>
      </c>
      <c r="E2217" s="2" t="s">
        <v>5016</v>
      </c>
      <c r="F2217" s="2" t="s">
        <v>4642</v>
      </c>
      <c r="G2217" s="2" t="s">
        <v>2186</v>
      </c>
      <c r="H2217" s="2" t="s">
        <v>5602</v>
      </c>
      <c r="I2217" s="2" t="s">
        <v>5644</v>
      </c>
      <c r="J2217" s="2" t="s">
        <v>4</v>
      </c>
      <c r="K2217" s="2" t="s">
        <v>4456</v>
      </c>
      <c r="L2217" s="2">
        <v>18.899052999999999</v>
      </c>
      <c r="M2217" s="2">
        <v>-99.011151999999996</v>
      </c>
    </row>
    <row r="2218" spans="1:13" s="4" customFormat="1" x14ac:dyDescent="0.25">
      <c r="A2218" s="2" t="s">
        <v>4433</v>
      </c>
      <c r="B2218" s="2" t="s">
        <v>4434</v>
      </c>
      <c r="C2218" s="2" t="s">
        <v>4720</v>
      </c>
      <c r="D2218" s="2" t="s">
        <v>4716</v>
      </c>
      <c r="E2218" s="2" t="s">
        <v>4716</v>
      </c>
      <c r="F2218" s="2" t="s">
        <v>4717</v>
      </c>
      <c r="G2218" s="2" t="s">
        <v>4717</v>
      </c>
      <c r="H2218" s="2" t="s">
        <v>6236</v>
      </c>
      <c r="I2218" s="2" t="s">
        <v>4721</v>
      </c>
      <c r="J2218" s="2" t="s">
        <v>4</v>
      </c>
      <c r="K2218" s="2" t="s">
        <v>4456</v>
      </c>
      <c r="L2218" s="2">
        <v>19.457599999999999</v>
      </c>
      <c r="M2218" s="2">
        <v>-89.738960000000006</v>
      </c>
    </row>
    <row r="2219" spans="1:13" s="4" customFormat="1" x14ac:dyDescent="0.25">
      <c r="A2219" s="2" t="s">
        <v>4435</v>
      </c>
      <c r="B2219" s="2" t="s">
        <v>4436</v>
      </c>
      <c r="C2219" s="2" t="s">
        <v>4720</v>
      </c>
      <c r="D2219" s="2" t="s">
        <v>4716</v>
      </c>
      <c r="E2219" s="2" t="s">
        <v>4716</v>
      </c>
      <c r="F2219" s="2" t="s">
        <v>4717</v>
      </c>
      <c r="G2219" s="2" t="s">
        <v>4717</v>
      </c>
      <c r="H2219" s="2" t="s">
        <v>6236</v>
      </c>
      <c r="I2219" s="2" t="s">
        <v>4721</v>
      </c>
      <c r="J2219" s="2" t="s">
        <v>4</v>
      </c>
      <c r="K2219" s="2" t="s">
        <v>4456</v>
      </c>
      <c r="L2219" s="2">
        <v>19.582689999999999</v>
      </c>
      <c r="M2219" s="2">
        <v>-89.609989999999996</v>
      </c>
    </row>
    <row r="2220" spans="1:13" s="4" customFormat="1" x14ac:dyDescent="0.25">
      <c r="A2220" s="2" t="s">
        <v>4437</v>
      </c>
      <c r="B2220" s="2" t="s">
        <v>4438</v>
      </c>
      <c r="C2220" s="2" t="s">
        <v>4720</v>
      </c>
      <c r="D2220" s="2" t="s">
        <v>4716</v>
      </c>
      <c r="E2220" s="2" t="s">
        <v>4716</v>
      </c>
      <c r="F2220" s="2" t="s">
        <v>4717</v>
      </c>
      <c r="G2220" s="2" t="s">
        <v>4717</v>
      </c>
      <c r="H2220" s="2" t="s">
        <v>4717</v>
      </c>
      <c r="I2220" s="2" t="s">
        <v>4721</v>
      </c>
      <c r="J2220" s="2" t="s">
        <v>4</v>
      </c>
      <c r="K2220" s="2" t="s">
        <v>4456</v>
      </c>
      <c r="L2220" s="2">
        <v>19.765049999999999</v>
      </c>
      <c r="M2220" s="2">
        <v>-90.221917000000005</v>
      </c>
    </row>
    <row r="2221" spans="1:13" s="4" customFormat="1" x14ac:dyDescent="0.25">
      <c r="A2221" s="2" t="s">
        <v>4439</v>
      </c>
      <c r="B2221" s="2" t="s">
        <v>4440</v>
      </c>
      <c r="C2221" s="2" t="s">
        <v>4720</v>
      </c>
      <c r="D2221" s="2" t="s">
        <v>4716</v>
      </c>
      <c r="E2221" s="2" t="s">
        <v>4716</v>
      </c>
      <c r="F2221" s="2" t="s">
        <v>4717</v>
      </c>
      <c r="G2221" s="2" t="s">
        <v>4717</v>
      </c>
      <c r="H2221" s="2" t="s">
        <v>4724</v>
      </c>
      <c r="I2221" s="2" t="s">
        <v>4721</v>
      </c>
      <c r="J2221" s="2" t="s">
        <v>4</v>
      </c>
      <c r="K2221" s="2" t="s">
        <v>4456</v>
      </c>
      <c r="L2221" s="2">
        <v>19.732250000000001</v>
      </c>
      <c r="M2221" s="2">
        <v>-89.966966999999997</v>
      </c>
    </row>
    <row r="2222" spans="1:13" s="4" customFormat="1" x14ac:dyDescent="0.25">
      <c r="A2222" s="2" t="s">
        <v>4441</v>
      </c>
      <c r="B2222" s="2" t="s">
        <v>4441</v>
      </c>
      <c r="C2222" s="2" t="s">
        <v>6237</v>
      </c>
      <c r="D2222" s="2" t="s">
        <v>6238</v>
      </c>
      <c r="E2222" s="2" t="s">
        <v>4729</v>
      </c>
      <c r="F2222" s="2" t="s">
        <v>4818</v>
      </c>
      <c r="G2222" s="2" t="s">
        <v>4819</v>
      </c>
      <c r="H2222" s="2" t="s">
        <v>6239</v>
      </c>
      <c r="I2222" s="2" t="s">
        <v>6240</v>
      </c>
      <c r="J2222" s="2" t="s">
        <v>4</v>
      </c>
      <c r="K2222" s="2" t="s">
        <v>4456</v>
      </c>
      <c r="L2222" s="2">
        <v>29.44932</v>
      </c>
      <c r="M2222" s="2">
        <v>-101.07745</v>
      </c>
    </row>
    <row r="2223" spans="1:13" s="4" customFormat="1" x14ac:dyDescent="0.25">
      <c r="A2223" s="2" t="s">
        <v>4442</v>
      </c>
      <c r="B2223" s="2" t="s">
        <v>4442</v>
      </c>
      <c r="C2223" s="2" t="s">
        <v>6237</v>
      </c>
      <c r="D2223" s="2" t="s">
        <v>6238</v>
      </c>
      <c r="E2223" s="2" t="s">
        <v>4729</v>
      </c>
      <c r="F2223" s="2" t="s">
        <v>4818</v>
      </c>
      <c r="G2223" s="2" t="s">
        <v>4819</v>
      </c>
      <c r="H2223" s="2" t="s">
        <v>6239</v>
      </c>
      <c r="I2223" s="2" t="s">
        <v>6240</v>
      </c>
      <c r="J2223" s="2" t="s">
        <v>4</v>
      </c>
      <c r="K2223" s="2" t="s">
        <v>4456</v>
      </c>
      <c r="L2223" s="2">
        <v>29.447970000000002</v>
      </c>
      <c r="M2223" s="2">
        <v>-101.08099</v>
      </c>
    </row>
    <row r="2224" spans="1:13" s="4" customFormat="1" x14ac:dyDescent="0.25">
      <c r="A2224" s="2" t="s">
        <v>4443</v>
      </c>
      <c r="B2224" s="2" t="s">
        <v>4444</v>
      </c>
      <c r="C2224" s="2" t="s">
        <v>6237</v>
      </c>
      <c r="D2224" s="2" t="s">
        <v>6238</v>
      </c>
      <c r="E2224" s="2" t="s">
        <v>4729</v>
      </c>
      <c r="F2224" s="2" t="s">
        <v>4818</v>
      </c>
      <c r="G2224" s="2" t="s">
        <v>4819</v>
      </c>
      <c r="H2224" s="2" t="s">
        <v>6239</v>
      </c>
      <c r="I2224" s="2" t="s">
        <v>6240</v>
      </c>
      <c r="J2224" s="2" t="s">
        <v>4</v>
      </c>
      <c r="K2224" s="2" t="s">
        <v>6241</v>
      </c>
      <c r="L2224" s="2">
        <v>29.442550000000001</v>
      </c>
      <c r="M2224" s="2">
        <v>-101.07538</v>
      </c>
    </row>
    <row r="2225" spans="1:13" s="4" customFormat="1" x14ac:dyDescent="0.25">
      <c r="A2225" s="2" t="s">
        <v>4445</v>
      </c>
      <c r="B2225" s="2" t="s">
        <v>4446</v>
      </c>
      <c r="C2225" s="2" t="s">
        <v>4720</v>
      </c>
      <c r="D2225" s="2" t="s">
        <v>4716</v>
      </c>
      <c r="E2225" s="2" t="s">
        <v>4716</v>
      </c>
      <c r="F2225" s="2" t="s">
        <v>4717</v>
      </c>
      <c r="G2225" s="2" t="s">
        <v>4717</v>
      </c>
      <c r="H2225" s="2" t="s">
        <v>6236</v>
      </c>
      <c r="I2225" s="2" t="s">
        <v>4721</v>
      </c>
      <c r="J2225" s="2" t="s">
        <v>4</v>
      </c>
      <c r="K2225" s="2" t="s">
        <v>4456</v>
      </c>
      <c r="L2225" s="2">
        <v>19.648278000000001</v>
      </c>
      <c r="M2225" s="2">
        <v>-89.871306000000004</v>
      </c>
    </row>
    <row r="2226" spans="1:13" s="4" customFormat="1" x14ac:dyDescent="0.25">
      <c r="A2226" s="2" t="s">
        <v>4447</v>
      </c>
      <c r="B2226" s="2" t="s">
        <v>4448</v>
      </c>
      <c r="C2226" s="2" t="s">
        <v>4720</v>
      </c>
      <c r="D2226" s="2" t="s">
        <v>4716</v>
      </c>
      <c r="E2226" s="2" t="s">
        <v>4716</v>
      </c>
      <c r="F2226" s="2" t="s">
        <v>4717</v>
      </c>
      <c r="G2226" s="2" t="s">
        <v>4717</v>
      </c>
      <c r="H2226" s="2" t="s">
        <v>6236</v>
      </c>
      <c r="I2226" s="2" t="s">
        <v>4721</v>
      </c>
      <c r="J2226" s="2" t="s">
        <v>4</v>
      </c>
      <c r="K2226" s="2" t="s">
        <v>4456</v>
      </c>
      <c r="L2226" s="2">
        <v>19.529183</v>
      </c>
      <c r="M2226" s="2">
        <v>-89.792867000000001</v>
      </c>
    </row>
    <row r="2227" spans="1:13" s="4" customFormat="1" x14ac:dyDescent="0.25">
      <c r="A2227" s="2" t="s">
        <v>4449</v>
      </c>
      <c r="B2227" s="2" t="s">
        <v>4450</v>
      </c>
      <c r="C2227" s="2" t="s">
        <v>4720</v>
      </c>
      <c r="D2227" s="2" t="s">
        <v>4716</v>
      </c>
      <c r="E2227" s="2" t="s">
        <v>4716</v>
      </c>
      <c r="F2227" s="2" t="s">
        <v>4717</v>
      </c>
      <c r="G2227" s="2" t="s">
        <v>4717</v>
      </c>
      <c r="H2227" s="2" t="s">
        <v>4717</v>
      </c>
      <c r="I2227" s="2" t="s">
        <v>4721</v>
      </c>
      <c r="J2227" s="2" t="s">
        <v>4</v>
      </c>
      <c r="K2227" s="2" t="s">
        <v>4456</v>
      </c>
      <c r="L2227" s="2">
        <v>19.48846</v>
      </c>
      <c r="M2227" s="2">
        <v>-89.995530000000002</v>
      </c>
    </row>
    <row r="2228" spans="1:13" s="4" customFormat="1" x14ac:dyDescent="0.25">
      <c r="A2228" s="2" t="s">
        <v>4451</v>
      </c>
      <c r="B2228" s="2" t="s">
        <v>4451</v>
      </c>
      <c r="C2228" s="2" t="s">
        <v>6237</v>
      </c>
      <c r="D2228" s="2" t="s">
        <v>6238</v>
      </c>
      <c r="E2228" s="2" t="s">
        <v>4729</v>
      </c>
      <c r="F2228" s="2" t="s">
        <v>4818</v>
      </c>
      <c r="G2228" s="2" t="s">
        <v>4819</v>
      </c>
      <c r="H2228" s="2" t="s">
        <v>6239</v>
      </c>
      <c r="I2228" s="2" t="s">
        <v>6240</v>
      </c>
      <c r="J2228" s="2" t="s">
        <v>4</v>
      </c>
      <c r="K2228" s="2" t="s">
        <v>6241</v>
      </c>
      <c r="L2228" s="2">
        <v>29.421019999999999</v>
      </c>
      <c r="M2228" s="2">
        <v>-101.09895</v>
      </c>
    </row>
    <row r="2229" spans="1:13" s="4" customFormat="1" x14ac:dyDescent="0.25">
      <c r="A2229" s="2" t="s">
        <v>4452</v>
      </c>
      <c r="B2229" s="2" t="s">
        <v>4452</v>
      </c>
      <c r="C2229" s="2" t="s">
        <v>6237</v>
      </c>
      <c r="D2229" s="2" t="s">
        <v>6238</v>
      </c>
      <c r="E2229" s="2" t="s">
        <v>4729</v>
      </c>
      <c r="F2229" s="2" t="s">
        <v>4818</v>
      </c>
      <c r="G2229" s="2" t="s">
        <v>4819</v>
      </c>
      <c r="H2229" s="2" t="s">
        <v>6239</v>
      </c>
      <c r="I2229" s="2" t="s">
        <v>6240</v>
      </c>
      <c r="J2229" s="2" t="s">
        <v>4</v>
      </c>
      <c r="K2229" s="2" t="s">
        <v>6241</v>
      </c>
      <c r="L2229" s="2">
        <v>29.445360000000001</v>
      </c>
      <c r="M2229" s="2">
        <v>-101.07868999999999</v>
      </c>
    </row>
    <row r="2230" spans="1:13" s="4" customFormat="1" x14ac:dyDescent="0.25">
      <c r="A2230" s="2" t="s">
        <v>4453</v>
      </c>
      <c r="B2230" s="2" t="s">
        <v>4454</v>
      </c>
      <c r="C2230" s="2" t="s">
        <v>6237</v>
      </c>
      <c r="D2230" s="2" t="s">
        <v>6238</v>
      </c>
      <c r="E2230" s="2" t="s">
        <v>4729</v>
      </c>
      <c r="F2230" s="2" t="s">
        <v>4818</v>
      </c>
      <c r="G2230" s="2" t="s">
        <v>4819</v>
      </c>
      <c r="H2230" s="2" t="s">
        <v>6239</v>
      </c>
      <c r="I2230" s="2" t="s">
        <v>6240</v>
      </c>
      <c r="J2230" s="2" t="s">
        <v>4</v>
      </c>
      <c r="K2230" s="2" t="s">
        <v>4456</v>
      </c>
      <c r="L2230" s="2">
        <v>29.44941</v>
      </c>
      <c r="M2230" s="2">
        <v>-101.07129</v>
      </c>
    </row>
    <row r="2231" spans="1:13" s="4" customFormat="1" x14ac:dyDescent="0.25">
      <c r="A2231" s="5" t="s">
        <v>4455</v>
      </c>
      <c r="B2231" s="2" t="s">
        <v>4456</v>
      </c>
      <c r="C2231" s="2" t="s">
        <v>6242</v>
      </c>
      <c r="D2231" s="2" t="s">
        <v>6243</v>
      </c>
      <c r="E2231" s="2" t="s">
        <v>4767</v>
      </c>
      <c r="F2231" s="2" t="s">
        <v>4642</v>
      </c>
      <c r="G2231" s="2" t="s">
        <v>5853</v>
      </c>
      <c r="H2231" s="2" t="s">
        <v>5910</v>
      </c>
      <c r="I2231" s="2" t="s">
        <v>6234</v>
      </c>
      <c r="J2231" s="2" t="s">
        <v>4</v>
      </c>
      <c r="K2231" s="2" t="s">
        <v>4456</v>
      </c>
      <c r="L2231" s="2">
        <v>29.568527777777799</v>
      </c>
      <c r="M2231" s="2">
        <v>-112.38101666666699</v>
      </c>
    </row>
    <row r="2232" spans="1:13" s="4" customFormat="1" x14ac:dyDescent="0.25">
      <c r="A2232" s="5" t="s">
        <v>4457</v>
      </c>
      <c r="B2232" s="2" t="s">
        <v>4458</v>
      </c>
      <c r="C2232" s="2" t="s">
        <v>6242</v>
      </c>
      <c r="D2232" s="2" t="s">
        <v>6243</v>
      </c>
      <c r="E2232" s="2" t="s">
        <v>4767</v>
      </c>
      <c r="F2232" s="2" t="s">
        <v>4642</v>
      </c>
      <c r="G2232" s="2" t="s">
        <v>5853</v>
      </c>
      <c r="H2232" s="2" t="s">
        <v>5910</v>
      </c>
      <c r="I2232" s="2" t="s">
        <v>4458</v>
      </c>
      <c r="J2232" s="2" t="s">
        <v>4</v>
      </c>
      <c r="K2232" s="2" t="s">
        <v>4456</v>
      </c>
      <c r="L2232" s="2">
        <v>29.0113138888889</v>
      </c>
      <c r="M2232" s="2">
        <v>-112.158708333333</v>
      </c>
    </row>
    <row r="2233" spans="1:13" s="4" customFormat="1" x14ac:dyDescent="0.25">
      <c r="A2233" s="5" t="s">
        <v>4459</v>
      </c>
      <c r="B2233" s="2" t="s">
        <v>4460</v>
      </c>
      <c r="C2233" s="2" t="s">
        <v>6242</v>
      </c>
      <c r="D2233" s="2" t="s">
        <v>6243</v>
      </c>
      <c r="E2233" s="2" t="s">
        <v>4767</v>
      </c>
      <c r="F2233" s="2" t="s">
        <v>4642</v>
      </c>
      <c r="G2233" s="2" t="s">
        <v>5853</v>
      </c>
      <c r="H2233" s="2" t="s">
        <v>5910</v>
      </c>
      <c r="I2233" s="2" t="s">
        <v>4462</v>
      </c>
      <c r="J2233" s="2" t="s">
        <v>4</v>
      </c>
      <c r="K2233" s="2" t="s">
        <v>4456</v>
      </c>
      <c r="L2233" s="2">
        <v>29.504827777777798</v>
      </c>
      <c r="M2233" s="2">
        <v>-112.395697222222</v>
      </c>
    </row>
    <row r="2234" spans="1:13" s="4" customFormat="1" x14ac:dyDescent="0.25">
      <c r="A2234" s="5" t="s">
        <v>4461</v>
      </c>
      <c r="B2234" s="2" t="s">
        <v>4462</v>
      </c>
      <c r="C2234" s="2" t="s">
        <v>6242</v>
      </c>
      <c r="D2234" s="2" t="s">
        <v>6243</v>
      </c>
      <c r="E2234" s="2" t="s">
        <v>4767</v>
      </c>
      <c r="F2234" s="2" t="s">
        <v>4642</v>
      </c>
      <c r="G2234" s="2" t="s">
        <v>5853</v>
      </c>
      <c r="H2234" s="2" t="s">
        <v>5910</v>
      </c>
      <c r="I2234" s="2" t="s">
        <v>4462</v>
      </c>
      <c r="J2234" s="2" t="s">
        <v>4</v>
      </c>
      <c r="K2234" s="2" t="s">
        <v>4456</v>
      </c>
      <c r="L2234" s="2">
        <v>29.568529999999999</v>
      </c>
      <c r="M2234" s="2">
        <v>-112.38108</v>
      </c>
    </row>
    <row r="2235" spans="1:13" s="4" customFormat="1" x14ac:dyDescent="0.25">
      <c r="A2235" s="5" t="s">
        <v>4463</v>
      </c>
      <c r="B2235" s="2" t="s">
        <v>4464</v>
      </c>
      <c r="C2235" s="2" t="s">
        <v>5001</v>
      </c>
      <c r="D2235" s="2" t="s">
        <v>5002</v>
      </c>
      <c r="E2235" s="2" t="s">
        <v>4643</v>
      </c>
      <c r="F2235" s="2" t="s">
        <v>4642</v>
      </c>
      <c r="G2235" s="2" t="s">
        <v>5003</v>
      </c>
      <c r="H2235" s="2" t="s">
        <v>5018</v>
      </c>
      <c r="I2235" s="2" t="s">
        <v>4466</v>
      </c>
      <c r="J2235" s="2" t="s">
        <v>4</v>
      </c>
      <c r="K2235" s="2" t="s">
        <v>4456</v>
      </c>
      <c r="L2235" s="2">
        <v>19.28678</v>
      </c>
      <c r="M2235" s="2">
        <v>-99.606059999999999</v>
      </c>
    </row>
    <row r="2236" spans="1:13" s="4" customFormat="1" x14ac:dyDescent="0.25">
      <c r="A2236" s="5" t="s">
        <v>4465</v>
      </c>
      <c r="B2236" s="2" t="s">
        <v>4466</v>
      </c>
      <c r="C2236" s="2" t="s">
        <v>5001</v>
      </c>
      <c r="D2236" s="2" t="s">
        <v>5002</v>
      </c>
      <c r="E2236" s="2" t="s">
        <v>4643</v>
      </c>
      <c r="F2236" s="2" t="s">
        <v>4642</v>
      </c>
      <c r="G2236" s="2" t="s">
        <v>5003</v>
      </c>
      <c r="H2236" s="2" t="s">
        <v>5005</v>
      </c>
      <c r="I2236" s="2" t="s">
        <v>4466</v>
      </c>
      <c r="J2236" s="2" t="s">
        <v>4</v>
      </c>
      <c r="K2236" s="2" t="s">
        <v>4456</v>
      </c>
      <c r="L2236" s="2">
        <v>19.28697</v>
      </c>
      <c r="M2236" s="2">
        <v>-99.606110000000001</v>
      </c>
    </row>
    <row r="2237" spans="1:13" s="4" customFormat="1" x14ac:dyDescent="0.25">
      <c r="A2237" s="5" t="s">
        <v>4467</v>
      </c>
      <c r="B2237" s="2" t="s">
        <v>4468</v>
      </c>
      <c r="C2237" s="2" t="s">
        <v>5908</v>
      </c>
      <c r="D2237" s="2" t="s">
        <v>5909</v>
      </c>
      <c r="E2237" s="2" t="s">
        <v>4767</v>
      </c>
      <c r="F2237" s="2" t="s">
        <v>4642</v>
      </c>
      <c r="G2237" s="2" t="s">
        <v>5853</v>
      </c>
      <c r="H2237" s="2" t="s">
        <v>5910</v>
      </c>
      <c r="I2237" s="2" t="s">
        <v>4468</v>
      </c>
      <c r="J2237" s="2" t="s">
        <v>4</v>
      </c>
      <c r="K2237" s="2" t="s">
        <v>4456</v>
      </c>
      <c r="L2237" s="2">
        <v>28.981269444444401</v>
      </c>
      <c r="M2237" s="2">
        <v>-111.94773055555601</v>
      </c>
    </row>
    <row r="2238" spans="1:13" s="4" customFormat="1" x14ac:dyDescent="0.25">
      <c r="A2238" s="5" t="s">
        <v>4469</v>
      </c>
      <c r="B2238" s="2" t="s">
        <v>4470</v>
      </c>
      <c r="C2238" s="2" t="s">
        <v>6032</v>
      </c>
      <c r="D2238" s="2" t="s">
        <v>6033</v>
      </c>
      <c r="E2238" s="2" t="s">
        <v>4676</v>
      </c>
      <c r="F2238" s="2" t="s">
        <v>4642</v>
      </c>
      <c r="G2238" s="2" t="s">
        <v>6003</v>
      </c>
      <c r="H2238" s="2" t="s">
        <v>6005</v>
      </c>
      <c r="I2238" s="2" t="s">
        <v>6034</v>
      </c>
      <c r="J2238" s="2" t="s">
        <v>4</v>
      </c>
      <c r="K2238" s="2" t="s">
        <v>4456</v>
      </c>
      <c r="L2238" s="2">
        <v>32.546500000000002</v>
      </c>
      <c r="M2238" s="2">
        <v>-115.278083</v>
      </c>
    </row>
    <row r="2239" spans="1:13" s="4" customFormat="1" x14ac:dyDescent="0.25">
      <c r="A2239" s="5" t="s">
        <v>4471</v>
      </c>
      <c r="B2239" s="2" t="s">
        <v>4472</v>
      </c>
      <c r="C2239" s="2" t="s">
        <v>6244</v>
      </c>
      <c r="D2239" s="2" t="s">
        <v>6245</v>
      </c>
      <c r="E2239" s="2" t="s">
        <v>5162</v>
      </c>
      <c r="F2239" s="2" t="s">
        <v>4642</v>
      </c>
      <c r="G2239" s="2" t="s">
        <v>5620</v>
      </c>
      <c r="H2239" s="2" t="s">
        <v>6245</v>
      </c>
      <c r="I2239" s="2" t="s">
        <v>6245</v>
      </c>
      <c r="J2239" s="2" t="s">
        <v>4</v>
      </c>
      <c r="K2239" s="2" t="s">
        <v>4456</v>
      </c>
      <c r="L2239" s="2">
        <v>16.348500000000001</v>
      </c>
      <c r="M2239" s="2">
        <v>-98.049777777777805</v>
      </c>
    </row>
    <row r="2240" spans="1:13" s="4" customFormat="1" x14ac:dyDescent="0.25">
      <c r="A2240" s="5" t="s">
        <v>4473</v>
      </c>
      <c r="B2240" s="2" t="s">
        <v>4474</v>
      </c>
      <c r="C2240" s="2" t="s">
        <v>6246</v>
      </c>
      <c r="D2240" s="2" t="s">
        <v>5824</v>
      </c>
      <c r="E2240" s="2" t="s">
        <v>4643</v>
      </c>
      <c r="F2240" s="2" t="s">
        <v>4642</v>
      </c>
      <c r="G2240" s="2" t="s">
        <v>4672</v>
      </c>
      <c r="H2240" s="2" t="s">
        <v>5829</v>
      </c>
      <c r="I2240" s="2" t="s">
        <v>6247</v>
      </c>
      <c r="J2240" s="2" t="s">
        <v>4</v>
      </c>
      <c r="K2240" s="2" t="s">
        <v>4456</v>
      </c>
      <c r="L2240" s="2">
        <v>20.683299999999999</v>
      </c>
      <c r="M2240" s="2">
        <v>-103.68300000000001</v>
      </c>
    </row>
    <row r="2241" spans="1:13" s="4" customFormat="1" x14ac:dyDescent="0.25">
      <c r="A2241" s="5" t="s">
        <v>4475</v>
      </c>
      <c r="B2241" s="2" t="s">
        <v>4476</v>
      </c>
      <c r="C2241" s="2" t="s">
        <v>6246</v>
      </c>
      <c r="D2241" s="2" t="s">
        <v>5824</v>
      </c>
      <c r="E2241" s="2" t="s">
        <v>4643</v>
      </c>
      <c r="F2241" s="2" t="s">
        <v>4642</v>
      </c>
      <c r="G2241" s="2" t="s">
        <v>4672</v>
      </c>
      <c r="H2241" s="2" t="s">
        <v>5829</v>
      </c>
      <c r="I2241" s="2" t="s">
        <v>6248</v>
      </c>
      <c r="J2241" s="2" t="s">
        <v>4</v>
      </c>
      <c r="K2241" s="2" t="s">
        <v>4456</v>
      </c>
      <c r="L2241" s="2">
        <v>20.673199</v>
      </c>
      <c r="M2241" s="2">
        <v>-103.702843</v>
      </c>
    </row>
    <row r="2242" spans="1:13" s="4" customFormat="1" x14ac:dyDescent="0.25">
      <c r="A2242" s="5" t="s">
        <v>4477</v>
      </c>
      <c r="B2242" s="2" t="s">
        <v>4629</v>
      </c>
      <c r="C2242" s="2" t="s">
        <v>6036</v>
      </c>
      <c r="D2242" s="2" t="s">
        <v>6004</v>
      </c>
      <c r="E2242" s="2" t="s">
        <v>4676</v>
      </c>
      <c r="F2242" s="2" t="s">
        <v>4642</v>
      </c>
      <c r="G2242" s="2" t="s">
        <v>6003</v>
      </c>
      <c r="H2242" s="2" t="s">
        <v>6004</v>
      </c>
      <c r="I2242" s="2" t="s">
        <v>6037</v>
      </c>
      <c r="J2242" s="2" t="s">
        <v>4</v>
      </c>
      <c r="K2242" s="2" t="s">
        <v>4629</v>
      </c>
      <c r="L2242" s="2">
        <v>32.498277999999999</v>
      </c>
      <c r="M2242" s="2">
        <v>-116.69544399999999</v>
      </c>
    </row>
    <row r="2243" spans="1:13" s="4" customFormat="1" x14ac:dyDescent="0.25">
      <c r="A2243" s="5" t="s">
        <v>4478</v>
      </c>
      <c r="B2243" s="2" t="s">
        <v>4479</v>
      </c>
      <c r="C2243" s="2" t="s">
        <v>6242</v>
      </c>
      <c r="D2243" s="2" t="s">
        <v>6243</v>
      </c>
      <c r="E2243" s="2" t="s">
        <v>4767</v>
      </c>
      <c r="F2243" s="2" t="s">
        <v>4642</v>
      </c>
      <c r="G2243" s="2" t="s">
        <v>5853</v>
      </c>
      <c r="H2243" s="2" t="s">
        <v>5910</v>
      </c>
      <c r="I2243" s="2" t="s">
        <v>4462</v>
      </c>
      <c r="J2243" s="2" t="s">
        <v>4</v>
      </c>
      <c r="K2243" s="2" t="s">
        <v>4456</v>
      </c>
      <c r="L2243" s="2">
        <v>29.568527777777799</v>
      </c>
      <c r="M2243" s="2">
        <v>-112.38101666666699</v>
      </c>
    </row>
    <row r="2244" spans="1:13" s="4" customFormat="1" x14ac:dyDescent="0.25">
      <c r="A2244" s="5" t="s">
        <v>4480</v>
      </c>
      <c r="B2244" s="2" t="s">
        <v>4481</v>
      </c>
      <c r="C2244" s="2" t="s">
        <v>4709</v>
      </c>
      <c r="D2244" s="2" t="s">
        <v>4680</v>
      </c>
      <c r="E2244" s="2" t="s">
        <v>4676</v>
      </c>
      <c r="F2244" s="2" t="s">
        <v>4677</v>
      </c>
      <c r="G2244" s="2" t="s">
        <v>4677</v>
      </c>
      <c r="H2244" s="2" t="s">
        <v>4680</v>
      </c>
      <c r="I2244" s="2" t="s">
        <v>6249</v>
      </c>
      <c r="J2244" s="2" t="s">
        <v>4</v>
      </c>
      <c r="K2244" s="2" t="s">
        <v>4456</v>
      </c>
      <c r="L2244" s="2">
        <v>23.864059999999998</v>
      </c>
      <c r="M2244" s="2">
        <v>-110.16851699999999</v>
      </c>
    </row>
    <row r="2245" spans="1:13" s="4" customFormat="1" x14ac:dyDescent="0.25">
      <c r="A2245" s="5" t="s">
        <v>4482</v>
      </c>
      <c r="B2245" s="2" t="s">
        <v>4483</v>
      </c>
      <c r="C2245" s="2" t="s">
        <v>4706</v>
      </c>
      <c r="D2245" s="2" t="s">
        <v>4707</v>
      </c>
      <c r="E2245" s="2" t="s">
        <v>4676</v>
      </c>
      <c r="F2245" s="2" t="s">
        <v>4677</v>
      </c>
      <c r="G2245" s="2" t="s">
        <v>4677</v>
      </c>
      <c r="H2245" s="2" t="s">
        <v>4696</v>
      </c>
      <c r="I2245" s="2" t="s">
        <v>6249</v>
      </c>
      <c r="J2245" s="2" t="s">
        <v>4</v>
      </c>
      <c r="K2245" s="2" t="s">
        <v>4456</v>
      </c>
      <c r="L2245" s="2">
        <v>27.837323000000001</v>
      </c>
      <c r="M2245" s="2">
        <v>-113.728183</v>
      </c>
    </row>
    <row r="2246" spans="1:13" s="4" customFormat="1" x14ac:dyDescent="0.25">
      <c r="A2246" s="5" t="s">
        <v>4484</v>
      </c>
      <c r="B2246" s="2" t="s">
        <v>4485</v>
      </c>
      <c r="C2246" s="2" t="s">
        <v>4706</v>
      </c>
      <c r="D2246" s="2" t="s">
        <v>4707</v>
      </c>
      <c r="E2246" s="2" t="s">
        <v>4676</v>
      </c>
      <c r="F2246" s="2" t="s">
        <v>4677</v>
      </c>
      <c r="G2246" s="2" t="s">
        <v>4677</v>
      </c>
      <c r="H2246" s="2" t="s">
        <v>4696</v>
      </c>
      <c r="I2246" s="2" t="s">
        <v>6249</v>
      </c>
      <c r="J2246" s="2" t="s">
        <v>4</v>
      </c>
      <c r="K2246" s="2" t="s">
        <v>4456</v>
      </c>
      <c r="L2246" s="2">
        <v>27.874798999999999</v>
      </c>
      <c r="M2246" s="2">
        <v>-113.82212699999999</v>
      </c>
    </row>
    <row r="2247" spans="1:13" s="4" customFormat="1" x14ac:dyDescent="0.25">
      <c r="A2247" s="5" t="s">
        <v>4486</v>
      </c>
      <c r="B2247" s="2" t="s">
        <v>4487</v>
      </c>
      <c r="C2247" s="2" t="s">
        <v>4706</v>
      </c>
      <c r="D2247" s="2" t="s">
        <v>4707</v>
      </c>
      <c r="E2247" s="2" t="s">
        <v>4676</v>
      </c>
      <c r="F2247" s="2" t="s">
        <v>4677</v>
      </c>
      <c r="G2247" s="2" t="s">
        <v>4677</v>
      </c>
      <c r="H2247" s="2" t="s">
        <v>4696</v>
      </c>
      <c r="I2247" s="2" t="s">
        <v>6249</v>
      </c>
      <c r="J2247" s="2" t="s">
        <v>4</v>
      </c>
      <c r="K2247" s="2" t="s">
        <v>4456</v>
      </c>
      <c r="L2247" s="2">
        <v>27.826101999999999</v>
      </c>
      <c r="M2247" s="2">
        <v>-113.701031</v>
      </c>
    </row>
    <row r="2248" spans="1:13" s="4" customFormat="1" x14ac:dyDescent="0.25">
      <c r="A2248" s="5" t="s">
        <v>4489</v>
      </c>
      <c r="B2248" s="2" t="s">
        <v>4490</v>
      </c>
      <c r="C2248" s="2">
        <v>2101</v>
      </c>
      <c r="D2248" s="2" t="s">
        <v>5356</v>
      </c>
      <c r="E2248" s="2" t="s">
        <v>5016</v>
      </c>
      <c r="F2248" s="2" t="s">
        <v>5342</v>
      </c>
      <c r="G2248" s="2" t="s">
        <v>5342</v>
      </c>
      <c r="H2248" s="2" t="s">
        <v>5357</v>
      </c>
      <c r="I2248" s="2" t="s">
        <v>5358</v>
      </c>
      <c r="J2248" s="2" t="s">
        <v>4</v>
      </c>
      <c r="K2248" s="2" t="s">
        <v>4456</v>
      </c>
      <c r="L2248" s="2">
        <v>18.987606</v>
      </c>
      <c r="M2248" s="2">
        <v>-97.900353999999993</v>
      </c>
    </row>
    <row r="2249" spans="1:13" s="4" customFormat="1" x14ac:dyDescent="0.25">
      <c r="A2249" s="5" t="s">
        <v>4491</v>
      </c>
      <c r="B2249" s="2" t="s">
        <v>4492</v>
      </c>
      <c r="C2249" s="2" t="s">
        <v>5355</v>
      </c>
      <c r="D2249" s="2" t="s">
        <v>5356</v>
      </c>
      <c r="E2249" s="2" t="s">
        <v>5016</v>
      </c>
      <c r="F2249" s="2" t="s">
        <v>5342</v>
      </c>
      <c r="G2249" s="2" t="s">
        <v>5342</v>
      </c>
      <c r="H2249" s="2" t="s">
        <v>6251</v>
      </c>
      <c r="I2249" s="2" t="s">
        <v>6250</v>
      </c>
      <c r="J2249" s="2" t="s">
        <v>4</v>
      </c>
      <c r="K2249" s="2" t="s">
        <v>4456</v>
      </c>
      <c r="L2249" s="2">
        <v>18.896332999999998</v>
      </c>
      <c r="M2249" s="2">
        <v>-97.463389000000006</v>
      </c>
    </row>
    <row r="2250" spans="1:13" s="4" customFormat="1" x14ac:dyDescent="0.25">
      <c r="A2250" s="5" t="s">
        <v>4493</v>
      </c>
      <c r="B2250" s="2" t="s">
        <v>4494</v>
      </c>
      <c r="C2250" s="2" t="s">
        <v>5355</v>
      </c>
      <c r="D2250" s="2" t="s">
        <v>5356</v>
      </c>
      <c r="E2250" s="2" t="s">
        <v>5016</v>
      </c>
      <c r="F2250" s="2" t="s">
        <v>5342</v>
      </c>
      <c r="G2250" s="2" t="s">
        <v>5342</v>
      </c>
      <c r="H2250" s="2" t="s">
        <v>6251</v>
      </c>
      <c r="I2250" s="2" t="s">
        <v>6250</v>
      </c>
      <c r="J2250" s="2" t="s">
        <v>4</v>
      </c>
      <c r="K2250" s="2" t="s">
        <v>4456</v>
      </c>
      <c r="L2250" s="2">
        <v>18.905861000000002</v>
      </c>
      <c r="M2250" s="2">
        <v>-97.450500000000005</v>
      </c>
    </row>
    <row r="2251" spans="1:13" s="4" customFormat="1" x14ac:dyDescent="0.25">
      <c r="A2251" s="5" t="s">
        <v>4495</v>
      </c>
      <c r="B2251" s="2" t="s">
        <v>4496</v>
      </c>
      <c r="C2251" s="2" t="s">
        <v>5597</v>
      </c>
      <c r="D2251" s="2" t="s">
        <v>5596</v>
      </c>
      <c r="E2251" s="2" t="s">
        <v>5016</v>
      </c>
      <c r="F2251" s="2" t="s">
        <v>4642</v>
      </c>
      <c r="G2251" s="2" t="s">
        <v>2186</v>
      </c>
      <c r="H2251" s="2" t="s">
        <v>5601</v>
      </c>
      <c r="I2251" s="2" t="s">
        <v>5598</v>
      </c>
      <c r="J2251" s="2" t="s">
        <v>4</v>
      </c>
      <c r="K2251" s="2" t="s">
        <v>4456</v>
      </c>
      <c r="L2251" s="2">
        <v>18.876412999999999</v>
      </c>
      <c r="M2251" s="2">
        <v>-99.162707999999995</v>
      </c>
    </row>
    <row r="2252" spans="1:13" s="4" customFormat="1" x14ac:dyDescent="0.25">
      <c r="A2252" s="5" t="s">
        <v>4497</v>
      </c>
      <c r="B2252" s="2" t="s">
        <v>4498</v>
      </c>
      <c r="C2252" s="2" t="s">
        <v>5597</v>
      </c>
      <c r="D2252" s="2" t="s">
        <v>5596</v>
      </c>
      <c r="E2252" s="2" t="s">
        <v>5016</v>
      </c>
      <c r="F2252" s="2" t="s">
        <v>4642</v>
      </c>
      <c r="G2252" s="2" t="s">
        <v>2186</v>
      </c>
      <c r="H2252" s="2" t="s">
        <v>5601</v>
      </c>
      <c r="I2252" s="2" t="s">
        <v>5598</v>
      </c>
      <c r="J2252" s="2" t="s">
        <v>4</v>
      </c>
      <c r="K2252" s="2" t="s">
        <v>4456</v>
      </c>
      <c r="L2252" s="2">
        <v>18.893549</v>
      </c>
      <c r="M2252" s="2">
        <v>-99.141052999999999</v>
      </c>
    </row>
    <row r="2253" spans="1:13" s="4" customFormat="1" x14ac:dyDescent="0.25">
      <c r="A2253" s="5" t="s">
        <v>4499</v>
      </c>
      <c r="B2253" s="2" t="s">
        <v>4500</v>
      </c>
      <c r="C2253" s="2" t="s">
        <v>5597</v>
      </c>
      <c r="D2253" s="2" t="s">
        <v>5596</v>
      </c>
      <c r="E2253" s="2" t="s">
        <v>5016</v>
      </c>
      <c r="F2253" s="2" t="s">
        <v>4642</v>
      </c>
      <c r="G2253" s="2" t="s">
        <v>2186</v>
      </c>
      <c r="H2253" s="2" t="s">
        <v>5601</v>
      </c>
      <c r="I2253" s="2" t="s">
        <v>5598</v>
      </c>
      <c r="J2253" s="2" t="s">
        <v>4</v>
      </c>
      <c r="K2253" s="2" t="s">
        <v>4456</v>
      </c>
      <c r="L2253" s="2">
        <v>18.920988000000001</v>
      </c>
      <c r="M2253" s="2">
        <v>-99.171977999999996</v>
      </c>
    </row>
    <row r="2254" spans="1:13" s="4" customFormat="1" x14ac:dyDescent="0.25">
      <c r="A2254" s="5" t="s">
        <v>4501</v>
      </c>
      <c r="B2254" s="2" t="s">
        <v>4502</v>
      </c>
      <c r="C2254" s="2" t="s">
        <v>5597</v>
      </c>
      <c r="D2254" s="2" t="s">
        <v>5596</v>
      </c>
      <c r="E2254" s="2" t="s">
        <v>5016</v>
      </c>
      <c r="F2254" s="2" t="s">
        <v>4642</v>
      </c>
      <c r="G2254" s="2" t="s">
        <v>2186</v>
      </c>
      <c r="H2254" s="2" t="s">
        <v>5601</v>
      </c>
      <c r="I2254" s="2" t="s">
        <v>5598</v>
      </c>
      <c r="J2254" s="2" t="s">
        <v>4</v>
      </c>
      <c r="K2254" s="2" t="s">
        <v>4456</v>
      </c>
      <c r="L2254" s="2">
        <v>18.929234000000001</v>
      </c>
      <c r="M2254" s="2">
        <v>-99.175205000000005</v>
      </c>
    </row>
    <row r="2255" spans="1:13" s="4" customFormat="1" x14ac:dyDescent="0.25">
      <c r="A2255" s="5" t="s">
        <v>4503</v>
      </c>
      <c r="B2255" s="2" t="s">
        <v>4504</v>
      </c>
      <c r="C2255" s="2" t="s">
        <v>5597</v>
      </c>
      <c r="D2255" s="2" t="s">
        <v>5596</v>
      </c>
      <c r="E2255" s="2" t="s">
        <v>5016</v>
      </c>
      <c r="F2255" s="2" t="s">
        <v>4642</v>
      </c>
      <c r="G2255" s="2" t="s">
        <v>2186</v>
      </c>
      <c r="H2255" s="2" t="s">
        <v>5601</v>
      </c>
      <c r="I2255" s="2" t="s">
        <v>5598</v>
      </c>
      <c r="J2255" s="2" t="s">
        <v>4</v>
      </c>
      <c r="K2255" s="2" t="s">
        <v>4456</v>
      </c>
      <c r="L2255" s="2">
        <v>18.931896999999999</v>
      </c>
      <c r="M2255" s="2">
        <v>-99.178662000000003</v>
      </c>
    </row>
    <row r="2256" spans="1:13" s="4" customFormat="1" x14ac:dyDescent="0.25">
      <c r="A2256" s="5" t="s">
        <v>4505</v>
      </c>
      <c r="B2256" s="2" t="s">
        <v>4506</v>
      </c>
      <c r="C2256" s="2" t="s">
        <v>5597</v>
      </c>
      <c r="D2256" s="2" t="s">
        <v>5596</v>
      </c>
      <c r="E2256" s="2" t="s">
        <v>5016</v>
      </c>
      <c r="F2256" s="2" t="s">
        <v>4642</v>
      </c>
      <c r="G2256" s="2" t="s">
        <v>2186</v>
      </c>
      <c r="H2256" s="2" t="s">
        <v>5601</v>
      </c>
      <c r="I2256" s="2" t="s">
        <v>5598</v>
      </c>
      <c r="J2256" s="2" t="s">
        <v>4</v>
      </c>
      <c r="K2256" s="2" t="s">
        <v>4456</v>
      </c>
      <c r="L2256" s="2">
        <v>18.928173999999999</v>
      </c>
      <c r="M2256" s="2">
        <v>-99.181106999999997</v>
      </c>
    </row>
    <row r="2257" spans="1:13" s="4" customFormat="1" x14ac:dyDescent="0.25">
      <c r="A2257" s="5" t="s">
        <v>4507</v>
      </c>
      <c r="B2257" s="2" t="s">
        <v>4508</v>
      </c>
      <c r="C2257" s="2" t="s">
        <v>5597</v>
      </c>
      <c r="D2257" s="2" t="s">
        <v>5596</v>
      </c>
      <c r="E2257" s="2" t="s">
        <v>5016</v>
      </c>
      <c r="F2257" s="2" t="s">
        <v>4642</v>
      </c>
      <c r="G2257" s="2" t="s">
        <v>2186</v>
      </c>
      <c r="H2257" s="2" t="s">
        <v>5601</v>
      </c>
      <c r="I2257" s="2" t="s">
        <v>5598</v>
      </c>
      <c r="J2257" s="2" t="s">
        <v>4</v>
      </c>
      <c r="K2257" s="2" t="s">
        <v>4456</v>
      </c>
      <c r="L2257" s="2">
        <v>18.919886999999999</v>
      </c>
      <c r="M2257" s="2">
        <v>-99.179409000000007</v>
      </c>
    </row>
    <row r="2258" spans="1:13" s="4" customFormat="1" x14ac:dyDescent="0.25">
      <c r="A2258" s="5" t="s">
        <v>4509</v>
      </c>
      <c r="B2258" s="2" t="s">
        <v>4510</v>
      </c>
      <c r="C2258" s="2" t="s">
        <v>5597</v>
      </c>
      <c r="D2258" s="2" t="s">
        <v>5596</v>
      </c>
      <c r="E2258" s="2" t="s">
        <v>5016</v>
      </c>
      <c r="F2258" s="2" t="s">
        <v>4642</v>
      </c>
      <c r="G2258" s="2" t="s">
        <v>2186</v>
      </c>
      <c r="H2258" s="2" t="s">
        <v>5601</v>
      </c>
      <c r="I2258" s="2" t="s">
        <v>5598</v>
      </c>
      <c r="J2258" s="2" t="s">
        <v>4</v>
      </c>
      <c r="K2258" s="2" t="s">
        <v>4456</v>
      </c>
      <c r="L2258" s="2">
        <v>18.917204999999999</v>
      </c>
      <c r="M2258" s="2">
        <v>-99.179417999999998</v>
      </c>
    </row>
    <row r="2259" spans="1:13" s="4" customFormat="1" x14ac:dyDescent="0.25">
      <c r="A2259" s="5" t="s">
        <v>4511</v>
      </c>
      <c r="B2259" s="2" t="s">
        <v>4512</v>
      </c>
      <c r="C2259" s="2" t="s">
        <v>5597</v>
      </c>
      <c r="D2259" s="2" t="s">
        <v>5596</v>
      </c>
      <c r="E2259" s="2" t="s">
        <v>5016</v>
      </c>
      <c r="F2259" s="2" t="s">
        <v>4642</v>
      </c>
      <c r="G2259" s="2" t="s">
        <v>2186</v>
      </c>
      <c r="H2259" s="2" t="s">
        <v>5601</v>
      </c>
      <c r="I2259" s="2" t="s">
        <v>5598</v>
      </c>
      <c r="J2259" s="2" t="s">
        <v>4</v>
      </c>
      <c r="K2259" s="2" t="s">
        <v>4456</v>
      </c>
      <c r="L2259" s="2">
        <v>18.890367999999999</v>
      </c>
      <c r="M2259" s="2">
        <v>-99.183785</v>
      </c>
    </row>
    <row r="2260" spans="1:13" s="4" customFormat="1" x14ac:dyDescent="0.25">
      <c r="A2260" s="5" t="s">
        <v>4513</v>
      </c>
      <c r="B2260" s="2" t="s">
        <v>4514</v>
      </c>
      <c r="C2260" s="2" t="s">
        <v>5597</v>
      </c>
      <c r="D2260" s="2" t="s">
        <v>5596</v>
      </c>
      <c r="E2260" s="2" t="s">
        <v>5016</v>
      </c>
      <c r="F2260" s="2" t="s">
        <v>4642</v>
      </c>
      <c r="G2260" s="2" t="s">
        <v>2186</v>
      </c>
      <c r="H2260" s="2" t="s">
        <v>5601</v>
      </c>
      <c r="I2260" s="2" t="s">
        <v>5598</v>
      </c>
      <c r="J2260" s="2" t="s">
        <v>4</v>
      </c>
      <c r="K2260" s="2" t="s">
        <v>4456</v>
      </c>
      <c r="L2260" s="2">
        <v>18.872344999999999</v>
      </c>
      <c r="M2260" s="2">
        <v>-99.176536999999996</v>
      </c>
    </row>
    <row r="2261" spans="1:13" s="4" customFormat="1" x14ac:dyDescent="0.25">
      <c r="A2261" s="5" t="s">
        <v>4515</v>
      </c>
      <c r="B2261" s="2" t="s">
        <v>4516</v>
      </c>
      <c r="C2261" s="2" t="s">
        <v>5597</v>
      </c>
      <c r="D2261" s="2" t="s">
        <v>5596</v>
      </c>
      <c r="E2261" s="2" t="s">
        <v>5016</v>
      </c>
      <c r="F2261" s="2" t="s">
        <v>4642</v>
      </c>
      <c r="G2261" s="2" t="s">
        <v>2186</v>
      </c>
      <c r="H2261" s="2" t="s">
        <v>5601</v>
      </c>
      <c r="I2261" s="2" t="s">
        <v>5598</v>
      </c>
      <c r="J2261" s="2" t="s">
        <v>4</v>
      </c>
      <c r="K2261" s="2" t="s">
        <v>4456</v>
      </c>
      <c r="L2261" s="2">
        <v>18.889056</v>
      </c>
      <c r="M2261" s="2">
        <v>-99.209166999999994</v>
      </c>
    </row>
    <row r="2262" spans="1:13" s="4" customFormat="1" x14ac:dyDescent="0.25">
      <c r="A2262" s="5" t="s">
        <v>4517</v>
      </c>
      <c r="B2262" s="5" t="s">
        <v>6259</v>
      </c>
      <c r="C2262" s="2" t="s">
        <v>5597</v>
      </c>
      <c r="D2262" s="2" t="s">
        <v>5596</v>
      </c>
      <c r="E2262" s="2" t="s">
        <v>5016</v>
      </c>
      <c r="F2262" s="2" t="s">
        <v>4642</v>
      </c>
      <c r="G2262" s="2" t="s">
        <v>2186</v>
      </c>
      <c r="H2262" s="2" t="s">
        <v>5601</v>
      </c>
      <c r="I2262" s="2" t="s">
        <v>5598</v>
      </c>
      <c r="J2262" s="2" t="s">
        <v>4</v>
      </c>
      <c r="K2262" s="2" t="s">
        <v>4456</v>
      </c>
      <c r="L2262" s="2">
        <v>18.877678</v>
      </c>
      <c r="M2262" s="2">
        <v>-99.192832999999993</v>
      </c>
    </row>
    <row r="2263" spans="1:13" s="4" customFormat="1" x14ac:dyDescent="0.25">
      <c r="A2263" s="5" t="s">
        <v>4518</v>
      </c>
      <c r="B2263" s="2" t="s">
        <v>4519</v>
      </c>
      <c r="C2263" s="2" t="s">
        <v>5597</v>
      </c>
      <c r="D2263" s="2" t="s">
        <v>5596</v>
      </c>
      <c r="E2263" s="2" t="s">
        <v>5016</v>
      </c>
      <c r="F2263" s="2" t="s">
        <v>4642</v>
      </c>
      <c r="G2263" s="2" t="s">
        <v>2186</v>
      </c>
      <c r="H2263" s="2" t="s">
        <v>5601</v>
      </c>
      <c r="I2263" s="2" t="s">
        <v>5598</v>
      </c>
      <c r="J2263" s="2" t="s">
        <v>4</v>
      </c>
      <c r="K2263" s="2" t="s">
        <v>4456</v>
      </c>
      <c r="L2263" s="2">
        <v>18.882283000000001</v>
      </c>
      <c r="M2263" s="2">
        <v>-99.183158000000006</v>
      </c>
    </row>
    <row r="2264" spans="1:13" s="4" customFormat="1" x14ac:dyDescent="0.25">
      <c r="A2264" s="5" t="s">
        <v>4520</v>
      </c>
      <c r="B2264" s="2" t="s">
        <v>4521</v>
      </c>
      <c r="C2264" s="2" t="s">
        <v>5597</v>
      </c>
      <c r="D2264" s="2" t="s">
        <v>5596</v>
      </c>
      <c r="E2264" s="2" t="s">
        <v>5016</v>
      </c>
      <c r="F2264" s="2" t="s">
        <v>4642</v>
      </c>
      <c r="G2264" s="2" t="s">
        <v>2186</v>
      </c>
      <c r="H2264" s="2" t="s">
        <v>5601</v>
      </c>
      <c r="I2264" s="2" t="s">
        <v>5598</v>
      </c>
      <c r="J2264" s="2" t="s">
        <v>4</v>
      </c>
      <c r="K2264" s="2" t="s">
        <v>4456</v>
      </c>
      <c r="L2264" s="2">
        <v>18.894175000000001</v>
      </c>
      <c r="M2264" s="2">
        <v>-99.178944000000001</v>
      </c>
    </row>
    <row r="2265" spans="1:13" s="4" customFormat="1" x14ac:dyDescent="0.25">
      <c r="A2265" s="5" t="s">
        <v>4522</v>
      </c>
      <c r="B2265" s="2" t="s">
        <v>4523</v>
      </c>
      <c r="C2265" s="2" t="s">
        <v>5597</v>
      </c>
      <c r="D2265" s="2" t="s">
        <v>5596</v>
      </c>
      <c r="E2265" s="2" t="s">
        <v>5016</v>
      </c>
      <c r="F2265" s="2" t="s">
        <v>4642</v>
      </c>
      <c r="G2265" s="2" t="s">
        <v>2186</v>
      </c>
      <c r="H2265" s="2" t="s">
        <v>5601</v>
      </c>
      <c r="I2265" s="2" t="s">
        <v>5598</v>
      </c>
      <c r="J2265" s="2" t="s">
        <v>4</v>
      </c>
      <c r="K2265" s="2" t="s">
        <v>4456</v>
      </c>
      <c r="L2265" s="2">
        <v>18.893272</v>
      </c>
      <c r="M2265" s="2">
        <v>-99.182325000000006</v>
      </c>
    </row>
    <row r="2266" spans="1:13" s="4" customFormat="1" x14ac:dyDescent="0.25">
      <c r="A2266" s="5" t="s">
        <v>4524</v>
      </c>
      <c r="B2266" s="2" t="s">
        <v>4525</v>
      </c>
      <c r="C2266" s="2" t="s">
        <v>5597</v>
      </c>
      <c r="D2266" s="2" t="s">
        <v>5596</v>
      </c>
      <c r="E2266" s="2" t="s">
        <v>5016</v>
      </c>
      <c r="F2266" s="2" t="s">
        <v>4642</v>
      </c>
      <c r="G2266" s="2" t="s">
        <v>2186</v>
      </c>
      <c r="H2266" s="2" t="s">
        <v>5601</v>
      </c>
      <c r="I2266" s="2" t="s">
        <v>5598</v>
      </c>
      <c r="J2266" s="2" t="s">
        <v>4</v>
      </c>
      <c r="K2266" s="2" t="s">
        <v>4456</v>
      </c>
      <c r="L2266" s="2">
        <v>18.913350000000001</v>
      </c>
      <c r="M2266" s="2">
        <v>-99.157239000000004</v>
      </c>
    </row>
    <row r="2267" spans="1:13" s="4" customFormat="1" x14ac:dyDescent="0.25">
      <c r="A2267" s="5" t="s">
        <v>4526</v>
      </c>
      <c r="B2267" s="2" t="s">
        <v>4527</v>
      </c>
      <c r="C2267" s="2" t="s">
        <v>5597</v>
      </c>
      <c r="D2267" s="2" t="s">
        <v>5596</v>
      </c>
      <c r="E2267" s="2" t="s">
        <v>5016</v>
      </c>
      <c r="F2267" s="2" t="s">
        <v>4642</v>
      </c>
      <c r="G2267" s="2" t="s">
        <v>2186</v>
      </c>
      <c r="H2267" s="2" t="s">
        <v>5601</v>
      </c>
      <c r="I2267" s="2" t="s">
        <v>5598</v>
      </c>
      <c r="J2267" s="2" t="s">
        <v>4</v>
      </c>
      <c r="K2267" s="2" t="s">
        <v>4456</v>
      </c>
      <c r="L2267" s="2">
        <v>18.906683000000001</v>
      </c>
      <c r="M2267" s="2">
        <v>-99.183400000000006</v>
      </c>
    </row>
    <row r="2268" spans="1:13" s="4" customFormat="1" x14ac:dyDescent="0.25">
      <c r="A2268" s="5" t="s">
        <v>4528</v>
      </c>
      <c r="B2268" s="2" t="s">
        <v>4529</v>
      </c>
      <c r="C2268" s="2" t="s">
        <v>5597</v>
      </c>
      <c r="D2268" s="2" t="s">
        <v>5596</v>
      </c>
      <c r="E2268" s="2" t="s">
        <v>5016</v>
      </c>
      <c r="F2268" s="2" t="s">
        <v>4642</v>
      </c>
      <c r="G2268" s="2" t="s">
        <v>2186</v>
      </c>
      <c r="H2268" s="2" t="s">
        <v>5601</v>
      </c>
      <c r="I2268" s="2" t="s">
        <v>5598</v>
      </c>
      <c r="J2268" s="2" t="s">
        <v>4</v>
      </c>
      <c r="K2268" s="2" t="s">
        <v>4456</v>
      </c>
      <c r="L2268" s="2">
        <v>18.904444000000002</v>
      </c>
      <c r="M2268" s="2">
        <v>-99.194999999999993</v>
      </c>
    </row>
    <row r="2269" spans="1:13" s="4" customFormat="1" x14ac:dyDescent="0.25">
      <c r="A2269" s="5" t="s">
        <v>4530</v>
      </c>
      <c r="B2269" s="2" t="s">
        <v>4531</v>
      </c>
      <c r="C2269" s="2" t="s">
        <v>5597</v>
      </c>
      <c r="D2269" s="2" t="s">
        <v>5596</v>
      </c>
      <c r="E2269" s="2" t="s">
        <v>5016</v>
      </c>
      <c r="F2269" s="2" t="s">
        <v>4642</v>
      </c>
      <c r="G2269" s="2" t="s">
        <v>2186</v>
      </c>
      <c r="H2269" s="2" t="s">
        <v>5601</v>
      </c>
      <c r="I2269" s="2" t="s">
        <v>5598</v>
      </c>
      <c r="J2269" s="2" t="s">
        <v>4</v>
      </c>
      <c r="K2269" s="2" t="s">
        <v>4456</v>
      </c>
      <c r="L2269" s="2">
        <v>18.900027999999999</v>
      </c>
      <c r="M2269" s="2">
        <v>-99.174391999999997</v>
      </c>
    </row>
    <row r="2270" spans="1:13" s="4" customFormat="1" x14ac:dyDescent="0.25">
      <c r="A2270" s="5" t="s">
        <v>4532</v>
      </c>
      <c r="B2270" s="2" t="s">
        <v>4533</v>
      </c>
      <c r="C2270" s="2" t="s">
        <v>5343</v>
      </c>
      <c r="D2270" s="2" t="s">
        <v>5344</v>
      </c>
      <c r="E2270" s="2" t="s">
        <v>5016</v>
      </c>
      <c r="F2270" s="2" t="s">
        <v>5342</v>
      </c>
      <c r="G2270" s="2" t="s">
        <v>5342</v>
      </c>
      <c r="H2270" s="2" t="s">
        <v>6252</v>
      </c>
      <c r="I2270" s="2" t="s">
        <v>5645</v>
      </c>
      <c r="J2270" s="2" t="s">
        <v>4</v>
      </c>
      <c r="K2270" s="2" t="s">
        <v>4456</v>
      </c>
      <c r="L2270" s="2">
        <v>19.129019</v>
      </c>
      <c r="M2270" s="2">
        <v>-98.382867000000005</v>
      </c>
    </row>
    <row r="2271" spans="1:13" s="4" customFormat="1" x14ac:dyDescent="0.25">
      <c r="A2271" s="5" t="s">
        <v>4534</v>
      </c>
      <c r="B2271" s="2" t="s">
        <v>4535</v>
      </c>
      <c r="C2271" s="2" t="s">
        <v>5343</v>
      </c>
      <c r="D2271" s="2" t="s">
        <v>5344</v>
      </c>
      <c r="E2271" s="2" t="s">
        <v>5016</v>
      </c>
      <c r="F2271" s="2" t="s">
        <v>5342</v>
      </c>
      <c r="G2271" s="2" t="s">
        <v>5342</v>
      </c>
      <c r="H2271" s="2" t="s">
        <v>6252</v>
      </c>
      <c r="I2271" s="2" t="s">
        <v>5645</v>
      </c>
      <c r="J2271" s="2" t="s">
        <v>4</v>
      </c>
      <c r="K2271" s="2" t="s">
        <v>4456</v>
      </c>
      <c r="L2271" s="2">
        <v>19.126999999999999</v>
      </c>
      <c r="M2271" s="2">
        <v>-98.373389000000003</v>
      </c>
    </row>
    <row r="2272" spans="1:13" s="4" customFormat="1" x14ac:dyDescent="0.25">
      <c r="A2272" s="5" t="s">
        <v>4536</v>
      </c>
      <c r="B2272" s="2" t="s">
        <v>4537</v>
      </c>
      <c r="C2272" s="2" t="s">
        <v>5343</v>
      </c>
      <c r="D2272" s="2" t="s">
        <v>5344</v>
      </c>
      <c r="E2272" s="2" t="s">
        <v>5016</v>
      </c>
      <c r="F2272" s="2" t="s">
        <v>5342</v>
      </c>
      <c r="G2272" s="2" t="s">
        <v>5342</v>
      </c>
      <c r="H2272" s="2" t="s">
        <v>6252</v>
      </c>
      <c r="I2272" s="2" t="s">
        <v>5645</v>
      </c>
      <c r="J2272" s="2" t="s">
        <v>4</v>
      </c>
      <c r="K2272" s="2" t="s">
        <v>4456</v>
      </c>
      <c r="L2272" s="2">
        <v>19.125361000000002</v>
      </c>
      <c r="M2272" s="2">
        <v>-98.370917000000006</v>
      </c>
    </row>
    <row r="2273" spans="1:13" s="4" customFormat="1" x14ac:dyDescent="0.25">
      <c r="A2273" s="5" t="s">
        <v>4538</v>
      </c>
      <c r="B2273" s="2" t="s">
        <v>4539</v>
      </c>
      <c r="C2273" s="2" t="s">
        <v>5343</v>
      </c>
      <c r="D2273" s="2" t="s">
        <v>5344</v>
      </c>
      <c r="E2273" s="2" t="s">
        <v>5016</v>
      </c>
      <c r="F2273" s="2" t="s">
        <v>5342</v>
      </c>
      <c r="G2273" s="2" t="s">
        <v>5342</v>
      </c>
      <c r="H2273" s="2" t="s">
        <v>6252</v>
      </c>
      <c r="I2273" s="2" t="s">
        <v>5645</v>
      </c>
      <c r="J2273" s="2" t="s">
        <v>4</v>
      </c>
      <c r="K2273" s="2" t="s">
        <v>4456</v>
      </c>
      <c r="L2273" s="2">
        <v>19.131667</v>
      </c>
      <c r="M2273" s="2">
        <v>-98.355917000000005</v>
      </c>
    </row>
    <row r="2274" spans="1:13" s="4" customFormat="1" x14ac:dyDescent="0.25">
      <c r="A2274" s="5" t="s">
        <v>4540</v>
      </c>
      <c r="B2274" s="2" t="s">
        <v>4541</v>
      </c>
      <c r="C2274" s="2" t="s">
        <v>5343</v>
      </c>
      <c r="D2274" s="2" t="s">
        <v>5344</v>
      </c>
      <c r="E2274" s="2" t="s">
        <v>5016</v>
      </c>
      <c r="F2274" s="2" t="s">
        <v>5342</v>
      </c>
      <c r="G2274" s="2" t="s">
        <v>5342</v>
      </c>
      <c r="H2274" s="2" t="s">
        <v>6252</v>
      </c>
      <c r="I2274" s="2" t="s">
        <v>5645</v>
      </c>
      <c r="J2274" s="2" t="s">
        <v>4</v>
      </c>
      <c r="K2274" s="2" t="s">
        <v>4456</v>
      </c>
      <c r="L2274" s="2">
        <v>19.127492</v>
      </c>
      <c r="M2274" s="2">
        <v>-98.368786</v>
      </c>
    </row>
    <row r="2275" spans="1:13" s="4" customFormat="1" x14ac:dyDescent="0.25">
      <c r="A2275" s="5" t="s">
        <v>4542</v>
      </c>
      <c r="B2275" s="2" t="s">
        <v>4543</v>
      </c>
      <c r="C2275" s="2" t="s">
        <v>5343</v>
      </c>
      <c r="D2275" s="2" t="s">
        <v>5344</v>
      </c>
      <c r="E2275" s="2" t="s">
        <v>5016</v>
      </c>
      <c r="F2275" s="2" t="s">
        <v>5342</v>
      </c>
      <c r="G2275" s="2" t="s">
        <v>5342</v>
      </c>
      <c r="H2275" s="2" t="s">
        <v>6252</v>
      </c>
      <c r="I2275" s="2" t="s">
        <v>5645</v>
      </c>
      <c r="J2275" s="2" t="s">
        <v>4</v>
      </c>
      <c r="K2275" s="2" t="s">
        <v>4456</v>
      </c>
      <c r="L2275" s="2">
        <v>19.145610999999999</v>
      </c>
      <c r="M2275" s="2">
        <v>-98.351194000000007</v>
      </c>
    </row>
    <row r="2276" spans="1:13" s="4" customFormat="1" x14ac:dyDescent="0.25">
      <c r="A2276" s="5" t="s">
        <v>4544</v>
      </c>
      <c r="B2276" s="2" t="s">
        <v>4545</v>
      </c>
      <c r="C2276" s="2" t="s">
        <v>5614</v>
      </c>
      <c r="D2276" s="2" t="s">
        <v>5608</v>
      </c>
      <c r="E2276" s="2" t="s">
        <v>5016</v>
      </c>
      <c r="F2276" s="2" t="s">
        <v>4642</v>
      </c>
      <c r="G2276" s="2" t="s">
        <v>2186</v>
      </c>
      <c r="H2276" s="2" t="s">
        <v>5600</v>
      </c>
      <c r="I2276" s="2" t="s">
        <v>5615</v>
      </c>
      <c r="J2276" s="2" t="s">
        <v>4</v>
      </c>
      <c r="K2276" s="2" t="s">
        <v>4456</v>
      </c>
      <c r="L2276" s="2">
        <v>18.559808</v>
      </c>
      <c r="M2276" s="2">
        <v>-99.270025000000004</v>
      </c>
    </row>
    <row r="2277" spans="1:13" s="4" customFormat="1" x14ac:dyDescent="0.25">
      <c r="A2277" s="5" t="s">
        <v>4546</v>
      </c>
      <c r="B2277" s="2" t="s">
        <v>4547</v>
      </c>
      <c r="C2277" s="2" t="s">
        <v>5614</v>
      </c>
      <c r="D2277" s="2" t="s">
        <v>5608</v>
      </c>
      <c r="E2277" s="2" t="s">
        <v>5016</v>
      </c>
      <c r="F2277" s="2" t="s">
        <v>4642</v>
      </c>
      <c r="G2277" s="2" t="s">
        <v>2186</v>
      </c>
      <c r="H2277" s="2" t="s">
        <v>5600</v>
      </c>
      <c r="I2277" s="2" t="s">
        <v>5615</v>
      </c>
      <c r="J2277" s="2" t="s">
        <v>4</v>
      </c>
      <c r="K2277" s="2" t="s">
        <v>4456</v>
      </c>
      <c r="L2277" s="2">
        <v>18.559808</v>
      </c>
      <c r="M2277" s="2">
        <v>-99.265632999999994</v>
      </c>
    </row>
    <row r="2278" spans="1:13" s="4" customFormat="1" x14ac:dyDescent="0.25">
      <c r="A2278" s="5" t="s">
        <v>4548</v>
      </c>
      <c r="B2278" s="2" t="s">
        <v>4549</v>
      </c>
      <c r="C2278" s="2" t="s">
        <v>5614</v>
      </c>
      <c r="D2278" s="2" t="s">
        <v>5608</v>
      </c>
      <c r="E2278" s="2" t="s">
        <v>5016</v>
      </c>
      <c r="F2278" s="2" t="s">
        <v>4642</v>
      </c>
      <c r="G2278" s="2" t="s">
        <v>2186</v>
      </c>
      <c r="H2278" s="2" t="s">
        <v>5616</v>
      </c>
      <c r="I2278" s="2" t="s">
        <v>5615</v>
      </c>
      <c r="J2278" s="2" t="s">
        <v>4</v>
      </c>
      <c r="K2278" s="2" t="s">
        <v>4456</v>
      </c>
      <c r="L2278" s="2">
        <v>18.495822</v>
      </c>
      <c r="M2278" s="2">
        <v>-99.275919000000002</v>
      </c>
    </row>
    <row r="2279" spans="1:13" s="4" customFormat="1" x14ac:dyDescent="0.25">
      <c r="A2279" s="5" t="s">
        <v>4550</v>
      </c>
      <c r="B2279" s="2" t="s">
        <v>4551</v>
      </c>
      <c r="C2279" s="2" t="s">
        <v>5597</v>
      </c>
      <c r="D2279" s="2" t="s">
        <v>5596</v>
      </c>
      <c r="E2279" s="2" t="s">
        <v>5016</v>
      </c>
      <c r="F2279" s="2" t="s">
        <v>4642</v>
      </c>
      <c r="G2279" s="2" t="s">
        <v>2186</v>
      </c>
      <c r="H2279" s="2" t="s">
        <v>2260</v>
      </c>
      <c r="I2279" s="2" t="s">
        <v>5598</v>
      </c>
      <c r="J2279" s="2" t="s">
        <v>4</v>
      </c>
      <c r="K2279" s="2" t="s">
        <v>4456</v>
      </c>
      <c r="L2279" s="2">
        <v>18.771750000000001</v>
      </c>
      <c r="M2279" s="2">
        <v>-99.179417000000001</v>
      </c>
    </row>
    <row r="2280" spans="1:13" s="4" customFormat="1" x14ac:dyDescent="0.25">
      <c r="A2280" s="5" t="s">
        <v>4552</v>
      </c>
      <c r="B2280" s="2" t="s">
        <v>4553</v>
      </c>
      <c r="C2280" s="2" t="s">
        <v>5597</v>
      </c>
      <c r="D2280" s="2" t="s">
        <v>5596</v>
      </c>
      <c r="E2280" s="2" t="s">
        <v>5016</v>
      </c>
      <c r="F2280" s="2" t="s">
        <v>4642</v>
      </c>
      <c r="G2280" s="2" t="s">
        <v>2186</v>
      </c>
      <c r="H2280" s="2" t="s">
        <v>5617</v>
      </c>
      <c r="I2280" s="2" t="s">
        <v>5598</v>
      </c>
      <c r="J2280" s="2" t="s">
        <v>4</v>
      </c>
      <c r="K2280" s="2" t="s">
        <v>4456</v>
      </c>
      <c r="L2280" s="2">
        <v>18.771750000000001</v>
      </c>
      <c r="M2280" s="2">
        <v>-99.229271999999995</v>
      </c>
    </row>
    <row r="2281" spans="1:13" s="4" customFormat="1" x14ac:dyDescent="0.25">
      <c r="A2281" s="5" t="s">
        <v>4554</v>
      </c>
      <c r="B2281" s="2" t="s">
        <v>4555</v>
      </c>
      <c r="C2281" s="2" t="s">
        <v>5597</v>
      </c>
      <c r="D2281" s="2" t="s">
        <v>5596</v>
      </c>
      <c r="E2281" s="2" t="s">
        <v>5016</v>
      </c>
      <c r="F2281" s="2" t="s">
        <v>4642</v>
      </c>
      <c r="G2281" s="2" t="s">
        <v>2186</v>
      </c>
      <c r="H2281" s="2" t="s">
        <v>5617</v>
      </c>
      <c r="I2281" s="2" t="s">
        <v>5598</v>
      </c>
      <c r="J2281" s="2" t="s">
        <v>4</v>
      </c>
      <c r="K2281" s="2" t="s">
        <v>4456</v>
      </c>
      <c r="L2281" s="2">
        <v>18.773325</v>
      </c>
      <c r="M2281" s="2">
        <v>-99.226061000000001</v>
      </c>
    </row>
    <row r="2282" spans="1:13" s="4" customFormat="1" x14ac:dyDescent="0.25">
      <c r="A2282" s="5" t="s">
        <v>4556</v>
      </c>
      <c r="B2282" s="2" t="s">
        <v>4557</v>
      </c>
      <c r="C2282" s="2" t="s">
        <v>5597</v>
      </c>
      <c r="D2282" s="2" t="s">
        <v>5596</v>
      </c>
      <c r="E2282" s="2" t="s">
        <v>5016</v>
      </c>
      <c r="F2282" s="2" t="s">
        <v>4642</v>
      </c>
      <c r="G2282" s="2" t="s">
        <v>2186</v>
      </c>
      <c r="H2282" s="2" t="s">
        <v>5617</v>
      </c>
      <c r="I2282" s="2" t="s">
        <v>5598</v>
      </c>
      <c r="J2282" s="2" t="s">
        <v>4</v>
      </c>
      <c r="K2282" s="2" t="s">
        <v>4456</v>
      </c>
      <c r="L2282" s="2">
        <v>18.763964000000001</v>
      </c>
      <c r="M2282" s="2">
        <v>-99.223805999999996</v>
      </c>
    </row>
    <row r="2283" spans="1:13" s="4" customFormat="1" x14ac:dyDescent="0.25">
      <c r="A2283" s="5" t="s">
        <v>4558</v>
      </c>
      <c r="B2283" s="2" t="s">
        <v>4559</v>
      </c>
      <c r="C2283" s="2" t="s">
        <v>5597</v>
      </c>
      <c r="D2283" s="2" t="s">
        <v>5596</v>
      </c>
      <c r="E2283" s="2" t="s">
        <v>5016</v>
      </c>
      <c r="F2283" s="2" t="s">
        <v>4642</v>
      </c>
      <c r="G2283" s="2" t="s">
        <v>2186</v>
      </c>
      <c r="H2283" s="2" t="s">
        <v>5617</v>
      </c>
      <c r="I2283" s="2" t="s">
        <v>5598</v>
      </c>
      <c r="J2283" s="2" t="s">
        <v>4</v>
      </c>
      <c r="K2283" s="2" t="s">
        <v>4456</v>
      </c>
      <c r="L2283" s="2">
        <v>18.769518999999999</v>
      </c>
      <c r="M2283" s="2">
        <v>-99.222800000000007</v>
      </c>
    </row>
    <row r="2284" spans="1:13" s="4" customFormat="1" x14ac:dyDescent="0.25">
      <c r="A2284" s="5" t="s">
        <v>4560</v>
      </c>
      <c r="B2284" s="2" t="s">
        <v>4561</v>
      </c>
      <c r="C2284" s="2" t="s">
        <v>5597</v>
      </c>
      <c r="D2284" s="2" t="s">
        <v>5596</v>
      </c>
      <c r="E2284" s="2" t="s">
        <v>5016</v>
      </c>
      <c r="F2284" s="2" t="s">
        <v>4642</v>
      </c>
      <c r="G2284" s="2" t="s">
        <v>2186</v>
      </c>
      <c r="H2284" s="2" t="s">
        <v>5617</v>
      </c>
      <c r="I2284" s="2" t="s">
        <v>5598</v>
      </c>
      <c r="J2284" s="2" t="s">
        <v>4</v>
      </c>
      <c r="K2284" s="2" t="s">
        <v>4456</v>
      </c>
      <c r="L2284" s="2">
        <v>18.770019000000001</v>
      </c>
      <c r="M2284" s="2">
        <v>-99.227286000000007</v>
      </c>
    </row>
    <row r="2285" spans="1:13" s="4" customFormat="1" x14ac:dyDescent="0.25">
      <c r="A2285" s="5" t="s">
        <v>4562</v>
      </c>
      <c r="B2285" s="2" t="s">
        <v>4563</v>
      </c>
      <c r="C2285" s="2" t="s">
        <v>5597</v>
      </c>
      <c r="D2285" s="2" t="s">
        <v>5596</v>
      </c>
      <c r="E2285" s="2" t="s">
        <v>5016</v>
      </c>
      <c r="F2285" s="2" t="s">
        <v>4642</v>
      </c>
      <c r="G2285" s="2" t="s">
        <v>2186</v>
      </c>
      <c r="H2285" s="2" t="s">
        <v>5617</v>
      </c>
      <c r="I2285" s="2" t="s">
        <v>5598</v>
      </c>
      <c r="J2285" s="2" t="s">
        <v>4</v>
      </c>
      <c r="K2285" s="2" t="s">
        <v>4456</v>
      </c>
      <c r="L2285" s="2">
        <v>18.781583000000001</v>
      </c>
      <c r="M2285" s="2">
        <v>-99.209638999999996</v>
      </c>
    </row>
    <row r="2286" spans="1:13" s="4" customFormat="1" x14ac:dyDescent="0.25">
      <c r="A2286" s="5" t="s">
        <v>4564</v>
      </c>
      <c r="B2286" s="2" t="s">
        <v>4565</v>
      </c>
      <c r="C2286" s="2" t="s">
        <v>5597</v>
      </c>
      <c r="D2286" s="2" t="s">
        <v>5596</v>
      </c>
      <c r="E2286" s="2" t="s">
        <v>5016</v>
      </c>
      <c r="F2286" s="2" t="s">
        <v>4642</v>
      </c>
      <c r="G2286" s="2" t="s">
        <v>2186</v>
      </c>
      <c r="H2286" s="2" t="s">
        <v>5617</v>
      </c>
      <c r="I2286" s="2" t="s">
        <v>5598</v>
      </c>
      <c r="J2286" s="2" t="s">
        <v>4</v>
      </c>
      <c r="K2286" s="2" t="s">
        <v>4456</v>
      </c>
      <c r="L2286" s="2">
        <v>18.792860999999998</v>
      </c>
      <c r="M2286" s="2">
        <v>-99.204667000000001</v>
      </c>
    </row>
    <row r="2287" spans="1:13" s="4" customFormat="1" x14ac:dyDescent="0.25">
      <c r="A2287" s="5" t="s">
        <v>4566</v>
      </c>
      <c r="B2287" s="2" t="s">
        <v>4567</v>
      </c>
      <c r="C2287" s="2" t="s">
        <v>5597</v>
      </c>
      <c r="D2287" s="2" t="s">
        <v>5596</v>
      </c>
      <c r="E2287" s="2" t="s">
        <v>5016</v>
      </c>
      <c r="F2287" s="2" t="s">
        <v>4642</v>
      </c>
      <c r="G2287" s="2" t="s">
        <v>2186</v>
      </c>
      <c r="H2287" s="2" t="s">
        <v>5617</v>
      </c>
      <c r="I2287" s="2" t="s">
        <v>5598</v>
      </c>
      <c r="J2287" s="2" t="s">
        <v>4</v>
      </c>
      <c r="K2287" s="2" t="s">
        <v>4456</v>
      </c>
      <c r="L2287" s="2">
        <v>18.746943999999999</v>
      </c>
      <c r="M2287" s="2">
        <v>-99.192499999999995</v>
      </c>
    </row>
    <row r="2288" spans="1:13" s="4" customFormat="1" x14ac:dyDescent="0.25">
      <c r="A2288" s="5" t="s">
        <v>4568</v>
      </c>
      <c r="B2288" s="2" t="s">
        <v>4569</v>
      </c>
      <c r="C2288" s="2" t="s">
        <v>5614</v>
      </c>
      <c r="D2288" s="2" t="s">
        <v>5608</v>
      </c>
      <c r="E2288" s="2" t="s">
        <v>5016</v>
      </c>
      <c r="F2288" s="2" t="s">
        <v>4642</v>
      </c>
      <c r="G2288" s="2" t="s">
        <v>2186</v>
      </c>
      <c r="H2288" s="2" t="s">
        <v>5617</v>
      </c>
      <c r="I2288" s="2" t="s">
        <v>5615</v>
      </c>
      <c r="J2288" s="2" t="s">
        <v>4</v>
      </c>
      <c r="K2288" s="2" t="s">
        <v>4456</v>
      </c>
      <c r="L2288" s="2">
        <v>18.747492000000001</v>
      </c>
      <c r="M2288" s="2">
        <v>-99.242311000000001</v>
      </c>
    </row>
    <row r="2289" spans="1:13" s="4" customFormat="1" x14ac:dyDescent="0.25">
      <c r="A2289" s="5" t="s">
        <v>4570</v>
      </c>
      <c r="B2289" s="2" t="s">
        <v>4571</v>
      </c>
      <c r="C2289" s="2" t="s">
        <v>6253</v>
      </c>
      <c r="D2289" s="2" t="s">
        <v>5017</v>
      </c>
      <c r="E2289" s="2" t="s">
        <v>5016</v>
      </c>
      <c r="F2289" s="2" t="s">
        <v>4642</v>
      </c>
      <c r="G2289" s="2" t="s">
        <v>2186</v>
      </c>
      <c r="H2289" s="2" t="s">
        <v>6254</v>
      </c>
      <c r="I2289" s="2" t="s">
        <v>6255</v>
      </c>
      <c r="J2289" s="2" t="s">
        <v>4</v>
      </c>
      <c r="K2289" s="2" t="s">
        <v>4456</v>
      </c>
      <c r="L2289" s="2">
        <v>18.968031</v>
      </c>
      <c r="M2289" s="2">
        <v>-99.991524999999996</v>
      </c>
    </row>
    <row r="2290" spans="1:13" s="4" customFormat="1" x14ac:dyDescent="0.25">
      <c r="A2290" s="5" t="s">
        <v>4572</v>
      </c>
      <c r="B2290" s="2" t="s">
        <v>4573</v>
      </c>
      <c r="C2290" s="2" t="s">
        <v>5614</v>
      </c>
      <c r="D2290" s="2" t="s">
        <v>5608</v>
      </c>
      <c r="E2290" s="2" t="s">
        <v>5016</v>
      </c>
      <c r="F2290" s="2" t="s">
        <v>4642</v>
      </c>
      <c r="G2290" s="2" t="s">
        <v>2186</v>
      </c>
      <c r="H2290" s="2" t="s">
        <v>5617</v>
      </c>
      <c r="I2290" s="2" t="s">
        <v>5615</v>
      </c>
      <c r="J2290" s="2" t="s">
        <v>4</v>
      </c>
      <c r="K2290" s="2" t="s">
        <v>4456</v>
      </c>
      <c r="L2290" s="2">
        <v>18.746943999999999</v>
      </c>
      <c r="M2290" s="2">
        <v>-99.264099999999999</v>
      </c>
    </row>
    <row r="2291" spans="1:13" s="4" customFormat="1" x14ac:dyDescent="0.25">
      <c r="A2291" s="5" t="s">
        <v>4574</v>
      </c>
      <c r="B2291" s="2" t="s">
        <v>4575</v>
      </c>
      <c r="C2291" s="2" t="s">
        <v>5603</v>
      </c>
      <c r="D2291" s="2" t="s">
        <v>5604</v>
      </c>
      <c r="E2291" s="2" t="s">
        <v>5016</v>
      </c>
      <c r="F2291" s="2" t="s">
        <v>4642</v>
      </c>
      <c r="G2291" s="2" t="s">
        <v>2186</v>
      </c>
      <c r="H2291" s="2" t="s">
        <v>5607</v>
      </c>
      <c r="I2291" s="2" t="s">
        <v>4575</v>
      </c>
      <c r="J2291" s="2" t="s">
        <v>4</v>
      </c>
      <c r="K2291" s="2" t="s">
        <v>4456</v>
      </c>
      <c r="L2291" s="2">
        <v>18.622928000000002</v>
      </c>
      <c r="M2291" s="2">
        <v>-98.998675000000006</v>
      </c>
    </row>
    <row r="2292" spans="1:13" s="4" customFormat="1" x14ac:dyDescent="0.25">
      <c r="A2292" s="5" t="s">
        <v>4576</v>
      </c>
      <c r="B2292" s="2" t="s">
        <v>4577</v>
      </c>
      <c r="C2292" s="2" t="s">
        <v>5603</v>
      </c>
      <c r="D2292" s="2" t="s">
        <v>5604</v>
      </c>
      <c r="E2292" s="2" t="s">
        <v>5016</v>
      </c>
      <c r="F2292" s="2" t="s">
        <v>4642</v>
      </c>
      <c r="G2292" s="2" t="s">
        <v>2186</v>
      </c>
      <c r="H2292" s="2" t="s">
        <v>5607</v>
      </c>
      <c r="I2292" s="2" t="s">
        <v>6256</v>
      </c>
      <c r="J2292" s="2" t="s">
        <v>4</v>
      </c>
      <c r="K2292" s="2" t="s">
        <v>4456</v>
      </c>
      <c r="L2292" s="2">
        <v>18.590758999999998</v>
      </c>
      <c r="M2292" s="2">
        <v>-99.03228</v>
      </c>
    </row>
    <row r="2293" spans="1:13" s="4" customFormat="1" x14ac:dyDescent="0.25">
      <c r="A2293" s="5" t="s">
        <v>4578</v>
      </c>
      <c r="B2293" s="2" t="s">
        <v>4579</v>
      </c>
      <c r="C2293" s="2" t="s">
        <v>5609</v>
      </c>
      <c r="D2293" s="2" t="s">
        <v>5610</v>
      </c>
      <c r="E2293" s="2" t="s">
        <v>5016</v>
      </c>
      <c r="F2293" s="2" t="s">
        <v>4642</v>
      </c>
      <c r="G2293" s="2" t="s">
        <v>2186</v>
      </c>
      <c r="H2293" s="2" t="s">
        <v>5611</v>
      </c>
      <c r="I2293" s="2" t="s">
        <v>6257</v>
      </c>
      <c r="J2293" s="2" t="s">
        <v>4</v>
      </c>
      <c r="K2293" s="2" t="s">
        <v>4456</v>
      </c>
      <c r="L2293" s="2">
        <v>18.56137</v>
      </c>
      <c r="M2293" s="2">
        <v>-98.779278000000005</v>
      </c>
    </row>
    <row r="2294" spans="1:13" s="4" customFormat="1" x14ac:dyDescent="0.25">
      <c r="A2294" s="5" t="s">
        <v>4580</v>
      </c>
      <c r="B2294" s="2" t="s">
        <v>4581</v>
      </c>
      <c r="C2294" s="2" t="s">
        <v>5609</v>
      </c>
      <c r="D2294" s="2" t="s">
        <v>5610</v>
      </c>
      <c r="E2294" s="2" t="s">
        <v>5016</v>
      </c>
      <c r="F2294" s="2" t="s">
        <v>4642</v>
      </c>
      <c r="G2294" s="2" t="s">
        <v>2186</v>
      </c>
      <c r="H2294" s="2" t="s">
        <v>5611</v>
      </c>
      <c r="I2294" s="2" t="s">
        <v>6257</v>
      </c>
      <c r="J2294" s="2" t="s">
        <v>4</v>
      </c>
      <c r="K2294" s="2" t="s">
        <v>4456</v>
      </c>
      <c r="L2294" s="2">
        <v>18.532326999999999</v>
      </c>
      <c r="M2294" s="2">
        <v>-98.788737999999995</v>
      </c>
    </row>
    <row r="2295" spans="1:13" s="4" customFormat="1" x14ac:dyDescent="0.25">
      <c r="A2295" s="5" t="s">
        <v>4582</v>
      </c>
      <c r="B2295" s="2" t="s">
        <v>4583</v>
      </c>
      <c r="C2295" s="2" t="s">
        <v>5609</v>
      </c>
      <c r="D2295" s="2" t="s">
        <v>5610</v>
      </c>
      <c r="E2295" s="2" t="s">
        <v>5016</v>
      </c>
      <c r="F2295" s="2" t="s">
        <v>4642</v>
      </c>
      <c r="G2295" s="2" t="s">
        <v>2186</v>
      </c>
      <c r="H2295" s="2" t="s">
        <v>5611</v>
      </c>
      <c r="I2295" s="2" t="s">
        <v>6257</v>
      </c>
      <c r="J2295" s="2" t="s">
        <v>4</v>
      </c>
      <c r="K2295" s="2" t="s">
        <v>4456</v>
      </c>
      <c r="L2295" s="2">
        <v>18.524398000000001</v>
      </c>
      <c r="M2295" s="2">
        <v>-98.790152000000006</v>
      </c>
    </row>
    <row r="2296" spans="1:13" s="4" customFormat="1" x14ac:dyDescent="0.25">
      <c r="A2296" s="5" t="s">
        <v>4584</v>
      </c>
      <c r="B2296" s="2" t="s">
        <v>4585</v>
      </c>
      <c r="C2296" s="2" t="s">
        <v>5609</v>
      </c>
      <c r="D2296" s="2" t="s">
        <v>5610</v>
      </c>
      <c r="E2296" s="2" t="s">
        <v>5016</v>
      </c>
      <c r="F2296" s="2" t="s">
        <v>4642</v>
      </c>
      <c r="G2296" s="2" t="s">
        <v>2186</v>
      </c>
      <c r="H2296" s="2" t="s">
        <v>5611</v>
      </c>
      <c r="I2296" s="2" t="s">
        <v>6257</v>
      </c>
      <c r="J2296" s="2" t="s">
        <v>4</v>
      </c>
      <c r="K2296" s="2" t="s">
        <v>4456</v>
      </c>
      <c r="L2296" s="2">
        <v>18.498007000000001</v>
      </c>
      <c r="M2296" s="2">
        <v>-98.795496</v>
      </c>
    </row>
    <row r="2297" spans="1:13" s="4" customFormat="1" x14ac:dyDescent="0.25">
      <c r="A2297" s="5" t="s">
        <v>4586</v>
      </c>
      <c r="B2297" s="2" t="s">
        <v>4587</v>
      </c>
      <c r="C2297" s="2" t="s">
        <v>5609</v>
      </c>
      <c r="D2297" s="2" t="s">
        <v>5610</v>
      </c>
      <c r="E2297" s="2" t="s">
        <v>5016</v>
      </c>
      <c r="F2297" s="2" t="s">
        <v>4642</v>
      </c>
      <c r="G2297" s="2" t="s">
        <v>2186</v>
      </c>
      <c r="H2297" s="2" t="s">
        <v>5611</v>
      </c>
      <c r="I2297" s="2" t="s">
        <v>6257</v>
      </c>
      <c r="J2297" s="2" t="s">
        <v>4</v>
      </c>
      <c r="K2297" s="2" t="s">
        <v>4456</v>
      </c>
      <c r="L2297" s="2">
        <v>18.479161999999999</v>
      </c>
      <c r="M2297" s="2">
        <v>-98.770893999999998</v>
      </c>
    </row>
    <row r="2298" spans="1:13" s="4" customFormat="1" x14ac:dyDescent="0.25">
      <c r="A2298" s="5" t="s">
        <v>4588</v>
      </c>
      <c r="B2298" s="2" t="s">
        <v>4589</v>
      </c>
      <c r="C2298" s="2" t="s">
        <v>5609</v>
      </c>
      <c r="D2298" s="2" t="s">
        <v>5610</v>
      </c>
      <c r="E2298" s="2" t="s">
        <v>5016</v>
      </c>
      <c r="F2298" s="2" t="s">
        <v>4642</v>
      </c>
      <c r="G2298" s="2" t="s">
        <v>2186</v>
      </c>
      <c r="H2298" s="2" t="s">
        <v>5611</v>
      </c>
      <c r="I2298" s="2" t="s">
        <v>6257</v>
      </c>
      <c r="J2298" s="2" t="s">
        <v>4</v>
      </c>
      <c r="K2298" s="2" t="s">
        <v>4456</v>
      </c>
      <c r="L2298" s="2">
        <v>18.492937000000001</v>
      </c>
      <c r="M2298" s="2">
        <v>-98.748779999999996</v>
      </c>
    </row>
    <row r="2299" spans="1:13" s="4" customFormat="1" x14ac:dyDescent="0.25">
      <c r="A2299" s="5" t="s">
        <v>4590</v>
      </c>
      <c r="B2299" s="2" t="s">
        <v>4591</v>
      </c>
      <c r="C2299" s="2" t="s">
        <v>5609</v>
      </c>
      <c r="D2299" s="2" t="s">
        <v>5610</v>
      </c>
      <c r="E2299" s="2" t="s">
        <v>5016</v>
      </c>
      <c r="F2299" s="2" t="s">
        <v>4642</v>
      </c>
      <c r="G2299" s="2" t="s">
        <v>2186</v>
      </c>
      <c r="H2299" s="2" t="s">
        <v>5611</v>
      </c>
      <c r="I2299" s="2" t="s">
        <v>6257</v>
      </c>
      <c r="J2299" s="2" t="s">
        <v>4</v>
      </c>
      <c r="K2299" s="2" t="s">
        <v>4456</v>
      </c>
      <c r="L2299" s="2">
        <v>18.467231000000002</v>
      </c>
      <c r="M2299" s="2">
        <v>-98.725864000000001</v>
      </c>
    </row>
    <row r="2300" spans="1:13" s="4" customFormat="1" x14ac:dyDescent="0.25">
      <c r="A2300" s="5" t="s">
        <v>4592</v>
      </c>
      <c r="B2300" s="2" t="s">
        <v>4593</v>
      </c>
      <c r="C2300" s="2" t="s">
        <v>5609</v>
      </c>
      <c r="D2300" s="2" t="s">
        <v>5610</v>
      </c>
      <c r="E2300" s="2" t="s">
        <v>5016</v>
      </c>
      <c r="F2300" s="2" t="s">
        <v>4642</v>
      </c>
      <c r="G2300" s="2" t="s">
        <v>2186</v>
      </c>
      <c r="H2300" s="2" t="s">
        <v>5611</v>
      </c>
      <c r="I2300" s="2" t="s">
        <v>6257</v>
      </c>
      <c r="J2300" s="2" t="s">
        <v>4</v>
      </c>
      <c r="K2300" s="2" t="s">
        <v>4456</v>
      </c>
      <c r="L2300" s="2">
        <v>18.504128999999999</v>
      </c>
      <c r="M2300" s="2">
        <v>-98.738382999999999</v>
      </c>
    </row>
    <row r="2301" spans="1:13" s="4" customFormat="1" x14ac:dyDescent="0.25">
      <c r="A2301" s="5" t="s">
        <v>4594</v>
      </c>
      <c r="B2301" s="2" t="s">
        <v>4595</v>
      </c>
      <c r="C2301" s="2" t="s">
        <v>5609</v>
      </c>
      <c r="D2301" s="2" t="s">
        <v>5610</v>
      </c>
      <c r="E2301" s="2" t="s">
        <v>5016</v>
      </c>
      <c r="F2301" s="2" t="s">
        <v>4642</v>
      </c>
      <c r="G2301" s="2" t="s">
        <v>2186</v>
      </c>
      <c r="H2301" s="2" t="s">
        <v>5611</v>
      </c>
      <c r="I2301" s="2" t="s">
        <v>6257</v>
      </c>
      <c r="J2301" s="2" t="s">
        <v>4</v>
      </c>
      <c r="K2301" s="2" t="s">
        <v>4456</v>
      </c>
      <c r="L2301" s="2">
        <v>18.509136000000002</v>
      </c>
      <c r="M2301" s="2">
        <v>-98.717721999999995</v>
      </c>
    </row>
    <row r="2302" spans="1:13" s="4" customFormat="1" x14ac:dyDescent="0.25">
      <c r="A2302" s="5" t="s">
        <v>4596</v>
      </c>
      <c r="B2302" s="2" t="s">
        <v>4597</v>
      </c>
      <c r="C2302" s="2" t="s">
        <v>5609</v>
      </c>
      <c r="D2302" s="2" t="s">
        <v>5610</v>
      </c>
      <c r="E2302" s="2" t="s">
        <v>5016</v>
      </c>
      <c r="F2302" s="2" t="s">
        <v>4642</v>
      </c>
      <c r="G2302" s="2" t="s">
        <v>2186</v>
      </c>
      <c r="H2302" s="2" t="s">
        <v>5611</v>
      </c>
      <c r="I2302" s="2" t="s">
        <v>6257</v>
      </c>
      <c r="J2302" s="2" t="s">
        <v>4</v>
      </c>
      <c r="K2302" s="2" t="s">
        <v>4456</v>
      </c>
      <c r="L2302" s="2">
        <v>18.544367000000001</v>
      </c>
      <c r="M2302" s="2">
        <v>-98.733498999999995</v>
      </c>
    </row>
    <row r="2303" spans="1:13" s="4" customFormat="1" x14ac:dyDescent="0.25">
      <c r="A2303" s="5" t="s">
        <v>4598</v>
      </c>
      <c r="B2303" s="2" t="s">
        <v>4599</v>
      </c>
      <c r="C2303" s="2" t="s">
        <v>5597</v>
      </c>
      <c r="D2303" s="2" t="s">
        <v>5596</v>
      </c>
      <c r="E2303" s="2" t="s">
        <v>5016</v>
      </c>
      <c r="F2303" s="2" t="s">
        <v>4642</v>
      </c>
      <c r="G2303" s="2" t="s">
        <v>2186</v>
      </c>
      <c r="H2303" s="2" t="s">
        <v>2260</v>
      </c>
      <c r="I2303" s="2" t="s">
        <v>5598</v>
      </c>
      <c r="J2303" s="2" t="s">
        <v>4</v>
      </c>
      <c r="K2303" s="2" t="s">
        <v>4456</v>
      </c>
      <c r="L2303" s="2">
        <v>18.798639000000001</v>
      </c>
      <c r="M2303" s="2">
        <v>-99.196083000000002</v>
      </c>
    </row>
    <row r="2304" spans="1:13" s="4" customFormat="1" x14ac:dyDescent="0.25">
      <c r="A2304" s="5" t="s">
        <v>4600</v>
      </c>
      <c r="B2304" s="2" t="s">
        <v>4601</v>
      </c>
      <c r="C2304" s="2" t="s">
        <v>5597</v>
      </c>
      <c r="D2304" s="2" t="s">
        <v>5596</v>
      </c>
      <c r="E2304" s="2" t="s">
        <v>5016</v>
      </c>
      <c r="F2304" s="2" t="s">
        <v>4642</v>
      </c>
      <c r="G2304" s="2" t="s">
        <v>2186</v>
      </c>
      <c r="H2304" s="2" t="s">
        <v>2260</v>
      </c>
      <c r="I2304" s="2" t="s">
        <v>5598</v>
      </c>
      <c r="J2304" s="2" t="s">
        <v>4</v>
      </c>
      <c r="K2304" s="2" t="s">
        <v>4456</v>
      </c>
      <c r="L2304" s="2">
        <v>18.813333</v>
      </c>
      <c r="M2304" s="2">
        <v>-99.184443999999999</v>
      </c>
    </row>
    <row r="2305" spans="1:13" s="4" customFormat="1" x14ac:dyDescent="0.25">
      <c r="A2305" s="5" t="s">
        <v>4602</v>
      </c>
      <c r="B2305" s="2" t="s">
        <v>4603</v>
      </c>
      <c r="C2305" s="2" t="s">
        <v>5597</v>
      </c>
      <c r="D2305" s="2" t="s">
        <v>5596</v>
      </c>
      <c r="E2305" s="2" t="s">
        <v>5016</v>
      </c>
      <c r="F2305" s="2" t="s">
        <v>4642</v>
      </c>
      <c r="G2305" s="2" t="s">
        <v>2186</v>
      </c>
      <c r="H2305" s="2" t="s">
        <v>2260</v>
      </c>
      <c r="I2305" s="2" t="s">
        <v>5598</v>
      </c>
      <c r="J2305" s="2" t="s">
        <v>4</v>
      </c>
      <c r="K2305" s="2" t="s">
        <v>4456</v>
      </c>
      <c r="L2305" s="2">
        <v>18.804722000000002</v>
      </c>
      <c r="M2305" s="2">
        <v>-99.188610999999995</v>
      </c>
    </row>
    <row r="2306" spans="1:13" s="4" customFormat="1" x14ac:dyDescent="0.25">
      <c r="A2306" s="5" t="s">
        <v>4604</v>
      </c>
      <c r="B2306" s="2" t="s">
        <v>4605</v>
      </c>
      <c r="C2306" s="2" t="s">
        <v>5597</v>
      </c>
      <c r="D2306" s="2" t="s">
        <v>5596</v>
      </c>
      <c r="E2306" s="2" t="s">
        <v>5016</v>
      </c>
      <c r="F2306" s="2" t="s">
        <v>4642</v>
      </c>
      <c r="G2306" s="2" t="s">
        <v>2186</v>
      </c>
      <c r="H2306" s="2" t="s">
        <v>2260</v>
      </c>
      <c r="I2306" s="2" t="s">
        <v>5598</v>
      </c>
      <c r="J2306" s="2" t="s">
        <v>4</v>
      </c>
      <c r="K2306" s="2" t="s">
        <v>4456</v>
      </c>
      <c r="L2306" s="2">
        <v>18.801708000000001</v>
      </c>
      <c r="M2306" s="2">
        <v>-99.203406000000001</v>
      </c>
    </row>
    <row r="2307" spans="1:13" s="4" customFormat="1" x14ac:dyDescent="0.25">
      <c r="A2307" s="5" t="s">
        <v>4606</v>
      </c>
      <c r="B2307" s="2" t="s">
        <v>4607</v>
      </c>
      <c r="C2307" s="2" t="s">
        <v>5597</v>
      </c>
      <c r="D2307" s="2" t="s">
        <v>5596</v>
      </c>
      <c r="E2307" s="2" t="s">
        <v>5016</v>
      </c>
      <c r="F2307" s="2" t="s">
        <v>4642</v>
      </c>
      <c r="G2307" s="2" t="s">
        <v>2186</v>
      </c>
      <c r="H2307" s="2" t="s">
        <v>2260</v>
      </c>
      <c r="I2307" s="2" t="s">
        <v>5598</v>
      </c>
      <c r="J2307" s="2" t="s">
        <v>4</v>
      </c>
      <c r="K2307" s="2" t="s">
        <v>4456</v>
      </c>
      <c r="L2307" s="2">
        <v>18.771916999999998</v>
      </c>
      <c r="M2307" s="2">
        <v>-99.180778000000004</v>
      </c>
    </row>
    <row r="2308" spans="1:13" s="4" customFormat="1" x14ac:dyDescent="0.25">
      <c r="A2308" s="5" t="s">
        <v>4608</v>
      </c>
      <c r="B2308" s="2" t="s">
        <v>4609</v>
      </c>
      <c r="C2308" s="2" t="s">
        <v>5597</v>
      </c>
      <c r="D2308" s="2" t="s">
        <v>5596</v>
      </c>
      <c r="E2308" s="2" t="s">
        <v>5016</v>
      </c>
      <c r="F2308" s="2" t="s">
        <v>4642</v>
      </c>
      <c r="G2308" s="2" t="s">
        <v>2186</v>
      </c>
      <c r="H2308" s="2" t="s">
        <v>2260</v>
      </c>
      <c r="I2308" s="2" t="s">
        <v>5598</v>
      </c>
      <c r="J2308" s="2" t="s">
        <v>4</v>
      </c>
      <c r="K2308" s="2" t="s">
        <v>4456</v>
      </c>
      <c r="L2308" s="2">
        <v>18.783667000000001</v>
      </c>
      <c r="M2308" s="2">
        <v>-99.200468999999998</v>
      </c>
    </row>
    <row r="2309" spans="1:13" s="4" customFormat="1" x14ac:dyDescent="0.25">
      <c r="A2309" s="5" t="s">
        <v>4610</v>
      </c>
      <c r="B2309" s="2" t="s">
        <v>4611</v>
      </c>
      <c r="C2309" s="2" t="s">
        <v>5597</v>
      </c>
      <c r="D2309" s="2" t="s">
        <v>5596</v>
      </c>
      <c r="E2309" s="2" t="s">
        <v>5016</v>
      </c>
      <c r="F2309" s="2" t="s">
        <v>4642</v>
      </c>
      <c r="G2309" s="2" t="s">
        <v>2186</v>
      </c>
      <c r="H2309" s="2" t="s">
        <v>2260</v>
      </c>
      <c r="I2309" s="2" t="s">
        <v>5598</v>
      </c>
      <c r="J2309" s="2" t="s">
        <v>4</v>
      </c>
      <c r="K2309" s="2" t="s">
        <v>4456</v>
      </c>
      <c r="L2309" s="2">
        <v>18.804092000000001</v>
      </c>
      <c r="M2309" s="2">
        <v>-99.198177999999999</v>
      </c>
    </row>
    <row r="2310" spans="1:13" s="4" customFormat="1" x14ac:dyDescent="0.25">
      <c r="A2310" s="5" t="s">
        <v>4612</v>
      </c>
      <c r="B2310" s="2" t="s">
        <v>4613</v>
      </c>
      <c r="C2310" s="2" t="s">
        <v>5597</v>
      </c>
      <c r="D2310" s="2" t="s">
        <v>5596</v>
      </c>
      <c r="E2310" s="2" t="s">
        <v>5016</v>
      </c>
      <c r="F2310" s="2" t="s">
        <v>4642</v>
      </c>
      <c r="G2310" s="2" t="s">
        <v>2186</v>
      </c>
      <c r="H2310" s="2" t="s">
        <v>2260</v>
      </c>
      <c r="I2310" s="2" t="s">
        <v>5598</v>
      </c>
      <c r="J2310" s="2" t="s">
        <v>4</v>
      </c>
      <c r="K2310" s="2" t="s">
        <v>4456</v>
      </c>
      <c r="L2310" s="2">
        <v>18.808342</v>
      </c>
      <c r="M2310" s="2">
        <v>-99.200468999999998</v>
      </c>
    </row>
    <row r="2311" spans="1:13" s="4" customFormat="1" x14ac:dyDescent="0.25">
      <c r="A2311" s="5" t="s">
        <v>4614</v>
      </c>
      <c r="B2311" s="2" t="s">
        <v>4615</v>
      </c>
      <c r="C2311" s="2" t="s">
        <v>5597</v>
      </c>
      <c r="D2311" s="2" t="s">
        <v>5596</v>
      </c>
      <c r="E2311" s="2" t="s">
        <v>5016</v>
      </c>
      <c r="F2311" s="2" t="s">
        <v>4642</v>
      </c>
      <c r="G2311" s="2" t="s">
        <v>2186</v>
      </c>
      <c r="H2311" s="2" t="s">
        <v>2260</v>
      </c>
      <c r="I2311" s="2" t="s">
        <v>5598</v>
      </c>
      <c r="J2311" s="2" t="s">
        <v>4</v>
      </c>
      <c r="K2311" s="2" t="s">
        <v>4456</v>
      </c>
      <c r="L2311" s="2">
        <v>18.806363999999999</v>
      </c>
      <c r="M2311" s="2">
        <v>-99.192307999999997</v>
      </c>
    </row>
    <row r="2312" spans="1:13" s="4" customFormat="1" x14ac:dyDescent="0.25">
      <c r="A2312" s="5" t="s">
        <v>4616</v>
      </c>
      <c r="B2312" s="2" t="s">
        <v>2667</v>
      </c>
      <c r="C2312" s="2" t="s">
        <v>5597</v>
      </c>
      <c r="D2312" s="2" t="s">
        <v>5596</v>
      </c>
      <c r="E2312" s="2" t="s">
        <v>5016</v>
      </c>
      <c r="F2312" s="2" t="s">
        <v>4642</v>
      </c>
      <c r="G2312" s="2" t="s">
        <v>2186</v>
      </c>
      <c r="H2312" s="2" t="s">
        <v>2260</v>
      </c>
      <c r="I2312" s="2" t="s">
        <v>5598</v>
      </c>
      <c r="J2312" s="2" t="s">
        <v>4</v>
      </c>
      <c r="K2312" s="2" t="s">
        <v>4456</v>
      </c>
      <c r="L2312" s="2">
        <v>18.818528000000001</v>
      </c>
      <c r="M2312" s="2">
        <v>-99.192171999999999</v>
      </c>
    </row>
    <row r="2313" spans="1:13" s="4" customFormat="1" x14ac:dyDescent="0.25">
      <c r="A2313" s="5" t="s">
        <v>4617</v>
      </c>
      <c r="B2313" s="2" t="s">
        <v>4618</v>
      </c>
      <c r="C2313" s="2" t="s">
        <v>5597</v>
      </c>
      <c r="D2313" s="2" t="s">
        <v>5596</v>
      </c>
      <c r="E2313" s="2" t="s">
        <v>5016</v>
      </c>
      <c r="F2313" s="2" t="s">
        <v>4642</v>
      </c>
      <c r="G2313" s="2" t="s">
        <v>2186</v>
      </c>
      <c r="H2313" s="2" t="s">
        <v>5599</v>
      </c>
      <c r="I2313" s="2" t="s">
        <v>5598</v>
      </c>
      <c r="J2313" s="2" t="s">
        <v>4</v>
      </c>
      <c r="K2313" s="2" t="s">
        <v>4456</v>
      </c>
      <c r="L2313" s="2">
        <v>18.857778</v>
      </c>
      <c r="M2313" s="2">
        <v>-99.258250000000004</v>
      </c>
    </row>
    <row r="2314" spans="1:13" s="4" customFormat="1" x14ac:dyDescent="0.25">
      <c r="A2314" s="5" t="s">
        <v>4619</v>
      </c>
      <c r="B2314" s="2" t="s">
        <v>4620</v>
      </c>
      <c r="C2314" s="2" t="s">
        <v>5603</v>
      </c>
      <c r="D2314" s="2" t="s">
        <v>5604</v>
      </c>
      <c r="E2314" s="2" t="s">
        <v>5016</v>
      </c>
      <c r="F2314" s="2" t="s">
        <v>4642</v>
      </c>
      <c r="G2314" s="2" t="s">
        <v>2186</v>
      </c>
      <c r="H2314" s="2" t="s">
        <v>6258</v>
      </c>
      <c r="I2314" s="2" t="s">
        <v>4620</v>
      </c>
      <c r="J2314" s="2" t="s">
        <v>4</v>
      </c>
      <c r="K2314" s="2" t="s">
        <v>4456</v>
      </c>
      <c r="L2314" s="2">
        <v>18.716730999999999</v>
      </c>
      <c r="M2314" s="2">
        <v>-98.957374999999999</v>
      </c>
    </row>
    <row r="2315" spans="1:13" s="4" customFormat="1" x14ac:dyDescent="0.25">
      <c r="A2315" s="5" t="s">
        <v>4621</v>
      </c>
      <c r="B2315" s="2" t="s">
        <v>4622</v>
      </c>
      <c r="C2315" s="2" t="s">
        <v>5603</v>
      </c>
      <c r="D2315" s="2" t="s">
        <v>5604</v>
      </c>
      <c r="E2315" s="2" t="s">
        <v>5016</v>
      </c>
      <c r="F2315" s="2" t="s">
        <v>4642</v>
      </c>
      <c r="G2315" s="2" t="s">
        <v>2186</v>
      </c>
      <c r="H2315" s="2" t="s">
        <v>6258</v>
      </c>
      <c r="I2315" s="2" t="s">
        <v>6256</v>
      </c>
      <c r="J2315" s="2" t="s">
        <v>4</v>
      </c>
      <c r="K2315" s="2" t="s">
        <v>4456</v>
      </c>
      <c r="L2315" s="2">
        <v>18.730993999999999</v>
      </c>
      <c r="M2315" s="2">
        <v>-98.956255999999996</v>
      </c>
    </row>
    <row r="2316" spans="1:13" s="4" customFormat="1" x14ac:dyDescent="0.25">
      <c r="A2316" s="5" t="s">
        <v>4623</v>
      </c>
      <c r="B2316" s="2" t="s">
        <v>4624</v>
      </c>
      <c r="C2316" s="2" t="s">
        <v>5603</v>
      </c>
      <c r="D2316" s="2" t="s">
        <v>5604</v>
      </c>
      <c r="E2316" s="2" t="s">
        <v>5016</v>
      </c>
      <c r="F2316" s="2" t="s">
        <v>4642</v>
      </c>
      <c r="G2316" s="2" t="s">
        <v>2186</v>
      </c>
      <c r="H2316" s="2" t="s">
        <v>5613</v>
      </c>
      <c r="I2316" s="2" t="s">
        <v>6256</v>
      </c>
      <c r="J2316" s="2" t="s">
        <v>4</v>
      </c>
      <c r="K2316" s="2" t="s">
        <v>4456</v>
      </c>
      <c r="L2316" s="2">
        <v>18.445808</v>
      </c>
      <c r="M2316" s="2">
        <v>-99.026741999999999</v>
      </c>
    </row>
    <row r="2317" spans="1:13" s="4" customFormat="1" x14ac:dyDescent="0.25">
      <c r="A2317" s="5" t="s">
        <v>4625</v>
      </c>
      <c r="B2317" s="2" t="s">
        <v>4626</v>
      </c>
      <c r="C2317" s="2" t="s">
        <v>5603</v>
      </c>
      <c r="D2317" s="2" t="s">
        <v>5604</v>
      </c>
      <c r="E2317" s="2" t="s">
        <v>5016</v>
      </c>
      <c r="F2317" s="2" t="s">
        <v>4642</v>
      </c>
      <c r="G2317" s="2" t="s">
        <v>2186</v>
      </c>
      <c r="H2317" s="2" t="s">
        <v>5613</v>
      </c>
      <c r="I2317" s="2" t="s">
        <v>6256</v>
      </c>
      <c r="J2317" s="2" t="s">
        <v>4</v>
      </c>
      <c r="K2317" s="2" t="s">
        <v>4456</v>
      </c>
      <c r="L2317" s="2">
        <v>18.440508000000001</v>
      </c>
      <c r="M2317" s="2">
        <v>-99.048852999999994</v>
      </c>
    </row>
    <row r="2318" spans="1:13" s="4" customFormat="1" x14ac:dyDescent="0.25">
      <c r="A2318" s="5" t="s">
        <v>4627</v>
      </c>
      <c r="B2318" s="2" t="s">
        <v>4628</v>
      </c>
      <c r="C2318" s="2" t="s">
        <v>5597</v>
      </c>
      <c r="D2318" s="2" t="s">
        <v>5596</v>
      </c>
      <c r="E2318" s="2" t="s">
        <v>5016</v>
      </c>
      <c r="F2318" s="2" t="s">
        <v>4642</v>
      </c>
      <c r="G2318" s="2" t="s">
        <v>2186</v>
      </c>
      <c r="H2318" s="2" t="s">
        <v>5617</v>
      </c>
      <c r="I2318" s="2" t="s">
        <v>5598</v>
      </c>
      <c r="J2318" s="2" t="s">
        <v>4</v>
      </c>
      <c r="K2318" s="2" t="s">
        <v>4456</v>
      </c>
      <c r="L2318" s="2">
        <v>18.760883</v>
      </c>
      <c r="M2318" s="2">
        <v>-99.230097000000001</v>
      </c>
    </row>
    <row r="2319" spans="1:13" s="4" customFormat="1" x14ac:dyDescent="0.25">
      <c r="A2319" s="5" t="s">
        <v>4630</v>
      </c>
      <c r="B2319" s="2" t="s">
        <v>3662</v>
      </c>
      <c r="C2319" s="2" t="s">
        <v>6032</v>
      </c>
      <c r="D2319" s="2" t="s">
        <v>6033</v>
      </c>
      <c r="E2319" s="2" t="s">
        <v>4676</v>
      </c>
      <c r="F2319" s="2" t="s">
        <v>4642</v>
      </c>
      <c r="G2319" s="2" t="s">
        <v>6003</v>
      </c>
      <c r="H2319" s="2" t="s">
        <v>6005</v>
      </c>
      <c r="I2319" s="2" t="s">
        <v>6034</v>
      </c>
      <c r="J2319" s="2" t="s">
        <v>4</v>
      </c>
      <c r="K2319" s="2" t="s">
        <v>4456</v>
      </c>
      <c r="L2319" s="2">
        <v>32.543917</v>
      </c>
      <c r="M2319" s="2">
        <v>-115.27802800000001</v>
      </c>
    </row>
  </sheetData>
  <autoFilter ref="A1:M2319" xr:uid="{00000000-0009-0000-0000-000000000000}"/>
  <conditionalFormatting sqref="A2:A2179">
    <cfRule type="duplicateValues" dxfId="0" priority="62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Sites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123</dc:creator>
  <cp:lastModifiedBy>ricardo aguilar</cp:lastModifiedBy>
  <dcterms:created xsi:type="dcterms:W3CDTF">2023-04-04T00:00:44Z</dcterms:created>
  <dcterms:modified xsi:type="dcterms:W3CDTF">2024-02-06T03:37:54Z</dcterms:modified>
</cp:coreProperties>
</file>