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icar\Documents\Maestria MOCA\Proyecto_Conagua_Final\Database_Final\Lotic\al 2023\"/>
    </mc:Choice>
  </mc:AlternateContent>
  <xr:revisionPtr revIDLastSave="0" documentId="13_ncr:1_{D9BA2168-9E59-4758-B161-AA135141ABE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itios" sheetId="4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.PivotTable.__" localSheetId="0">#REF!</definedName>
    <definedName name="__.PivotTable.__">#REF!</definedName>
    <definedName name="___________fyr2" localSheetId="0">#REF!</definedName>
    <definedName name="___________fyr2">#REF!</definedName>
    <definedName name="___________fyr4" localSheetId="0">#REF!</definedName>
    <definedName name="___________fyr4">#REF!</definedName>
    <definedName name="__________fyr2">[2]Feb!#REF!</definedName>
    <definedName name="__________fyr4">[2]Feb!#REF!</definedName>
    <definedName name="________fyr2" localSheetId="0">#REF!</definedName>
    <definedName name="________fyr2">#REF!</definedName>
    <definedName name="________fyr4" localSheetId="0">#REF!</definedName>
    <definedName name="________fyr4">#REF!</definedName>
    <definedName name="_______fyr2" localSheetId="0">#REF!</definedName>
    <definedName name="_______fyr2">#REF!</definedName>
    <definedName name="_______fyr4" localSheetId="0">#REF!</definedName>
    <definedName name="_______fyr4">#REF!</definedName>
    <definedName name="______fyr2" localSheetId="0">#REF!</definedName>
    <definedName name="______fyr2">#REF!</definedName>
    <definedName name="______fyr4" localSheetId="0">#REF!</definedName>
    <definedName name="______fyr4">#REF!</definedName>
    <definedName name="_____fyr2" localSheetId="0">#REF!</definedName>
    <definedName name="_____fyr2">#REF!</definedName>
    <definedName name="_____fyr4" localSheetId="0">#REF!</definedName>
    <definedName name="_____fyr4">#REF!</definedName>
    <definedName name="____fyr2" localSheetId="0">#REF!</definedName>
    <definedName name="____fyr2">#REF!</definedName>
    <definedName name="____fyr4" localSheetId="0">#REF!</definedName>
    <definedName name="____fyr4">#REF!</definedName>
    <definedName name="___fyr2">[3]Nov!#REF!</definedName>
    <definedName name="___fyr4">[3]Nov!#REF!</definedName>
    <definedName name="__fyr2">[3]Octo!#REF!</definedName>
    <definedName name="__fyr4">[3]Octo!#REF!</definedName>
    <definedName name="__TABLE__" localSheetId="0">#REF!</definedName>
    <definedName name="__TABLE__">#REF!</definedName>
    <definedName name="_ABR1">[4]ABR!$B$14:$M$234</definedName>
    <definedName name="_ABR2">[5]ABR!$B$14:$S$234</definedName>
    <definedName name="_dic1" localSheetId="0">#REF!</definedName>
    <definedName name="_dic1">#REF!</definedName>
    <definedName name="_ENE1">[4]ENE!$B$14:$M$208</definedName>
    <definedName name="_ene14">[5]ene14!$B$14:$R$246</definedName>
    <definedName name="_ENE2">[5]ENE!$B$14:$Z$208</definedName>
    <definedName name="_FEB1">[4]FEB!$B$14:$M$378</definedName>
    <definedName name="_FEB2">[5]FEB!$B$14:$Z$227</definedName>
    <definedName name="_FEB3">[4]FEB14!$B$14:$M$454</definedName>
    <definedName name="_xlnm._FilterDatabase" localSheetId="0" hidden="1">Sitios!$A$1:$L$2452</definedName>
    <definedName name="_fyr2">[3]Ene!#REF!</definedName>
    <definedName name="_fyr4">[3]Ene!#REF!</definedName>
    <definedName name="_JUN1">[4]JUN!$B$14:$T$269</definedName>
    <definedName name="_JUN2">[5]JUN!$B$14:$Z$239</definedName>
    <definedName name="_MAR1">[4]MAR!$B$14:$M$231</definedName>
    <definedName name="_mar14">[6]mar14!$B$14:$O$430</definedName>
    <definedName name="_MAR2">[5]MAR!$B$14:$Z$231</definedName>
    <definedName name="_MAY1">[4]MAY!$B$14:$W$328</definedName>
    <definedName name="_MAY2">[5]MAY!$B$14:$Z$239</definedName>
    <definedName name="A" localSheetId="0">#REF!</definedName>
    <definedName name="A">#REF!</definedName>
    <definedName name="AAA" localSheetId="0">#REF!</definedName>
    <definedName name="AAA">#REF!</definedName>
    <definedName name="ABRPRO" localSheetId="0">#REF!</definedName>
    <definedName name="ABRPRO">#REF!</definedName>
    <definedName name="AGOPRO" localSheetId="0">#REF!</definedName>
    <definedName name="AGOPRO">#REF!</definedName>
    <definedName name="APA" localSheetId="0">#REF!</definedName>
    <definedName name="APA">#REF!</definedName>
    <definedName name="ASD" localSheetId="0">#REF!</definedName>
    <definedName name="ASD">#REF!</definedName>
    <definedName name="asx">[7]ENERO!#REF!</definedName>
    <definedName name="BUD" localSheetId="0">#REF!</definedName>
    <definedName name="BUD">#REF!</definedName>
    <definedName name="BUN" localSheetId="0">#REF!</definedName>
    <definedName name="BUN">#REF!</definedName>
    <definedName name="BUV" localSheetId="0">#REF!</definedName>
    <definedName name="BUV">#REF!</definedName>
    <definedName name="CF2D" localSheetId="0">#REF!</definedName>
    <definedName name="CF2D">#REF!</definedName>
    <definedName name="CF2V" localSheetId="0">#REF!</definedName>
    <definedName name="CF2V">#REF!</definedName>
    <definedName name="CLEARCONTENTS" localSheetId="0">#REF!</definedName>
    <definedName name="CLEARCONTENTS">#REF!</definedName>
    <definedName name="CM" localSheetId="0">#REF!</definedName>
    <definedName name="CM">#REF!</definedName>
    <definedName name="code" localSheetId="0">#REF!</definedName>
    <definedName name="code">#REF!</definedName>
    <definedName name="CONTROLLER_DATAENTRY">"15A!$A$1"</definedName>
    <definedName name="CONTROLLERFDOPTION.VIEWABLE_RANGE_LRC.3133393A3130">"A1"</definedName>
    <definedName name="CONTROLLERFDOPTION.VIEWABLE_RANGE_LRC.3134323A3130">"A1"</definedName>
    <definedName name="CONTROLLERFDOPTION.VIEWABLE_RANGE_LRC.3230333A3130">"A1"</definedName>
    <definedName name="CONTROLLERFDOPTION.VIEWABLE_RANGE_LRC.32373A3130">"A1"</definedName>
    <definedName name="CONTROLLERFDOPTION.VIEWABLE_RANGE_LRC.3238313A3130">"A1"</definedName>
    <definedName name="CONTROLLERFDOPTION.VIEWABLE_RANGE_LRC.3238383A3136">"A1"</definedName>
    <definedName name="CONTROLLERFDOPTION.VIEWABLE_RANGE_LRC.3239323A3135">"A1"</definedName>
    <definedName name="CONTROLLERFDOPTION.VIEWABLE_RANGE_LRC.35383A3130">"A1"</definedName>
    <definedName name="CONTROLLERFDOPTION.VIEWABLE_RANGE_LRC.37333A3130">"A1"</definedName>
    <definedName name="CONTROLLERFDOPTION.VIEWABLE_RANGE_LRC.37383A3130">"A1"</definedName>
    <definedName name="CONTROLLERFDOPTION.VIEWABLE_RANGE_LRC.38353A3130">"A1"</definedName>
    <definedName name="CONTROLLERFDOPTION.VIEWABLE_RANGE_LRC.39303A3130">"A1"</definedName>
    <definedName name="CONTROLLERFDOPTION.VIEWABLE_RANGE_LRC.39333A3132">"A1"</definedName>
    <definedName name="CONTROLLERFDOPTION.VIEWABLE_RANGE_LRC.39363A3130">"A1"</definedName>
    <definedName name="CONTROLLERFDOPTION.VIEWABLE_RANGE_LRC.39393A3130">"A1"</definedName>
    <definedName name="CONTROLLERFDOPTION.VIEWABLE_RANGE_ULC.333A33">"A1"</definedName>
    <definedName name="CONTROLLERFDOPTION.VIEWABLE_RANGE_ULC.343A34">"A1"</definedName>
    <definedName name="CONTROLLERFDOPTION.VIEWABLE_RANGE_ULC.353A34">"A1"</definedName>
    <definedName name="COUNT0ROWS" localSheetId="0">#REF!</definedName>
    <definedName name="COUNT0ROWS">#REF!</definedName>
    <definedName name="create_date" localSheetId="0">#REF!</definedName>
    <definedName name="create_date">#REF!</definedName>
    <definedName name="data" localSheetId="0">#REF!</definedName>
    <definedName name="data">#REF!</definedName>
    <definedName name="DataBank" localSheetId="0">#REF!</definedName>
    <definedName name="DataBank">#REF!</definedName>
    <definedName name="deactivate" localSheetId="0">#REF!</definedName>
    <definedName name="deactivate">#REF!</definedName>
    <definedName name="def">[4]dic!$B$14:$M$241</definedName>
    <definedName name="default_source_country" localSheetId="0">#REF!</definedName>
    <definedName name="default_source_country">#REF!</definedName>
    <definedName name="df" localSheetId="0">#REF!</definedName>
    <definedName name="df">#REF!</definedName>
    <definedName name="DIC">[5]DIC!$B$14:$R$256</definedName>
    <definedName name="DICPRO" localSheetId="0">#REF!</definedName>
    <definedName name="DICPRO">#REF!</definedName>
    <definedName name="DPTD" localSheetId="0">#REF!</definedName>
    <definedName name="DPTD">#REF!</definedName>
    <definedName name="DPTV" localSheetId="0">#REF!</definedName>
    <definedName name="DPTV">#REF!</definedName>
    <definedName name="E" localSheetId="0">#REF!</definedName>
    <definedName name="E">#REF!</definedName>
    <definedName name="ee" localSheetId="0">#REF!</definedName>
    <definedName name="ee">#REF!</definedName>
    <definedName name="EFW" localSheetId="0">#REF!</definedName>
    <definedName name="EFW">#REF!</definedName>
    <definedName name="ENEPRO" localSheetId="0">#REF!</definedName>
    <definedName name="ENEPRO">#REF!</definedName>
    <definedName name="er" localSheetId="0">#REF!</definedName>
    <definedName name="er">#REF!</definedName>
    <definedName name="FEBPRO" localSheetId="0">#REF!</definedName>
    <definedName name="FEBPRO">#REF!</definedName>
    <definedName name="FST" localSheetId="0">#REF!</definedName>
    <definedName name="FST">#REF!</definedName>
    <definedName name="FSTCHK" localSheetId="0">#REF!</definedName>
    <definedName name="FSTCHK">#REF!</definedName>
    <definedName name="FSTFLG" localSheetId="0">#REF!</definedName>
    <definedName name="FSTFLG">#REF!</definedName>
    <definedName name="GH">[2]Feb!#REF!</definedName>
    <definedName name="hdm">[7]ENERO!#REF!</definedName>
    <definedName name="HIDEROWS" localSheetId="0">#REF!</definedName>
    <definedName name="HIDEROWS">#REF!</definedName>
    <definedName name="HOME" localSheetId="0">#REF!</definedName>
    <definedName name="HOME">#REF!</definedName>
    <definedName name="INSPCHK" localSheetId="0">#REF!</definedName>
    <definedName name="INSPCHK">#REF!</definedName>
    <definedName name="INSPECTION" localSheetId="0">#REF!</definedName>
    <definedName name="INSPECTION">#REF!</definedName>
    <definedName name="INSPFLG" localSheetId="0">#REF!</definedName>
    <definedName name="INSPFLG">#REF!</definedName>
    <definedName name="IRT" localSheetId="0">#REF!</definedName>
    <definedName name="IRT">#REF!</definedName>
    <definedName name="IRTCHK" localSheetId="0">#REF!</definedName>
    <definedName name="IRTCHK">#REF!</definedName>
    <definedName name="IRTFLG" localSheetId="0">#REF!</definedName>
    <definedName name="IRTFLG">#REF!</definedName>
    <definedName name="is_parent" localSheetId="0">#REF!</definedName>
    <definedName name="is_parent">#REF!</definedName>
    <definedName name="JH" localSheetId="0">#REF!</definedName>
    <definedName name="JH">#REF!</definedName>
    <definedName name="JULPRO" localSheetId="0">#REF!</definedName>
    <definedName name="JULPRO">#REF!</definedName>
    <definedName name="JUNPRO" localSheetId="0">#REF!</definedName>
    <definedName name="JUNPRO">#REF!</definedName>
    <definedName name="LYN" localSheetId="0">#REF!</definedName>
    <definedName name="LYN">#REF!</definedName>
    <definedName name="MARCHK" localSheetId="0">#REF!</definedName>
    <definedName name="MARCHK">#REF!</definedName>
    <definedName name="MARFLG" localSheetId="0">#REF!</definedName>
    <definedName name="MARFLG">#REF!</definedName>
    <definedName name="MARINE" localSheetId="0">#REF!</definedName>
    <definedName name="MARINE">#REF!</definedName>
    <definedName name="MARPRO" localSheetId="0">#REF!</definedName>
    <definedName name="MARPRO">#REF!</definedName>
    <definedName name="Matriz" localSheetId="0">#REF!</definedName>
    <definedName name="Matriz">#REF!</definedName>
    <definedName name="MAYPRO" localSheetId="0">#REF!</definedName>
    <definedName name="MAYPRO">#REF!</definedName>
    <definedName name="merge" localSheetId="0">#REF!</definedName>
    <definedName name="merge">#REF!</definedName>
    <definedName name="MONITOREO">[8]Cambios!#REF!</definedName>
    <definedName name="name" localSheetId="0">#REF!</definedName>
    <definedName name="name">#REF!</definedName>
    <definedName name="NOVPRO" localSheetId="0">#REF!</definedName>
    <definedName name="NOVPRO">#REF!</definedName>
    <definedName name="NvsASD">"V2015-01-31"</definedName>
    <definedName name="NvsASD_1">"V2015-01-31"</definedName>
    <definedName name="NvsAutoDrillOk">"VY"</definedName>
    <definedName name="NvsElapsedTime">0.0000347222230629995</definedName>
    <definedName name="NvsElapsedTime_1">0.0000347222230629995</definedName>
    <definedName name="NvsEndTime">42041.5112384259</definedName>
    <definedName name="NvsEndTime_1">42041.5112384259</definedName>
    <definedName name="NvsInstLang">"VENG"</definedName>
    <definedName name="NvsInstSpec">"%,FBUSINESS_UNIT,VMEX01"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PanelBusUnit">"V"</definedName>
    <definedName name="NvsPanelEffdt">"V2004-10-07"</definedName>
    <definedName name="NvsPanelSetid">"VSHARE"</definedName>
    <definedName name="NvsReqBU">"VMEX01"</definedName>
    <definedName name="NvsReqBUOnly">"VY"</definedName>
    <definedName name="NvsTransLed">"VN"</definedName>
    <definedName name="NvsTreeASD">"V2015-01-31"</definedName>
    <definedName name="NvsTreeASD_1">"V2015-01-31"</definedName>
    <definedName name="NvsValTbl.CURRENCY_CD">"CURRENCY_CD_TBL"</definedName>
    <definedName name="NvsValTbl.DEPTID">"DEPT_TBL"</definedName>
    <definedName name="NvsValTbl.PRODUCT">"PRODUCT_TBL"</definedName>
    <definedName name="ÑLKSJFÑA">[2]Feb!#REF!</definedName>
    <definedName name="O" localSheetId="0">#REF!</definedName>
    <definedName name="O">#REF!</definedName>
    <definedName name="OCTPRO" localSheetId="0">#REF!</definedName>
    <definedName name="OCTPRO">#REF!</definedName>
    <definedName name="OLE_LINK3" localSheetId="0">#REF!</definedName>
    <definedName name="OLE_LINK3">#REF!</definedName>
    <definedName name="OTHCHK" localSheetId="0">#REF!</definedName>
    <definedName name="OTHCHK">#REF!</definedName>
    <definedName name="OTHER" localSheetId="0">#REF!</definedName>
    <definedName name="OTHER">#REF!</definedName>
    <definedName name="OTHFLG" localSheetId="0">#REF!</definedName>
    <definedName name="OTHFLG">#REF!</definedName>
    <definedName name="OUD" localSheetId="0">#REF!</definedName>
    <definedName name="OUD">#REF!</definedName>
    <definedName name="OUTCHK" localSheetId="0">#REF!</definedName>
    <definedName name="OUTCHK">#REF!</definedName>
    <definedName name="OUTFLG" localSheetId="0">#REF!</definedName>
    <definedName name="OUTFLG">#REF!</definedName>
    <definedName name="OUTSOURCING" localSheetId="0">#REF!</definedName>
    <definedName name="OUTSOURCING">#REF!</definedName>
    <definedName name="OUV" localSheetId="0">#REF!</definedName>
    <definedName name="OUV">#REF!</definedName>
    <definedName name="PARAMETROS">[8]Cambios!#REF!</definedName>
    <definedName name="parent_company" localSheetId="0">#REF!</definedName>
    <definedName name="parent_company">#REF!</definedName>
    <definedName name="parent_name" localSheetId="0">#REF!</definedName>
    <definedName name="parent_name">#REF!</definedName>
    <definedName name="PED" localSheetId="0">#REF!</definedName>
    <definedName name="PED">#REF!</definedName>
    <definedName name="per" localSheetId="0">#REF!</definedName>
    <definedName name="per">#REF!</definedName>
    <definedName name="PERCEPCION">[9]Hoja2!$E$3:$H$50</definedName>
    <definedName name="PIVOT" localSheetId="0">#REF!</definedName>
    <definedName name="PIVOT">#REF!</definedName>
    <definedName name="QQQ" localSheetId="0">#REF!</definedName>
    <definedName name="QQQ">#REF!</definedName>
    <definedName name="RBN" localSheetId="0">#REF!</definedName>
    <definedName name="RBN">#REF!</definedName>
    <definedName name="RBU" localSheetId="0">#REF!</definedName>
    <definedName name="RBU">#REF!</definedName>
    <definedName name="Report_Version_3">"A1"</definedName>
    <definedName name="Report_Version_4">"A1"</definedName>
    <definedName name="RESULTADOS">[8]Cambios!#REF!</definedName>
    <definedName name="rgregreg">[2]Feb!#REF!</definedName>
    <definedName name="RID" localSheetId="0">#REF!</definedName>
    <definedName name="RID">#REF!</definedName>
    <definedName name="RTT" localSheetId="0">#REF!</definedName>
    <definedName name="RTT">#REF!</definedName>
    <definedName name="RUNDATE" localSheetId="0">#REF!</definedName>
    <definedName name="RUNDATE">#REF!</definedName>
    <definedName name="RUNTIME" localSheetId="0">#REF!</definedName>
    <definedName name="RUNTIME">#REF!</definedName>
    <definedName name="SCD" localSheetId="0">#REF!</definedName>
    <definedName name="SCD">#REF!</definedName>
    <definedName name="SCN" localSheetId="0">#REF!</definedName>
    <definedName name="SCN">#REF!</definedName>
    <definedName name="SEP">[4]SEP!$B$14:$M$245</definedName>
    <definedName name="SEPPRO" localSheetId="0">#REF!</definedName>
    <definedName name="SEPPRO">#REF!</definedName>
    <definedName name="SEPRPO" localSheetId="0">#REF!</definedName>
    <definedName name="SEPRPO">#REF!</definedName>
    <definedName name="SFD" localSheetId="0">#REF!</definedName>
    <definedName name="SFD">#REF!</definedName>
    <definedName name="SFN" localSheetId="0">#REF!</definedName>
    <definedName name="SFN">#REF!</definedName>
    <definedName name="SFV" localSheetId="0">#REF!</definedName>
    <definedName name="SFV">#REF!</definedName>
    <definedName name="ss" localSheetId="0">#REF!</definedName>
    <definedName name="ss">#REF!</definedName>
    <definedName name="TOCHK" localSheetId="0">#REF!</definedName>
    <definedName name="TOCHK">#REF!</definedName>
    <definedName name="TOFLG" localSheetId="0">#REF!</definedName>
    <definedName name="TOFLG">#REF!</definedName>
    <definedName name="TURNOVER" localSheetId="0">#REF!</definedName>
    <definedName name="TURNOVER">#REF!</definedName>
    <definedName name="uno">[4]ENE!#REF!</definedName>
    <definedName name="wfd" localSheetId="0">#REF!</definedName>
    <definedName name="wfd">#REF!</definedName>
    <definedName name="x" localSheetId="0">#REF!</definedName>
    <definedName name="x">#REF!</definedName>
    <definedName name="YTD" localSheetId="0">#REF!</definedName>
    <definedName name="YTD">#REF!</definedName>
    <definedName name="ZZZ" localSheetId="0">#REF!</definedName>
    <definedName name="ZZZ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<sst xmlns="http://schemas.openxmlformats.org/spreadsheetml/2006/main" count="24462" uniqueCount="6623">
  <si>
    <t>CLAVE SITIO</t>
  </si>
  <si>
    <t>NOMBRE DEL SITIO</t>
  </si>
  <si>
    <t>DLAGU10M1</t>
  </si>
  <si>
    <t>INDUSTRIAS DEL INTERIOR, S. DE R.L. DE C.V.</t>
  </si>
  <si>
    <t>LÓTICO</t>
  </si>
  <si>
    <t>DLAGU20</t>
  </si>
  <si>
    <t>DESARROLLOS INDUSTRIALES DE AGUASCALIENTES (AGUAS ABAJO)</t>
  </si>
  <si>
    <t>DLAGU21</t>
  </si>
  <si>
    <t>DESARROLLOS INDUSTRIALES DE AGUASCALIENTES (AGUAS ARRIBA)</t>
  </si>
  <si>
    <t>DLAGU22</t>
  </si>
  <si>
    <t>RIO SAN PEDRO AGUAS ARRIBA DE LA CD DE AGUASCALIENTES</t>
  </si>
  <si>
    <t>DLAGU25</t>
  </si>
  <si>
    <t>NISSAN MEXICANA, S.A. DE C.V.</t>
  </si>
  <si>
    <t>DLAGU26</t>
  </si>
  <si>
    <t>DESCARGA DE LA CIUDAD DE AGUASCALIENTES</t>
  </si>
  <si>
    <t>DLAGU27</t>
  </si>
  <si>
    <t>RIO SAN PEDRO AGUAS ABAJO DE LA CIUDAD DE AGUASCALIENTES</t>
  </si>
  <si>
    <t>LÓTICO (HUMEDAL)</t>
  </si>
  <si>
    <t>DLAGU27M1</t>
  </si>
  <si>
    <t>DLAGU31</t>
  </si>
  <si>
    <t>PRESA EL NIAGARA CANAL DE RIEGO</t>
  </si>
  <si>
    <t>DLAGU33</t>
  </si>
  <si>
    <t>RIO SAN PEDRO LAGUNA EL SABINAL</t>
  </si>
  <si>
    <t>DLAGU35</t>
  </si>
  <si>
    <t>RIO SAN PEDRO PUENTE SAN PEDRO CIENEGUILLA</t>
  </si>
  <si>
    <t>DLAGU37M1</t>
  </si>
  <si>
    <t>RIO SAN PEDRO SUR DEL PARQUE RECREATIVO EL SABINAL</t>
  </si>
  <si>
    <t>DLAGU38M1</t>
  </si>
  <si>
    <t>RIO SAN PEDRO EXHACIENDA AGOSTADERITO</t>
  </si>
  <si>
    <t>DLAGU41</t>
  </si>
  <si>
    <t>DESCARGA CALVILLO</t>
  </si>
  <si>
    <t>DLBAJ109</t>
  </si>
  <si>
    <t>MANANTIAL SAN REGIS</t>
  </si>
  <si>
    <t>DLBAJ112</t>
  </si>
  <si>
    <t>AGUA CALIENTE II</t>
  </si>
  <si>
    <t>ROCA FOSFORICA MEXICANA, S.A. DE C.V.</t>
  </si>
  <si>
    <t>DLBAJ115</t>
  </si>
  <si>
    <t>ROCA FOSFORICA MEXICANA, S.A. DE C.V. (PARTE MEDIA)</t>
  </si>
  <si>
    <t>DLBAJ116</t>
  </si>
  <si>
    <t>DLBAJ120</t>
  </si>
  <si>
    <t>BOCA DE LA SIERRA</t>
  </si>
  <si>
    <t>DLBAJ120M1</t>
  </si>
  <si>
    <t>DLBAJ121</t>
  </si>
  <si>
    <t>HUMEDAL OASIS DE LA SIERRA EL PILAR 1</t>
  </si>
  <si>
    <t>DLBAJ123</t>
  </si>
  <si>
    <t>OASIS DE LA SIERRA EL PILAR 2</t>
  </si>
  <si>
    <t>DLBAJ124</t>
  </si>
  <si>
    <t>MANANTIAL CADUAÑO</t>
  </si>
  <si>
    <t>DLBAJ126</t>
  </si>
  <si>
    <t>MANANTIAL SAN BARTOLO</t>
  </si>
  <si>
    <t>DLBAJ132</t>
  </si>
  <si>
    <t>HUMEDAL LOS COMONDU 1</t>
  </si>
  <si>
    <t>DLBAJ135</t>
  </si>
  <si>
    <t>HUMEDAL LOS COMONDU 2</t>
  </si>
  <si>
    <t>DLBAJ155</t>
  </si>
  <si>
    <t>RIO MULEGE 2</t>
  </si>
  <si>
    <t>DLBAJ156</t>
  </si>
  <si>
    <t>RIO MULEGE 1</t>
  </si>
  <si>
    <t>DLBAJ190</t>
  </si>
  <si>
    <t>HUMEDAL LA SIERRA DE GUADALUPE (VERTIENTE OCCIDENTAL) 1</t>
  </si>
  <si>
    <t>DLBAJ191</t>
  </si>
  <si>
    <t>LA RIBERA</t>
  </si>
  <si>
    <t>DLBAJ191M1</t>
  </si>
  <si>
    <t>DESEMBOCADURA ARROYO LAS CUEVAS</t>
  </si>
  <si>
    <t>DLBAJ192</t>
  </si>
  <si>
    <t>RIO SAN IGNACIO - REPRESO</t>
  </si>
  <si>
    <t>DLBAJ193</t>
  </si>
  <si>
    <t>RIO LA PURISIMA 1</t>
  </si>
  <si>
    <t>DLBAJ194</t>
  </si>
  <si>
    <t>RIO LA PURISIMA 2</t>
  </si>
  <si>
    <t>DLBAJ204</t>
  </si>
  <si>
    <t>MANANTIAL SAN PEDRITO</t>
  </si>
  <si>
    <t>EL CARRIZAL</t>
  </si>
  <si>
    <t>DLBAJ85</t>
  </si>
  <si>
    <t>MANANTIAL SAN JOSE DEL CABO</t>
  </si>
  <si>
    <t>DLBAJ94</t>
  </si>
  <si>
    <t>SISTEMA RIPARIO DE LA CUENCA Y ESTERO DE SAN JOSE DEL CABO 3</t>
  </si>
  <si>
    <t>DLBAJ95</t>
  </si>
  <si>
    <t>SISTEMA RIPARIO DE LA CUENCA Y ESTERO DE SAN JOSE DEL CABO 2</t>
  </si>
  <si>
    <t>DLBAJ97</t>
  </si>
  <si>
    <t>SISTEMA RIPARIO DE LA CUENCA Y ESTERO DE SAN JOSE DEL CABO 1</t>
  </si>
  <si>
    <t>DLCAM231</t>
  </si>
  <si>
    <t>DESEMBOCADURA RIO ICAJAO</t>
  </si>
  <si>
    <t>LÓTICO - COSTERO</t>
  </si>
  <si>
    <t>DLCAM232</t>
  </si>
  <si>
    <t>DESEMBOCADURA RIO CHAMPOTON 2</t>
  </si>
  <si>
    <t>DLCAM234</t>
  </si>
  <si>
    <t>PUENTE EL ZAPOTE</t>
  </si>
  <si>
    <t>DLCAM235</t>
  </si>
  <si>
    <t>CANASAYAB</t>
  </si>
  <si>
    <t>DLCAM236</t>
  </si>
  <si>
    <t>SAN JUAN CARPIZO</t>
  </si>
  <si>
    <t>DLCAM255</t>
  </si>
  <si>
    <t>RIO PALIZADA AGUAS ABAJO DEL POBLADO</t>
  </si>
  <si>
    <t>DLCAM257</t>
  </si>
  <si>
    <t>PUENTE SAN FRANCISCO</t>
  </si>
  <si>
    <t>DLCAM258</t>
  </si>
  <si>
    <t>MANANTIAL AGUAS VERDES</t>
  </si>
  <si>
    <t>DLCAM260</t>
  </si>
  <si>
    <t>PUENTE NUEVO COAHUILA</t>
  </si>
  <si>
    <t>DLCAM263</t>
  </si>
  <si>
    <t>EL PEDREGAL</t>
  </si>
  <si>
    <t>DLCAM265</t>
  </si>
  <si>
    <t>PUENTE PABLO TORRES BURGOS</t>
  </si>
  <si>
    <t>DLCAM268</t>
  </si>
  <si>
    <t>RIO MAMANTEL PUENTE</t>
  </si>
  <si>
    <t>DLCAM269</t>
  </si>
  <si>
    <t>FINCA-PITAL AGUAS ABAJO RIO MAMANTEL</t>
  </si>
  <si>
    <t>DLCAM273W1</t>
  </si>
  <si>
    <t>SABANCUY</t>
  </si>
  <si>
    <t>LÓTICO - COSTERO (HUMEDAL)</t>
  </si>
  <si>
    <t>DLCAM278</t>
  </si>
  <si>
    <t>SANTA RITA CAMPECHE</t>
  </si>
  <si>
    <t>DLCAM279</t>
  </si>
  <si>
    <t>PUENTE CARRETERA CAM-VILLAHERMOSA</t>
  </si>
  <si>
    <t>DLCAM280</t>
  </si>
  <si>
    <t>CANDELARIA</t>
  </si>
  <si>
    <t>DLCAM281</t>
  </si>
  <si>
    <t>IGNACIO ZARAGOZA</t>
  </si>
  <si>
    <t>DLCAM283</t>
  </si>
  <si>
    <t>CANDELARIA PUENTE AGUAS ABAJO DEL POBLADO</t>
  </si>
  <si>
    <t>DLCAM284</t>
  </si>
  <si>
    <t>VENUSTIANO CARRANZA</t>
  </si>
  <si>
    <t>DLCHI289</t>
  </si>
  <si>
    <t>KM 0+000, PUENTE INTERNACIONAL CIUDAD JUAREZ</t>
  </si>
  <si>
    <t>DLCHI290</t>
  </si>
  <si>
    <t>RIO BRAVO 19</t>
  </si>
  <si>
    <t>DLCHI294</t>
  </si>
  <si>
    <t>PLANTA NORTE</t>
  </si>
  <si>
    <t>DLCHI295</t>
  </si>
  <si>
    <t>PLANTA SUR</t>
  </si>
  <si>
    <t>DLCHI298</t>
  </si>
  <si>
    <t>LOMA BLANCA</t>
  </si>
  <si>
    <t>DLCHI299</t>
  </si>
  <si>
    <t>GUADALUPE</t>
  </si>
  <si>
    <t>DLCHI308</t>
  </si>
  <si>
    <t>RIO PARRAL</t>
  </si>
  <si>
    <t>DLCHI310</t>
  </si>
  <si>
    <t>RIO CASAS GRANDES 6</t>
  </si>
  <si>
    <t>DLCHI328</t>
  </si>
  <si>
    <t>RIO SAN ANTONIO 3</t>
  </si>
  <si>
    <t>DLCHI329</t>
  </si>
  <si>
    <t>RIO SAN ANTONIO 1</t>
  </si>
  <si>
    <t>DLCHI331</t>
  </si>
  <si>
    <t>RIO SAN ANTONIO 2</t>
  </si>
  <si>
    <t>DLCHI332</t>
  </si>
  <si>
    <t>RIO LOS NOGALES 1</t>
  </si>
  <si>
    <t>DLCHI333</t>
  </si>
  <si>
    <t>JUGOMEX, S.A. DE C.V. (AGUAS ARRIBA)</t>
  </si>
  <si>
    <t>DLCHI334</t>
  </si>
  <si>
    <t>JUGOMEX, S.A. DE C.V. (AGUAS ABAJO) II</t>
  </si>
  <si>
    <t>DLCHI335</t>
  </si>
  <si>
    <t>PAPIGOCHI</t>
  </si>
  <si>
    <t>DLCHI336</t>
  </si>
  <si>
    <t>JUGOMEX, S.A. DE C.V. (AGUAS ABAJO)</t>
  </si>
  <si>
    <t>DLCHI352</t>
  </si>
  <si>
    <t>RIO CHUVISCAR 4</t>
  </si>
  <si>
    <t>DLCHI353</t>
  </si>
  <si>
    <t>PAPELERA DE CHIHUAHUA, S.A. DE C.V. (AGUAS ARRIBA)</t>
  </si>
  <si>
    <t>DLCHI354</t>
  </si>
  <si>
    <t>PAPELERA DE CHIHUAHUA, S.A. DE C.V. (AGUAS ABAJO)</t>
  </si>
  <si>
    <t>DLCHI359</t>
  </si>
  <si>
    <t>RIO CHUVISCAR 2</t>
  </si>
  <si>
    <t>DLCHI360</t>
  </si>
  <si>
    <t>RIO CHUVISCAR 5</t>
  </si>
  <si>
    <t>DLCHI363</t>
  </si>
  <si>
    <t>RIO CHUVISCAR 1</t>
  </si>
  <si>
    <t>DLCHI377</t>
  </si>
  <si>
    <t>CONCHOS-PRESA EL GRANERO O PRESA LUIS L. LEON</t>
  </si>
  <si>
    <t>DLCHI381</t>
  </si>
  <si>
    <t>RH24-8 BRAVO CONCHOS</t>
  </si>
  <si>
    <t>DLCHI382</t>
  </si>
  <si>
    <t>RIO BRAVO 16</t>
  </si>
  <si>
    <t>DLCHI382M1</t>
  </si>
  <si>
    <t>PUENTE OJINAGA</t>
  </si>
  <si>
    <t>DLCHI383</t>
  </si>
  <si>
    <t>RIO BRAVO 17</t>
  </si>
  <si>
    <t>DLCHI384</t>
  </si>
  <si>
    <t>PUENTE PRESIDIO-OJINAGA</t>
  </si>
  <si>
    <t>DLCHI385</t>
  </si>
  <si>
    <t>RIO BRAVO 18</t>
  </si>
  <si>
    <t>DLCHI388</t>
  </si>
  <si>
    <t>RIO CASAS GRANDES 3</t>
  </si>
  <si>
    <t>DLCHI391</t>
  </si>
  <si>
    <t>OJO VARELEÑO</t>
  </si>
  <si>
    <t>DLCHI396</t>
  </si>
  <si>
    <t>OJO DE DOLORES</t>
  </si>
  <si>
    <t>DLCHI409</t>
  </si>
  <si>
    <t>RIO FLORIDO</t>
  </si>
  <si>
    <t>DLCHI411</t>
  </si>
  <si>
    <t>PUENTE CD. CAMARGO</t>
  </si>
  <si>
    <t>DLCHI413</t>
  </si>
  <si>
    <t>LA BOQUILLA (LA COLINA)</t>
  </si>
  <si>
    <t>DLCHI419</t>
  </si>
  <si>
    <t>RH24-5 BRAVO CONCHOS</t>
  </si>
  <si>
    <t>DLCHI425</t>
  </si>
  <si>
    <t>CANAL PRINCIPAL 32+221 DESCARGA AGUAS RESIDUALES</t>
  </si>
  <si>
    <t>DLCHI427</t>
  </si>
  <si>
    <t>RIO SAN PEDRO-PUENTE MEOQUI</t>
  </si>
  <si>
    <t>DLCHI428</t>
  </si>
  <si>
    <t>PUENTE JULIMES</t>
  </si>
  <si>
    <t>DLCOA436</t>
  </si>
  <si>
    <t>RIO SABINAS 6</t>
  </si>
  <si>
    <t>DLCOA438</t>
  </si>
  <si>
    <t>HIDROMETRICA PROGRESO</t>
  </si>
  <si>
    <t>DLCOA439</t>
  </si>
  <si>
    <t>RIO SABINAS 4</t>
  </si>
  <si>
    <t>DLCOA441</t>
  </si>
  <si>
    <t>PUENTE RIO SABINAS</t>
  </si>
  <si>
    <t>DLCOA442</t>
  </si>
  <si>
    <t>AGUAS ABAJO DE SABINAS</t>
  </si>
  <si>
    <t>DLCOA444</t>
  </si>
  <si>
    <t>AGUAS ABAJO DEL POBLADO NUEVA ROSITA</t>
  </si>
  <si>
    <t>DLCOA445</t>
  </si>
  <si>
    <t>AGUAS ARRIBA DEL POBLADO NUEVA ROSITA</t>
  </si>
  <si>
    <t>DLCOA446</t>
  </si>
  <si>
    <t>EN POBLADO DE SAN JUAN DE SABINAS</t>
  </si>
  <si>
    <t>DLCOA448</t>
  </si>
  <si>
    <t>RIO SABINAS 3</t>
  </si>
  <si>
    <t>DLCOA449</t>
  </si>
  <si>
    <t>RIO SABINAS 2</t>
  </si>
  <si>
    <t>DLCOA450</t>
  </si>
  <si>
    <t>ANTES DEL POBLADO MELCHOR OCAMPO (MUZQUIZ)</t>
  </si>
  <si>
    <t>DLCOA451</t>
  </si>
  <si>
    <t>RIO SABINAS 1</t>
  </si>
  <si>
    <t>DLCOA459</t>
  </si>
  <si>
    <t>MINSA, S.A. DE C.V. (AGUAS ARRIBA)</t>
  </si>
  <si>
    <t>DLCOA460</t>
  </si>
  <si>
    <t>MINSA, S.A. DE C.V. (AGUAS ABAJO)</t>
  </si>
  <si>
    <t>DLCOA461</t>
  </si>
  <si>
    <t>FERSINSA GB, S.A. DE C.V. (DESCARGA)</t>
  </si>
  <si>
    <t>DLCOA462</t>
  </si>
  <si>
    <t>FERSINSA GB, S.A. DE C.V. (AGUAS ABAJO)</t>
  </si>
  <si>
    <t>DLCOA464</t>
  </si>
  <si>
    <t>GENERAL MOTORS DE MEXICO, S.A. DE C.V. (A) (AGUAS ARRIBA)</t>
  </si>
  <si>
    <t>DLCOA465</t>
  </si>
  <si>
    <t>GENERAL MOTORS DE MEXICO, S.A. DE C.V. (A) (AGUAS ABAJO)</t>
  </si>
  <si>
    <t>DLCOA466</t>
  </si>
  <si>
    <t>GENERAL MOTORS DE MEXICO, S.A. DE C.V. (B) (AGUAS ARRIBA)</t>
  </si>
  <si>
    <t>DLCOA467</t>
  </si>
  <si>
    <t>GENERAL MOTORS DE MEXICO, S.A. DE C.V. (B) (AGUAS ABAJO)</t>
  </si>
  <si>
    <t>DLCOA468</t>
  </si>
  <si>
    <t>GENERAL MOTORS DE MEXICO, S.A. DE C.V. (C) (AGUAS ARRIBA)</t>
  </si>
  <si>
    <t>DLCOA469</t>
  </si>
  <si>
    <t>GENERAL MOTORS DE MEXICO, S.A. DE C.V. (C) (AGUAS ABAJO)</t>
  </si>
  <si>
    <t>DLCOA478</t>
  </si>
  <si>
    <t>TOMA DE AGUA DE CFE</t>
  </si>
  <si>
    <t>DLCOA479</t>
  </si>
  <si>
    <t>RIO BRAVO 11</t>
  </si>
  <si>
    <t>DLCOA480</t>
  </si>
  <si>
    <t>AGUAS ARRIBA DE CONFLUENCIA CON RIO BRAVO</t>
  </si>
  <si>
    <t>DLCOA481</t>
  </si>
  <si>
    <t>PUENTE INTERNACIONAL PIEDRAS NEGRAS</t>
  </si>
  <si>
    <t>DLCOA483</t>
  </si>
  <si>
    <t>AGUAS ABAJO DE CONFLUENCIA CON RIO BRAVO</t>
  </si>
  <si>
    <t>DLCOA484</t>
  </si>
  <si>
    <t>RIO BRAVO POBLADO BALCONES</t>
  </si>
  <si>
    <t>DLCOA486</t>
  </si>
  <si>
    <t>PARQUE INDUSTRIAL ACUÑA</t>
  </si>
  <si>
    <t>DLCOA504</t>
  </si>
  <si>
    <t>AREA DE PROTECCION DE FLORA Y FAUNA CUATRO CIENEGAS  6</t>
  </si>
  <si>
    <t>DLCOL535</t>
  </si>
  <si>
    <t>MANANTIAL ZACUALPAN</t>
  </si>
  <si>
    <t>DLCOL536</t>
  </si>
  <si>
    <t>DERIVADORA PEÑITAS</t>
  </si>
  <si>
    <t>DLCOL537</t>
  </si>
  <si>
    <t>PICACHOS ARROYO SAN PALMAR</t>
  </si>
  <si>
    <t>DLCOL539</t>
  </si>
  <si>
    <t>EL CHICAL</t>
  </si>
  <si>
    <t>DLCOL540</t>
  </si>
  <si>
    <t>PUENTE PUEBLO JUAREZ</t>
  </si>
  <si>
    <t>DLCOL542</t>
  </si>
  <si>
    <t>DREN ASMOLES</t>
  </si>
  <si>
    <t>DLCOL543</t>
  </si>
  <si>
    <t>PLANTA DE TRATAMIENTO CIAPACOV</t>
  </si>
  <si>
    <t>DLCOL544</t>
  </si>
  <si>
    <t>AGUAS ARRIBA PLANTA DE TRATAMIENTO CIAPACOV</t>
  </si>
  <si>
    <t>DLCOL545</t>
  </si>
  <si>
    <t>AV. 20 DE NOVIEMBRE</t>
  </si>
  <si>
    <t>DLCOL546</t>
  </si>
  <si>
    <t>AV. TECNOLOGICO</t>
  </si>
  <si>
    <t>DLCOL547</t>
  </si>
  <si>
    <t>LA CUMBRE</t>
  </si>
  <si>
    <t>DLCOL549</t>
  </si>
  <si>
    <t>PUENTE NARANJO</t>
  </si>
  <si>
    <t>DLCOL552</t>
  </si>
  <si>
    <t>PASO POTRERILLOS</t>
  </si>
  <si>
    <t>DLCOL553</t>
  </si>
  <si>
    <t>LAS CONCHAS</t>
  </si>
  <si>
    <t>DLCOL5538</t>
  </si>
  <si>
    <t>A.P. EL NARANJAL</t>
  </si>
  <si>
    <t>DLCOL5539</t>
  </si>
  <si>
    <t>A.P OBRA DE TOMA LA LIMA NUEVO NARANJAL</t>
  </si>
  <si>
    <t>DLCOL554</t>
  </si>
  <si>
    <t>DERIVADORA CALLEJONES</t>
  </si>
  <si>
    <t>DLCOL5541</t>
  </si>
  <si>
    <t>BARRANCA MONTE GRANDE</t>
  </si>
  <si>
    <t>DLCOL5542</t>
  </si>
  <si>
    <t>ARROYO MONTE GRANDE M. D. (MARGEN DERECHA)</t>
  </si>
  <si>
    <t>DLCOL5543</t>
  </si>
  <si>
    <t>OBRA DE TOMA LA HEMBRILLA</t>
  </si>
  <si>
    <t>DLCOL556</t>
  </si>
  <si>
    <t>DESEMBOCADURA RIO COAHUAYANA</t>
  </si>
  <si>
    <t>DLCOL563</t>
  </si>
  <si>
    <t>AGUAS ABAJO COLONIA RUIZ CORTINEZ</t>
  </si>
  <si>
    <t>DLCOL569</t>
  </si>
  <si>
    <t>PUENTE PERIQUILLOS</t>
  </si>
  <si>
    <t>DLCOL570</t>
  </si>
  <si>
    <t>ARROYO CHARCOVERDE</t>
  </si>
  <si>
    <t>DLCOL574</t>
  </si>
  <si>
    <t>DERIVADORA JALA 1</t>
  </si>
  <si>
    <t>DLCOL575</t>
  </si>
  <si>
    <t>DERIVADORA JALA 2</t>
  </si>
  <si>
    <t>DLCOL577</t>
  </si>
  <si>
    <t>DESCARGA DE MINERA PEÑA COLORADA  (PRESA DE JALES)</t>
  </si>
  <si>
    <t>DLCOL578</t>
  </si>
  <si>
    <t>AGUAS ARRIBA DEL POBLADO PEÑA COLORADA</t>
  </si>
  <si>
    <t>DLCOL579</t>
  </si>
  <si>
    <t>AGUAS ABAJO DEL POBLADO PEÑA COLORADA</t>
  </si>
  <si>
    <t>DLCOL580</t>
  </si>
  <si>
    <t>SAN JOSE PATICAJO</t>
  </si>
  <si>
    <t>DLCOL581</t>
  </si>
  <si>
    <t>ARROYO SAN JOSE</t>
  </si>
  <si>
    <t>DLCOL582</t>
  </si>
  <si>
    <t>DERIVADORA LAS PAROTAS</t>
  </si>
  <si>
    <t>DLCOL583</t>
  </si>
  <si>
    <t>DESEMBOCADURA RIO MARABASCO II</t>
  </si>
  <si>
    <t>DLCOL590</t>
  </si>
  <si>
    <t>DESEMBOCADURA ARROYO SANTIAGO</t>
  </si>
  <si>
    <t>DLCOL592W1</t>
  </si>
  <si>
    <t>ARROYO SALAGUA</t>
  </si>
  <si>
    <t>DLCOL593M1</t>
  </si>
  <si>
    <t>DANISCO MEXICANA, S.A. DE C.V.</t>
  </si>
  <si>
    <t>DLCOL594</t>
  </si>
  <si>
    <t>DESCARGA MUNICIPAL TECOMAN</t>
  </si>
  <si>
    <t>DLCOL603W1</t>
  </si>
  <si>
    <t>DESCARGA TERMOELECTRICA</t>
  </si>
  <si>
    <t>DLCOL612M1</t>
  </si>
  <si>
    <t>AGUAS ABAJO PLANTA DE TRATAMIENTO CIAPACOV</t>
  </si>
  <si>
    <t>DLCOL613</t>
  </si>
  <si>
    <t>DESCARGA CAPDAM (PLANTA DE TRATAMIENTO DE MANZANILLO)</t>
  </si>
  <si>
    <t>DLCOL624</t>
  </si>
  <si>
    <t>LA PRESA</t>
  </si>
  <si>
    <t>DLCOL625</t>
  </si>
  <si>
    <t>JOYITAS</t>
  </si>
  <si>
    <t>DLCOL627</t>
  </si>
  <si>
    <t>ARROYO CORDOVAN-ZARCO</t>
  </si>
  <si>
    <t>DLCOL629</t>
  </si>
  <si>
    <t>LA LUMBRE</t>
  </si>
  <si>
    <t>DLCOL630</t>
  </si>
  <si>
    <t>INGENIO QUESERIA</t>
  </si>
  <si>
    <t>DLCOL631</t>
  </si>
  <si>
    <t>TONILITA</t>
  </si>
  <si>
    <t>DLDUR632</t>
  </si>
  <si>
    <t>EL POTRERO</t>
  </si>
  <si>
    <t>DLDUR633</t>
  </si>
  <si>
    <t>RIO PIAXTLA 5</t>
  </si>
  <si>
    <t>DLDUR634</t>
  </si>
  <si>
    <t>RIO PIAXTLA 6</t>
  </si>
  <si>
    <t>DLDUR635</t>
  </si>
  <si>
    <t>SAPIORIS</t>
  </si>
  <si>
    <t>DLDUR636</t>
  </si>
  <si>
    <t>EL HERRERO</t>
  </si>
  <si>
    <t>DLDUR641</t>
  </si>
  <si>
    <t>RIO SANTIAGO 6</t>
  </si>
  <si>
    <t>DLDUR642</t>
  </si>
  <si>
    <t>RIO SANTIAGO 5</t>
  </si>
  <si>
    <t>DLDUR646</t>
  </si>
  <si>
    <t>RIO SANTIAGO 4</t>
  </si>
  <si>
    <t>DLDUR646M1</t>
  </si>
  <si>
    <t>SANTA CLARA AGUAS ABAJO PTAR</t>
  </si>
  <si>
    <t>DLDUR648</t>
  </si>
  <si>
    <t>ATOTONILCO</t>
  </si>
  <si>
    <t>DLDUR649</t>
  </si>
  <si>
    <t>LOS HERRERA - DURANGO</t>
  </si>
  <si>
    <t>DLDUR651</t>
  </si>
  <si>
    <t>J. SALOME ACOSTA</t>
  </si>
  <si>
    <t>DLDUR659</t>
  </si>
  <si>
    <t>LA CIENEGA</t>
  </si>
  <si>
    <t>DLDUR660</t>
  </si>
  <si>
    <t>EL SALTO - DURANGO</t>
  </si>
  <si>
    <t>DLDUR679</t>
  </si>
  <si>
    <t>RIO DE SANTIAGO</t>
  </si>
  <si>
    <t>DLDUR693</t>
  </si>
  <si>
    <t>COVADONGA</t>
  </si>
  <si>
    <t>DLDUR709</t>
  </si>
  <si>
    <t>RIO SUCHIL</t>
  </si>
  <si>
    <t>DLDUR714</t>
  </si>
  <si>
    <t>CONFLUENCIA RIOS DURANGO Y NOMBRE DE DIOS</t>
  </si>
  <si>
    <t>DLDUR715</t>
  </si>
  <si>
    <t>RIO NOMBRE DE DIOS</t>
  </si>
  <si>
    <t>DLDUR716</t>
  </si>
  <si>
    <t>PUENTE MELONES</t>
  </si>
  <si>
    <t>DLDUR717</t>
  </si>
  <si>
    <t>RIO TEPEHUANES 2</t>
  </si>
  <si>
    <t>DLDUR718</t>
  </si>
  <si>
    <t>BIO PAPPEL PACKAGING, S.A. DE C.V. (ANTES EMPAQUES DE CARTON TITAN, S.A. DE C.V. FUSIONANTE DE EMPAQUES DEL NORTE, S.A. DE C.V.) (AGUAS ARRIBA)</t>
  </si>
  <si>
    <t>DLDUR719</t>
  </si>
  <si>
    <t>BIO PAPPEL PACKAGING, S.A. DE C.V. (ANTES EMPAQUES DE CARTON TITAN, S.A. DE C.V. FUSIONANTE DE EMPAQUES DEL NORTE, S.A. DE C.V.) (AGUAS ABAJO)</t>
  </si>
  <si>
    <t>DLDUR721</t>
  </si>
  <si>
    <t>RIO TEPEHUANES 1</t>
  </si>
  <si>
    <t>DLDUR722</t>
  </si>
  <si>
    <t>QUEBRADA SAN QUINTIN</t>
  </si>
  <si>
    <t>DLDUR724</t>
  </si>
  <si>
    <t>DERIVADORA FRANCISCO VILLA</t>
  </si>
  <si>
    <t>DLDUR727</t>
  </si>
  <si>
    <t>ACEQUIA GRANDE</t>
  </si>
  <si>
    <t>DLDUR733</t>
  </si>
  <si>
    <t>EMBOTELLADORA GUADIANA S.A. DE C.V. (AGUAS ARRIBA)</t>
  </si>
  <si>
    <t>DLDUR734</t>
  </si>
  <si>
    <t>EMBOTELLADORA GUADIANA S.A. DE C.V. (AGUAS ABAJO)</t>
  </si>
  <si>
    <t>DLDUR748</t>
  </si>
  <si>
    <t>MANANTIAL 27 DE NOVIEMBRE 3</t>
  </si>
  <si>
    <t>DLDUR752M1</t>
  </si>
  <si>
    <t>OJO DE AGUA SUCHIL</t>
  </si>
  <si>
    <t>DLDUR753</t>
  </si>
  <si>
    <t>MALAGA 4</t>
  </si>
  <si>
    <t>DLDUR768</t>
  </si>
  <si>
    <t>JOSE MA. PATONI</t>
  </si>
  <si>
    <t>DLDUR773M1</t>
  </si>
  <si>
    <t>PUENTE LOS ÍDOLOS</t>
  </si>
  <si>
    <t>DLDUR786</t>
  </si>
  <si>
    <t>SANTA TERESA DEL PACHON</t>
  </si>
  <si>
    <t>DLDUR794</t>
  </si>
  <si>
    <t>RIO MEZQUITAL</t>
  </si>
  <si>
    <t>DLDUR848</t>
  </si>
  <si>
    <t>PUENTE RIO FLORIDO</t>
  </si>
  <si>
    <t>DLEST853</t>
  </si>
  <si>
    <t>CRUZ DE LA MISION</t>
  </si>
  <si>
    <t>DLEST858</t>
  </si>
  <si>
    <t>PUENTE CARRETERA TOLUCA-NAUCALPAN</t>
  </si>
  <si>
    <t>DLEST863</t>
  </si>
  <si>
    <t>RIO LERMA 54</t>
  </si>
  <si>
    <t>DLEST864</t>
  </si>
  <si>
    <t>RIO LERMA 4</t>
  </si>
  <si>
    <t>DLEST865</t>
  </si>
  <si>
    <t>RH12-1 LERMA</t>
  </si>
  <si>
    <t>DLEST866</t>
  </si>
  <si>
    <t>RIO LERMA 43</t>
  </si>
  <si>
    <t>DLEST867</t>
  </si>
  <si>
    <t>RIO LERMA 3</t>
  </si>
  <si>
    <t>DLEST868</t>
  </si>
  <si>
    <t>PUENTE CARRETERA TOLUCA-PALMILLAS (CO. PE. J.AGUAS ARRIBA)</t>
  </si>
  <si>
    <t>DLEST868M1</t>
  </si>
  <si>
    <t>PUENTE CARRETERA TOLUCA-PALMILLAS (CORTINA PRESA JOSE ANTONIO ALZATE AGUAS ABAJO)</t>
  </si>
  <si>
    <t>DLEST872</t>
  </si>
  <si>
    <t>RIO LERMA 67</t>
  </si>
  <si>
    <t>DLEST873</t>
  </si>
  <si>
    <t>RIO LERMA 65</t>
  </si>
  <si>
    <t>DLEST875</t>
  </si>
  <si>
    <t>RIO LERMA 5</t>
  </si>
  <si>
    <t>DLEST876</t>
  </si>
  <si>
    <t>RIO LERMA 68</t>
  </si>
  <si>
    <t>DLEST878</t>
  </si>
  <si>
    <t>RIO LERMA 6</t>
  </si>
  <si>
    <t>DLEST879</t>
  </si>
  <si>
    <t>RIO LERMA 69</t>
  </si>
  <si>
    <t>DLEST880</t>
  </si>
  <si>
    <t>RIO LERMA 7</t>
  </si>
  <si>
    <t>DLEST888</t>
  </si>
  <si>
    <t>RIO EL SALTO</t>
  </si>
  <si>
    <t>DLEST892</t>
  </si>
  <si>
    <t>RIO LA COMPAÑIA</t>
  </si>
  <si>
    <t>DLEST894</t>
  </si>
  <si>
    <t>RIO GRANDE-TEMASCALTEPEC</t>
  </si>
  <si>
    <t>DLEST895</t>
  </si>
  <si>
    <t>EFLUENTE PP LOS BERROS (TAC)</t>
  </si>
  <si>
    <t>DLEST896</t>
  </si>
  <si>
    <t>CANAL DONATO GUERRA</t>
  </si>
  <si>
    <t>DLEST897</t>
  </si>
  <si>
    <t>INFLUENTE DE LA PRESA VALLE DE BRAVO</t>
  </si>
  <si>
    <t>DLEST898</t>
  </si>
  <si>
    <t>SALIDA MANIANTAL AGUA ESCONDIDA EN CANAL HECTOR MARTINEZ DE MEZA</t>
  </si>
  <si>
    <t>DLEST900</t>
  </si>
  <si>
    <t>RIO TIZATES</t>
  </si>
  <si>
    <t>DLEST900M1</t>
  </si>
  <si>
    <t>DLEST902</t>
  </si>
  <si>
    <t>RIO CHIQUITO EL MOLINO</t>
  </si>
  <si>
    <t>DLEST908</t>
  </si>
  <si>
    <t>CANAL RIO MALACATEPEC-(DURAZNOS)</t>
  </si>
  <si>
    <t>DLEST909</t>
  </si>
  <si>
    <t>INFLUENTE PRESA EL BOSQUE A COLORINES</t>
  </si>
  <si>
    <t>DLEST910</t>
  </si>
  <si>
    <t>PUENTE RIO AMANALCO DE BECERRA</t>
  </si>
  <si>
    <t>DLEST911</t>
  </si>
  <si>
    <t>PUENTE TEMASCALTEPEC</t>
  </si>
  <si>
    <t>DLEST914</t>
  </si>
  <si>
    <t>INDUSTRIA EMBOTELLADORA DE MEXICO, S.A. DE C.V. (AGUAS ARRIBA)</t>
  </si>
  <si>
    <t>DLEST915</t>
  </si>
  <si>
    <t>INDUSTRIA EMBOTELLADORA DE MEXICO, S.A. DE C.V.(AGUAS ABAJO)</t>
  </si>
  <si>
    <t>DLEST915M1</t>
  </si>
  <si>
    <t>INDUSTRIA EMBOTELLADORA DE MEXICO, S.A. DE C.V (AGUAS ABAJO)</t>
  </si>
  <si>
    <t>DLEST922</t>
  </si>
  <si>
    <t>ARROYO MEZAPA</t>
  </si>
  <si>
    <t>DLEST930</t>
  </si>
  <si>
    <t>EL SALTO TENANCINGO</t>
  </si>
  <si>
    <t>DLEST931</t>
  </si>
  <si>
    <t>PUENTE RIO EL SALTO (TGO) FONDO</t>
  </si>
  <si>
    <t>DLEST934</t>
  </si>
  <si>
    <t>ARROYO ACALCO INFLUENTE RIO CHALMITA</t>
  </si>
  <si>
    <t>DLEST935</t>
  </si>
  <si>
    <t>PUENTE CHALMITA</t>
  </si>
  <si>
    <t>DLEST935M1</t>
  </si>
  <si>
    <t>DLEST937M1</t>
  </si>
  <si>
    <t>PUENTE DIF SOLIS</t>
  </si>
  <si>
    <t>DLEST938M1</t>
  </si>
  <si>
    <t>RIO LERMA 11</t>
  </si>
  <si>
    <t>DLEST939</t>
  </si>
  <si>
    <t>PUENTE SOLIS(DIF)</t>
  </si>
  <si>
    <t>DLEST940</t>
  </si>
  <si>
    <t>RIO LERMA 9</t>
  </si>
  <si>
    <t>DLEST941</t>
  </si>
  <si>
    <t>RIO LERMA 8</t>
  </si>
  <si>
    <t>DLEST949M1</t>
  </si>
  <si>
    <t>RM4 AGUAS ARRIBA DE LA PRESA COFRADIA</t>
  </si>
  <si>
    <t>DLEST950M1</t>
  </si>
  <si>
    <t>RM3 AGUAS ABAJO DE LIBERTEX</t>
  </si>
  <si>
    <t>DLEST951M1</t>
  </si>
  <si>
    <t>RM2 AGUAS ARRIBA DE LIBERTEX</t>
  </si>
  <si>
    <t>DLGUA1007</t>
  </si>
  <si>
    <t>AGUAS ARRIBA DE SU CONFL. CON EL RIO LERMA</t>
  </si>
  <si>
    <t>DLGUA1010</t>
  </si>
  <si>
    <t>RIO LERMA 32</t>
  </si>
  <si>
    <t>DLGUA1011</t>
  </si>
  <si>
    <t>RIO LAJA ANTES DE SU CONFLUENCIA CON EL RIO LERMA</t>
  </si>
  <si>
    <t>DLGUA1012</t>
  </si>
  <si>
    <t>AGUAS ARRIBA DE LA DESCARGA DE SALAMANCA (DESP.R.LAJA)</t>
  </si>
  <si>
    <t>DLGUA1015</t>
  </si>
  <si>
    <t>RIO LERMA 30</t>
  </si>
  <si>
    <t>DLGUA1018</t>
  </si>
  <si>
    <t>PUEBLO NUEVO (ANTES RIO GUANAJUATO)</t>
  </si>
  <si>
    <t>DLGUA1019</t>
  </si>
  <si>
    <t>CERRO BLANCO</t>
  </si>
  <si>
    <t>DLGUA1020</t>
  </si>
  <si>
    <t>RIO LERMA 28</t>
  </si>
  <si>
    <t>DLGUA1022</t>
  </si>
  <si>
    <t>SAN GUILLERMO (DESEP.RIO GUANAJUATO)</t>
  </si>
  <si>
    <t>DLGUA1023</t>
  </si>
  <si>
    <t>RIO LERMA 48 (SAN JOSE DE AYALA)</t>
  </si>
  <si>
    <t>DLGUA1025</t>
  </si>
  <si>
    <t>RIO TURBIO 22 (CERRITOS DE ACEVES 1)</t>
  </si>
  <si>
    <t>DLGUA1025M1</t>
  </si>
  <si>
    <t>ARROYO SANTA RITA 2</t>
  </si>
  <si>
    <t>DLGUA1026</t>
  </si>
  <si>
    <t>RIO TURBIO 23 (CERRITOS DE ACEVES 2)</t>
  </si>
  <si>
    <t>DLGUA1026M1</t>
  </si>
  <si>
    <t>ARROYO SANTA RITA (COLONIA VILLAS DE SAN CAYETANO)</t>
  </si>
  <si>
    <t>DLGUA1028</t>
  </si>
  <si>
    <t>RIO TURBIO 21</t>
  </si>
  <si>
    <t>DLGUA1031</t>
  </si>
  <si>
    <t>RIO TURBIO 20</t>
  </si>
  <si>
    <t>DLGUA1031M1</t>
  </si>
  <si>
    <t>SAN GABRIEL RIO TURBIO 20</t>
  </si>
  <si>
    <t>DLGUA1032</t>
  </si>
  <si>
    <t>RH12-11 LERMA</t>
  </si>
  <si>
    <t>DLGUA1032M1</t>
  </si>
  <si>
    <t>LA DESCUBRIDORA</t>
  </si>
  <si>
    <t>DLGUA1034</t>
  </si>
  <si>
    <t>RIO TURBIO 19</t>
  </si>
  <si>
    <t>DLGUA1035</t>
  </si>
  <si>
    <t>RIO TURBIO 18</t>
  </si>
  <si>
    <t>DLGUA1037</t>
  </si>
  <si>
    <t>RIO TURBIO 17</t>
  </si>
  <si>
    <t>DLGUA1037M1</t>
  </si>
  <si>
    <t>EL TULE</t>
  </si>
  <si>
    <t>DLGUA1041</t>
  </si>
  <si>
    <t>RIO TURBIO 16</t>
  </si>
  <si>
    <t>DLGUA1042</t>
  </si>
  <si>
    <t>RIO TURBIO 15</t>
  </si>
  <si>
    <t>DLGUA1044</t>
  </si>
  <si>
    <t>RIO TURBIO 14</t>
  </si>
  <si>
    <t>DLGUA1045</t>
  </si>
  <si>
    <t>RIO TURBIO 13</t>
  </si>
  <si>
    <t>DLGUA1046</t>
  </si>
  <si>
    <t>RIO TURBIO 12</t>
  </si>
  <si>
    <t>DLGUA1047</t>
  </si>
  <si>
    <t>RIO TURBIO 11</t>
  </si>
  <si>
    <t>DLGUA1048</t>
  </si>
  <si>
    <t>RIO TURBIO 10</t>
  </si>
  <si>
    <t>DLGUA1050</t>
  </si>
  <si>
    <t>RIO TURBIO 9</t>
  </si>
  <si>
    <t>DLGUA1060</t>
  </si>
  <si>
    <t>PUENTE ESTANCIA DE VAQUEROS</t>
  </si>
  <si>
    <t>DLGUA1067</t>
  </si>
  <si>
    <t>LEON  (A) AGUAS ARRIBA</t>
  </si>
  <si>
    <t>DLGUA1068</t>
  </si>
  <si>
    <t>LEON  (A) AGUAS ABAJO</t>
  </si>
  <si>
    <t>DLGUA1068W1</t>
  </si>
  <si>
    <t>DLGUA1076M1</t>
  </si>
  <si>
    <t>RIO TEMASCATIO</t>
  </si>
  <si>
    <t>DLGUA1077W1</t>
  </si>
  <si>
    <t>RIO SANTIAGO 1</t>
  </si>
  <si>
    <t>DLGUA1080</t>
  </si>
  <si>
    <t>PUENTE PASO DE OVEJAS</t>
  </si>
  <si>
    <t>DLGUA1081W1</t>
  </si>
  <si>
    <t>RIO TURBIO 1</t>
  </si>
  <si>
    <t>DLGUA1087</t>
  </si>
  <si>
    <t>GUANAJUATO</t>
  </si>
  <si>
    <t>DLGUA1133</t>
  </si>
  <si>
    <t>LALA DERIVADOS LACTEOS, S.A. DE C.V. (AGUAS ARRIBA)</t>
  </si>
  <si>
    <t>DLGUA1134</t>
  </si>
  <si>
    <t>LALA DERIVADOS LACTEOS, S.A. DE C.V. (AGUAS ABAJO)</t>
  </si>
  <si>
    <t>DLGUA1135</t>
  </si>
  <si>
    <t>LALA  DERIVADOS LACTEOS, S.A. DE C.V. (AGUAS ARRIBA)</t>
  </si>
  <si>
    <t>DLGUA1136</t>
  </si>
  <si>
    <t>AGUAS ARRIBADE CONFL.CON EL RIO LERMA</t>
  </si>
  <si>
    <t>DLGUA1137</t>
  </si>
  <si>
    <t>IRAPUATO  (A) AGUAS ARRIBA</t>
  </si>
  <si>
    <t>DLGUA1140</t>
  </si>
  <si>
    <t>RIO TURBIO 8</t>
  </si>
  <si>
    <t>DLGUA1142</t>
  </si>
  <si>
    <t>RIO TURBIO 7</t>
  </si>
  <si>
    <t>DLGUA1143M1</t>
  </si>
  <si>
    <t>ARROYO SANTA RITA 1</t>
  </si>
  <si>
    <t>DLGUA1144</t>
  </si>
  <si>
    <t>PENJAMO</t>
  </si>
  <si>
    <t>DLGUA1145</t>
  </si>
  <si>
    <t>RIO LERMA 17</t>
  </si>
  <si>
    <t>DLGUA1148</t>
  </si>
  <si>
    <t>RIO LERMA 35</t>
  </si>
  <si>
    <t>DLGUA1149</t>
  </si>
  <si>
    <t>RIO LERMA 36</t>
  </si>
  <si>
    <t>DLGUA1151</t>
  </si>
  <si>
    <t>ACAMBARO (PUENTE FERROCARIL)</t>
  </si>
  <si>
    <t>DLGUA1155</t>
  </si>
  <si>
    <t>RIO LERMA 33</t>
  </si>
  <si>
    <t>DLGUA1156</t>
  </si>
  <si>
    <t>RIO LERMA 34 (AGUA CALIENTE 1)</t>
  </si>
  <si>
    <t>DLGUA1157</t>
  </si>
  <si>
    <t>RIO LERMA 15</t>
  </si>
  <si>
    <t>DLGUA1165</t>
  </si>
  <si>
    <t>RIO LERMA 16</t>
  </si>
  <si>
    <t>DLGUA1165M1</t>
  </si>
  <si>
    <t>RÍO GUANAJUATO</t>
  </si>
  <si>
    <t>DLGUA1166</t>
  </si>
  <si>
    <t>RIO LERMA 14</t>
  </si>
  <si>
    <t>DLGUA1167</t>
  </si>
  <si>
    <t>RIO LERMA 13</t>
  </si>
  <si>
    <t>DLGUA1168</t>
  </si>
  <si>
    <t>RIO LERMA 71</t>
  </si>
  <si>
    <t>DLGUA1169</t>
  </si>
  <si>
    <t>RH12-3 LERMA</t>
  </si>
  <si>
    <t>DLGUA1171</t>
  </si>
  <si>
    <t>RIO LERMA 37</t>
  </si>
  <si>
    <t>DLGUA1172</t>
  </si>
  <si>
    <t>EJIDO DE LA ANGOSTURA</t>
  </si>
  <si>
    <t>DLGUA1174</t>
  </si>
  <si>
    <t>RIO LERMA 44</t>
  </si>
  <si>
    <t>DLGUA1175</t>
  </si>
  <si>
    <t>RIO LERMA 45</t>
  </si>
  <si>
    <t>DLGUA1176</t>
  </si>
  <si>
    <t>ARMADILLO</t>
  </si>
  <si>
    <t>DLGUA1177</t>
  </si>
  <si>
    <t>RIO LERMA 24</t>
  </si>
  <si>
    <t>DLGUA1178</t>
  </si>
  <si>
    <t>SANTA JULIA</t>
  </si>
  <si>
    <t>DLGUA1179</t>
  </si>
  <si>
    <t>RIO LERMA 64</t>
  </si>
  <si>
    <t>DLGUA1180</t>
  </si>
  <si>
    <t>RIO LERMA 26</t>
  </si>
  <si>
    <t>DLGUA1181</t>
  </si>
  <si>
    <t>AGUAS ARRIBA RIO LAJA</t>
  </si>
  <si>
    <t>DLGUA956</t>
  </si>
  <si>
    <t>RIO LERMA 39</t>
  </si>
  <si>
    <t>DLGUA957</t>
  </si>
  <si>
    <t>RIO LERMA 19</t>
  </si>
  <si>
    <t>DLGUA958</t>
  </si>
  <si>
    <t>RIO LERMA 53</t>
  </si>
  <si>
    <t>DLGUA959</t>
  </si>
  <si>
    <t>RIO LERMA 55</t>
  </si>
  <si>
    <t>DLGUA963</t>
  </si>
  <si>
    <t>RIO TURBIO 6</t>
  </si>
  <si>
    <t>DLGUA967</t>
  </si>
  <si>
    <t>RIO TURBIO 4</t>
  </si>
  <si>
    <t>DLGUA968M1</t>
  </si>
  <si>
    <t>RIO TEMASCATIO DESPUES DEL DUCTO MINIMIZADOR DE OLORES</t>
  </si>
  <si>
    <t>DLGUA969</t>
  </si>
  <si>
    <t>RIO TURBIO 3</t>
  </si>
  <si>
    <t>DLGUA970</t>
  </si>
  <si>
    <t>RIO TURBIO 2</t>
  </si>
  <si>
    <t>DLGUA992</t>
  </si>
  <si>
    <t>TRES GUERRAS</t>
  </si>
  <si>
    <t>DLGUE1211</t>
  </si>
  <si>
    <t>INDUSTRIA DE REFRESCOS, S. DE R.L. DE C.V. (AGUAS ARRIBA)</t>
  </si>
  <si>
    <t>DLGUE1212</t>
  </si>
  <si>
    <t>INDUSTRIA DE REFRESCOS, S. DE R.L. DE C.V. (AGUAS ABAJO)</t>
  </si>
  <si>
    <t>DLGUE1212W1</t>
  </si>
  <si>
    <t>DLGUE1222</t>
  </si>
  <si>
    <t>RH20-1 COSTA CHICA-RIO VERDE</t>
  </si>
  <si>
    <t>DLGUE1223</t>
  </si>
  <si>
    <t>RIO PAPAGAYO 10</t>
  </si>
  <si>
    <t>DLGUE1225</t>
  </si>
  <si>
    <t>MAR - DESEMBOCADURA LAGUNA TRES PALOS</t>
  </si>
  <si>
    <t>DLGUE1226</t>
  </si>
  <si>
    <t>RIO PAPAGAYO 12</t>
  </si>
  <si>
    <t>DLGUE1227</t>
  </si>
  <si>
    <t>DESEMBOCADURA RIO PAPAGAYO 11</t>
  </si>
  <si>
    <t>DLGUE1228</t>
  </si>
  <si>
    <t>RIO PAPAGAYO 9</t>
  </si>
  <si>
    <t>DLGUE1229</t>
  </si>
  <si>
    <t>RIO PAPAGAYO 8</t>
  </si>
  <si>
    <t>DLGUE1230</t>
  </si>
  <si>
    <t>RIO PAPAGAYO 7</t>
  </si>
  <si>
    <t>DLGUE1231</t>
  </si>
  <si>
    <t>RIO PAPAGAYO 6</t>
  </si>
  <si>
    <t>DLGUE1232</t>
  </si>
  <si>
    <t>RIO MARQUELIA 2</t>
  </si>
  <si>
    <t>DLGUE1233</t>
  </si>
  <si>
    <t>RIO MARQUELIA 3</t>
  </si>
  <si>
    <t>DLGUE1234</t>
  </si>
  <si>
    <t>RIO PAPAGAYO 5</t>
  </si>
  <si>
    <t>DLGUE1235</t>
  </si>
  <si>
    <t>RIO NEXPA DERIVADORA</t>
  </si>
  <si>
    <t>DLGUE1236</t>
  </si>
  <si>
    <t>RIO OMITLAN 2</t>
  </si>
  <si>
    <t>DLGUE1237</t>
  </si>
  <si>
    <t>RIO OMITLAN 1</t>
  </si>
  <si>
    <t>DLGUE1238</t>
  </si>
  <si>
    <t>PUENTE PAPAGAYO</t>
  </si>
  <si>
    <t>DLGUE1239</t>
  </si>
  <si>
    <t>PUENTE LAS HORQUETAS</t>
  </si>
  <si>
    <t>DLGUE1240</t>
  </si>
  <si>
    <t>RIO PAPAGAYO 3</t>
  </si>
  <si>
    <t>DLGUE1241</t>
  </si>
  <si>
    <t>RIO PAPAGAYO 2</t>
  </si>
  <si>
    <t>DLGUE1242</t>
  </si>
  <si>
    <t>RIO PAPAGAYO 1</t>
  </si>
  <si>
    <t>DLGUE1243</t>
  </si>
  <si>
    <t>RIO PAPAGAYO 4</t>
  </si>
  <si>
    <t>DLGUE1244</t>
  </si>
  <si>
    <t>RIO COPALA 2</t>
  </si>
  <si>
    <t>DLGUE1245</t>
  </si>
  <si>
    <t>RIO MEZCALA OAPAN</t>
  </si>
  <si>
    <t>DLGUE1246</t>
  </si>
  <si>
    <t>RIO NEXPA 1</t>
  </si>
  <si>
    <t>DLGUE1247</t>
  </si>
  <si>
    <t>PUENTE TUNCINGO</t>
  </si>
  <si>
    <t>DLGUE1249</t>
  </si>
  <si>
    <t>YOLI DE ACAPULCO S.A. DE C.V. (AFLUENTE)</t>
  </si>
  <si>
    <t>DLGUE1250</t>
  </si>
  <si>
    <t>YOLI DE ACAPULCO, S.A. DE C.V.</t>
  </si>
  <si>
    <t>DLGUE1251</t>
  </si>
  <si>
    <t>ALFREDO MENDIZABAL</t>
  </si>
  <si>
    <t>DLGUE1276</t>
  </si>
  <si>
    <t>RIO COYUCA 1</t>
  </si>
  <si>
    <t>DLGUE1277</t>
  </si>
  <si>
    <t>PUENTE COYUCA</t>
  </si>
  <si>
    <t>DLGUE1278</t>
  </si>
  <si>
    <t>RIO COYUCA 2</t>
  </si>
  <si>
    <t>DLGUE1279</t>
  </si>
  <si>
    <t>RIO COYUCA 3</t>
  </si>
  <si>
    <t>DLGUE1286</t>
  </si>
  <si>
    <t>PUENTE SAN JERONIMO</t>
  </si>
  <si>
    <t>DLGUE1291</t>
  </si>
  <si>
    <t>PUENTE TECPAN</t>
  </si>
  <si>
    <t>DLGUE1296</t>
  </si>
  <si>
    <t>PUENTE SAN LUIS</t>
  </si>
  <si>
    <t>DLGUE1297W1</t>
  </si>
  <si>
    <t>ESTERO TETITLAN</t>
  </si>
  <si>
    <t>DLGUE1299</t>
  </si>
  <si>
    <t>DESEMBOCADURA RIO TECPAN</t>
  </si>
  <si>
    <t>DLGUE1300</t>
  </si>
  <si>
    <t>RIO PAPANOA DESEMBOCADURA</t>
  </si>
  <si>
    <t>DLGUE1303</t>
  </si>
  <si>
    <t>PUENTE COYUQUILLA</t>
  </si>
  <si>
    <t>DLGUE1304</t>
  </si>
  <si>
    <t>PUENTE PETATLAN</t>
  </si>
  <si>
    <t>DLGUE1305</t>
  </si>
  <si>
    <t>PUENTE PALOS BLANCOS</t>
  </si>
  <si>
    <t>DLGUE1306</t>
  </si>
  <si>
    <t>DESEMBOCADURA RIO PETATLAN 2</t>
  </si>
  <si>
    <t>DLGUE1307</t>
  </si>
  <si>
    <t>DESEMBOCADURA RIO PETATLAN</t>
  </si>
  <si>
    <t>DLGUE1325</t>
  </si>
  <si>
    <t>DESEMBOCADURA RIO IXTAPA A PLAYA SAN JOSE DE IXTAPA1</t>
  </si>
  <si>
    <t>DLGUE1326</t>
  </si>
  <si>
    <t>DESEMBOCADURA RIO IXTAPA A PLAYA SAN JOSE DE IXTAPA2</t>
  </si>
  <si>
    <t>DLGUE1332</t>
  </si>
  <si>
    <t>PUENTE LA UNION (ANTES RIO LA UNION)</t>
  </si>
  <si>
    <t>DLGUE1335</t>
  </si>
  <si>
    <t>RIO BALSAS 3</t>
  </si>
  <si>
    <t>DLGUE1340</t>
  </si>
  <si>
    <t>ZIRANDARO</t>
  </si>
  <si>
    <t>DLGUE1341</t>
  </si>
  <si>
    <t>CUTZAMALA AGUAS ABAJO DE ALTAMIRANO</t>
  </si>
  <si>
    <t>DLGUE1342</t>
  </si>
  <si>
    <t>PUENTE CIUDAD ALTAMIRANO</t>
  </si>
  <si>
    <t>DLGUE1343</t>
  </si>
  <si>
    <t>LAS QUERENDAS (RIO CUTZAMALA)</t>
  </si>
  <si>
    <t>DLGUE1344</t>
  </si>
  <si>
    <t>PUENTE MIGUEL ALEMAN (COYUCA DE CATALAN)</t>
  </si>
  <si>
    <t>DLGUE1349</t>
  </si>
  <si>
    <t>RH16-5 BALSAS</t>
  </si>
  <si>
    <t>DLGUE1350</t>
  </si>
  <si>
    <t>RIO COCULA 5</t>
  </si>
  <si>
    <t>DLGUE1351</t>
  </si>
  <si>
    <t>RIO COCULA 4</t>
  </si>
  <si>
    <t>DLGUE1352</t>
  </si>
  <si>
    <t>PUENTE MEZCALA</t>
  </si>
  <si>
    <t>DLGUE1354</t>
  </si>
  <si>
    <t>PUENTE NEXPA</t>
  </si>
  <si>
    <t>DLGUE1363</t>
  </si>
  <si>
    <t>RIO COPALA 3</t>
  </si>
  <si>
    <t>DLGUE1364</t>
  </si>
  <si>
    <t>RIO EL CORTES</t>
  </si>
  <si>
    <t>DLGUE1370</t>
  </si>
  <si>
    <t>PUENTE COPALA</t>
  </si>
  <si>
    <t>DLGUE1371</t>
  </si>
  <si>
    <t>PUENTE MARQUELIA</t>
  </si>
  <si>
    <t>DLGUE1372</t>
  </si>
  <si>
    <t>DESEMBOCADURA RIO SANTA CATARINA 1</t>
  </si>
  <si>
    <t>DLGUE1373</t>
  </si>
  <si>
    <t>DESEMBOCADURA RIO SANTA CATARINA 2</t>
  </si>
  <si>
    <t>DLGUE1376</t>
  </si>
  <si>
    <t>RH20-2 COSTA CHICA-RIO VERDE</t>
  </si>
  <si>
    <t>DLGUE1377</t>
  </si>
  <si>
    <t>RIO CORTIJO BARAJILLA 2</t>
  </si>
  <si>
    <t>DLGUE1378</t>
  </si>
  <si>
    <t>RIO CORTIJO BARAJILLA 1</t>
  </si>
  <si>
    <t>DLGUE1380</t>
  </si>
  <si>
    <t>PUENTE BARAJILLAS</t>
  </si>
  <si>
    <t>DLGUE1381</t>
  </si>
  <si>
    <t>PUENTE MILPILLAS</t>
  </si>
  <si>
    <t>DLGUE1382</t>
  </si>
  <si>
    <t>RIO SANTA CATARINA 3</t>
  </si>
  <si>
    <t>DLGUE1383</t>
  </si>
  <si>
    <t>RIO QUETZALA 2 VISTA HERMOSA</t>
  </si>
  <si>
    <t>DLGUE1384</t>
  </si>
  <si>
    <t>PUENTE QUETZALA</t>
  </si>
  <si>
    <t>DLGUE1385</t>
  </si>
  <si>
    <t>RIO QUETZALA 1</t>
  </si>
  <si>
    <t>DLGUE1386</t>
  </si>
  <si>
    <t>RIO SANTA CATARINA 4</t>
  </si>
  <si>
    <t>DLGUE1387</t>
  </si>
  <si>
    <t>RIO SANTA CATARINA 5</t>
  </si>
  <si>
    <t>DLGUE1389</t>
  </si>
  <si>
    <t>ARROYO SALADO (GUERRERO)</t>
  </si>
  <si>
    <t>DLGUE1390</t>
  </si>
  <si>
    <t>RIO TAXCO</t>
  </si>
  <si>
    <t>DLGUE1390M1</t>
  </si>
  <si>
    <t>TAXCO EL VIEJO</t>
  </si>
  <si>
    <t>DLGUE1397</t>
  </si>
  <si>
    <t>PUENTE AHUEHUEPAN</t>
  </si>
  <si>
    <t>DLGUE1398</t>
  </si>
  <si>
    <t>RIO LAS JUNTAS</t>
  </si>
  <si>
    <t>DLGUE1398M1</t>
  </si>
  <si>
    <t>RIO CACALOTENANGO</t>
  </si>
  <si>
    <t>DLGUE1399</t>
  </si>
  <si>
    <t>RIO IGUALA</t>
  </si>
  <si>
    <t>DLGUE1399M1</t>
  </si>
  <si>
    <t>RIO ACAMIXTLA</t>
  </si>
  <si>
    <t>DLGUE1400</t>
  </si>
  <si>
    <t>RIO COCULA 2</t>
  </si>
  <si>
    <t>DLGUE1400M1</t>
  </si>
  <si>
    <t>EL PUENTE</t>
  </si>
  <si>
    <t>DLGUE1401</t>
  </si>
  <si>
    <t>RIO COCULA 3</t>
  </si>
  <si>
    <t>DLGUE1401M1</t>
  </si>
  <si>
    <t>HUEYMATLA</t>
  </si>
  <si>
    <t>DLGUE1407</t>
  </si>
  <si>
    <t>ARROYO ARCELIA</t>
  </si>
  <si>
    <t>DLGUE1415</t>
  </si>
  <si>
    <t>PAPALUTLA</t>
  </si>
  <si>
    <t>DLGUE6482</t>
  </si>
  <si>
    <t>RÍO ATOYAC-A</t>
  </si>
  <si>
    <t>DLGUE6483</t>
  </si>
  <si>
    <t>RÍO ATOYAC-B</t>
  </si>
  <si>
    <t>DLHID1416</t>
  </si>
  <si>
    <t>PLASTICOS PLYMOUTH DE MEXICO, S.A. DE C.V. (AGUAS ARRIBA)</t>
  </si>
  <si>
    <t>DLHID1417</t>
  </si>
  <si>
    <t>PLASTICOS PLYMOUTH DE MEXICO, S.A. DE C.V. (AGUAS ABAJO)</t>
  </si>
  <si>
    <t>DLHID1422</t>
  </si>
  <si>
    <t>AHUACATITLAN</t>
  </si>
  <si>
    <t>DLHID1425</t>
  </si>
  <si>
    <t>CANAL PRINCIPAL EL TUMBA 3</t>
  </si>
  <si>
    <t>DLHID1426</t>
  </si>
  <si>
    <t>CANAL PRINCIPAL ALTO REQUENA</t>
  </si>
  <si>
    <t>DLHID1428</t>
  </si>
  <si>
    <t>CANAL PRINCIPAL EL TUMBA 2</t>
  </si>
  <si>
    <t>DLHID1429</t>
  </si>
  <si>
    <t>CANAL PRINCIPAL EL TUMBA 1</t>
  </si>
  <si>
    <t>DLHID1431</t>
  </si>
  <si>
    <t>OBRA DE TOMA CANAL PRINCIPAL EL TUMBA</t>
  </si>
  <si>
    <t>DLHID1435</t>
  </si>
  <si>
    <t>PRESA DERIVADORA TLAMACO-JUANDHO (RS1)</t>
  </si>
  <si>
    <t>DLHID1438</t>
  </si>
  <si>
    <t>DESCARGA TERMOELECTRICA (DCFE)</t>
  </si>
  <si>
    <t>DLHID1439</t>
  </si>
  <si>
    <t>PUENTE DE LA CD. DE TULA DE ALLENDE (RT-2)</t>
  </si>
  <si>
    <t>DLHID1440</t>
  </si>
  <si>
    <t>DESCARGA PEMEX (DPM)</t>
  </si>
  <si>
    <t>DLHID1442</t>
  </si>
  <si>
    <t>PUENTE CRUZ AZUL (RT-1)</t>
  </si>
  <si>
    <t>DLHID1444</t>
  </si>
  <si>
    <t>DESCARGA EMISOR CENTRAL</t>
  </si>
  <si>
    <t>DLHID1445</t>
  </si>
  <si>
    <t>MANUFACTURAS KALTEX, S.A. DE C.V. (AGUAS ABAJO)</t>
  </si>
  <si>
    <t>DLHID1445M1</t>
  </si>
  <si>
    <t>INFLUENTE PTAR ATOTONILCO</t>
  </si>
  <si>
    <t>DLHID1448M1</t>
  </si>
  <si>
    <t>EFLUENTE PTAR ATOTONILCO</t>
  </si>
  <si>
    <t>DLHID1446</t>
  </si>
  <si>
    <t>MANUFACTURAS KALTEX, S.A. DE C.V. (AGUAS ABAJO CONFLUENCIA)</t>
  </si>
  <si>
    <t>DLHID1447</t>
  </si>
  <si>
    <t>SALMITEX, S.A. DE C.V. (AGUAS ABAJO)</t>
  </si>
  <si>
    <t>DLHID1448</t>
  </si>
  <si>
    <t>MANUFACTURAS KALTEX, S.A. DE C.V. (AGUAS ARRIBA)</t>
  </si>
  <si>
    <t>DLHID1449</t>
  </si>
  <si>
    <t>PUENTE TEPEJI - EL SALTO (RTE)</t>
  </si>
  <si>
    <t>DLHID1450</t>
  </si>
  <si>
    <t>RIO TEPEJI</t>
  </si>
  <si>
    <t>DLHID1451</t>
  </si>
  <si>
    <t>PILGRIM´S PRIDE, S.A. DE C.V. AGUAS ARRIBA RIO TEPEJI</t>
  </si>
  <si>
    <t>DLHID1452</t>
  </si>
  <si>
    <t>TEJIDOS FLANEL, S.A DE C.V. AGUAS ARRIBA RIO TEPEJI</t>
  </si>
  <si>
    <t>DLHID1453</t>
  </si>
  <si>
    <t>DESCARGA DEL PARQUE INDUSTRIAL TEPEJI</t>
  </si>
  <si>
    <t>DLHID1454</t>
  </si>
  <si>
    <t>MANUFACTURAS KALTEX, S.A. DE C.V. TLAUTLA AGUAS ARRIBA ARROYO LA COLMENA</t>
  </si>
  <si>
    <t>DLHID1455</t>
  </si>
  <si>
    <t>MANUFACTURAS KALTEX, S.A. DE C.V. TLAUTLA AGUAS ARRIBA D 2 RIO JILOTEPEC</t>
  </si>
  <si>
    <t>DLHID1456</t>
  </si>
  <si>
    <t>MANUFACTURAS KALTEX, S.A. DE C.V.</t>
  </si>
  <si>
    <t>DLHID1457</t>
  </si>
  <si>
    <t>MANUFACTURAS KALTEX, S.A. DE C.V. TLAUTLA AGUAS ARRIBA D 3 RIO JILOTEPEC</t>
  </si>
  <si>
    <t>DLHID1458</t>
  </si>
  <si>
    <t>KM 0+00 CANAL ENDHO (SOT)</t>
  </si>
  <si>
    <t>DLHID1462</t>
  </si>
  <si>
    <t>PISCICOLA TEZONTEPEC DE ALDAMA (RT-2A)</t>
  </si>
  <si>
    <t>DLHID1463</t>
  </si>
  <si>
    <t>PUENTE TEZONTEPEC (RS2)</t>
  </si>
  <si>
    <t>DLHID1464</t>
  </si>
  <si>
    <t>PUENTE CARRETERA MIXQUIAHUALA-CHILCUAUTLA (RT-3)</t>
  </si>
  <si>
    <t>DLHID1469</t>
  </si>
  <si>
    <t>TLACOTEPEC</t>
  </si>
  <si>
    <t>DLHID1470</t>
  </si>
  <si>
    <t>RIO CHINAMECA</t>
  </si>
  <si>
    <t>DLHID1474</t>
  </si>
  <si>
    <t>RIO SAN LORENZO 3</t>
  </si>
  <si>
    <t>DLHID1478</t>
  </si>
  <si>
    <t>COLONIA 28 DE MAYO TULANCINGO</t>
  </si>
  <si>
    <t>DLHID1489</t>
  </si>
  <si>
    <t>MANGUANI</t>
  </si>
  <si>
    <t>DLHID1491</t>
  </si>
  <si>
    <t>RH26-3 PANUCO</t>
  </si>
  <si>
    <t>DLHID1494</t>
  </si>
  <si>
    <t>RH26-7 PANUCO</t>
  </si>
  <si>
    <t>DLHID1495</t>
  </si>
  <si>
    <t>RIO TULA (PUENTE DE FIERRO)</t>
  </si>
  <si>
    <t>DLHID1497</t>
  </si>
  <si>
    <t>OBRA DE TOMA PRESA VICENTE AGUIRRE (PVA)</t>
  </si>
  <si>
    <t>DLHID1499</t>
  </si>
  <si>
    <t>CANAL DEL CENTRO AA PRESA EL YATHE</t>
  </si>
  <si>
    <t>DLHID1500</t>
  </si>
  <si>
    <t>OBRA DE TOMA PRESA ROJO GOMEZ (PRG)</t>
  </si>
  <si>
    <t>DLHID1502</t>
  </si>
  <si>
    <t>PUENTE DE LA CD. DE IXMIQUILPAN (RT-4)</t>
  </si>
  <si>
    <t>DLHID1513</t>
  </si>
  <si>
    <t>LAS ADJUNTAS 1</t>
  </si>
  <si>
    <t>DLHID1517</t>
  </si>
  <si>
    <t>RIO LOS HULES</t>
  </si>
  <si>
    <t>DLHID1518</t>
  </si>
  <si>
    <t>SAN SIMON</t>
  </si>
  <si>
    <t>DLHID1519</t>
  </si>
  <si>
    <t>TEHUETLAN</t>
  </si>
  <si>
    <t>DLHID1520</t>
  </si>
  <si>
    <t>ATLAPEXCO</t>
  </si>
  <si>
    <t>DLMIC1341</t>
  </si>
  <si>
    <t>CUTZAMALA AGUAS ABAJO DE ALTAMIRANO, MIC.</t>
  </si>
  <si>
    <t>DLMIC1521</t>
  </si>
  <si>
    <t>TERMOELECTRICA P. ELIAS CALLES  DESCARGA AL BALSAS</t>
  </si>
  <si>
    <t>DLMIC1523</t>
  </si>
  <si>
    <t>DESEMBOCADURA IZQUIERDA PROFUNDA</t>
  </si>
  <si>
    <t>DLMIC1524</t>
  </si>
  <si>
    <t>DESEMBOCADURA RÍO BALSAS</t>
  </si>
  <si>
    <t>DLMIC1526W1</t>
  </si>
  <si>
    <t>BOCANA</t>
  </si>
  <si>
    <t>DLMIC1527</t>
  </si>
  <si>
    <t>RIO BALSAS 1</t>
  </si>
  <si>
    <t>DLMIC1528</t>
  </si>
  <si>
    <t>ARCELORMITTAL LAS TRUCHAS, S.A. DE C.V. ( (A) AGUAS ARRIBA)</t>
  </si>
  <si>
    <t>DLMIC1529</t>
  </si>
  <si>
    <t>ARCELORMITTAL LAS TRUCHAS, S.A. DE C.V. ((A) AGUAS ABAJO)</t>
  </si>
  <si>
    <t>DLMIC1530</t>
  </si>
  <si>
    <t>RIO BALSAS PUENTE IGNACIO CHAVEZ</t>
  </si>
  <si>
    <t>DLMIC1533M1</t>
  </si>
  <si>
    <t>AGUAS ARRIBA OBRA DE TOMA</t>
  </si>
  <si>
    <t>DLMIC1533W1</t>
  </si>
  <si>
    <t>ARCELORMITTAL LAZARO CARDENAS, S.A. DE C.V.</t>
  </si>
  <si>
    <t>DLMIC1534</t>
  </si>
  <si>
    <t>ARCELORMITTAL LAZARO CARDENAS, S.A. DE C.V. II</t>
  </si>
  <si>
    <t>DLMIC1534M1</t>
  </si>
  <si>
    <t>AGUAS ABAJO ESTERO CAROLINO</t>
  </si>
  <si>
    <t>DLMIC1535</t>
  </si>
  <si>
    <t>DLMIC1536W1</t>
  </si>
  <si>
    <t>ARCELORMITTAL LAZARO CARDENAS, S.A. DE C.V. III</t>
  </si>
  <si>
    <t>DLMIC1537</t>
  </si>
  <si>
    <t>RIO ACALPICAN</t>
  </si>
  <si>
    <t>DLMIC1538</t>
  </si>
  <si>
    <t>SERMMOSA AGUAS ARRIBA</t>
  </si>
  <si>
    <t>DLMIC1545</t>
  </si>
  <si>
    <t>DESEMBOCADURA RIO CARRIZAL DE ARTEAGA 2</t>
  </si>
  <si>
    <t>DLMIC1548</t>
  </si>
  <si>
    <t>RIO BALSAS CORRIENTE IZQ PUENTE</t>
  </si>
  <si>
    <t>DLMIC1549</t>
  </si>
  <si>
    <t>RIO BALSAS 5</t>
  </si>
  <si>
    <t>DLMIC1552</t>
  </si>
  <si>
    <t>RIO BALSAS 7</t>
  </si>
  <si>
    <t>DLMIC1553</t>
  </si>
  <si>
    <t>RIO BALSAS PUENTE VIEJO</t>
  </si>
  <si>
    <t>DLMIC1554</t>
  </si>
  <si>
    <t>RIO BALSAS 8</t>
  </si>
  <si>
    <t>DLMIC1556</t>
  </si>
  <si>
    <t>RIO BALSAS 9</t>
  </si>
  <si>
    <t>DLMIC1561</t>
  </si>
  <si>
    <t>RIO BALSAS 11</t>
  </si>
  <si>
    <t>DLMIC1562M1</t>
  </si>
  <si>
    <t>RÍO BALSAS 12 BIS</t>
  </si>
  <si>
    <t>DLMIC1563</t>
  </si>
  <si>
    <t>RIO BALSAS 12</t>
  </si>
  <si>
    <t>DLMIC1564</t>
  </si>
  <si>
    <t>RIO BALSAS 13</t>
  </si>
  <si>
    <t>DLMIC1566</t>
  </si>
  <si>
    <t>RIO BALSAS 14</t>
  </si>
  <si>
    <t>DLMIC1567</t>
  </si>
  <si>
    <t>RIO BALSAS 15</t>
  </si>
  <si>
    <t>DLMIC1568</t>
  </si>
  <si>
    <t>RIO BALSAS 16</t>
  </si>
  <si>
    <t>DLMIC1569</t>
  </si>
  <si>
    <t>RIO BALSAS 17</t>
  </si>
  <si>
    <t>DLMIC1570</t>
  </si>
  <si>
    <t>RIO BALSAS 18</t>
  </si>
  <si>
    <t>DLMIC1571</t>
  </si>
  <si>
    <t>RIO BALSAS 19</t>
  </si>
  <si>
    <t>DLMIC1573</t>
  </si>
  <si>
    <t>RIO BALSAS 21</t>
  </si>
  <si>
    <t>DLMIC1574</t>
  </si>
  <si>
    <t>RIO BALSAS 22</t>
  </si>
  <si>
    <t>DLMIC1576</t>
  </si>
  <si>
    <t>RIO BALSAS 20</t>
  </si>
  <si>
    <t>DLMIC1582</t>
  </si>
  <si>
    <t>RIO BALSAS 6</t>
  </si>
  <si>
    <t>DLMIC1583</t>
  </si>
  <si>
    <t>RIO BALSAS 4</t>
  </si>
  <si>
    <t>DLMIC1584</t>
  </si>
  <si>
    <t>RIO BALSAS 2</t>
  </si>
  <si>
    <t>DLMIC1585</t>
  </si>
  <si>
    <t>RIO BALSAS CORRIENTE IZQUIERDA - ALBATROS</t>
  </si>
  <si>
    <t>DLMIC1586</t>
  </si>
  <si>
    <t>LOS PINZANES</t>
  </si>
  <si>
    <t>DLMIC1586M1</t>
  </si>
  <si>
    <t>DLMIC1587</t>
  </si>
  <si>
    <t>RH12-5 LERMA</t>
  </si>
  <si>
    <t>DLMIC1588</t>
  </si>
  <si>
    <t>RIO LERMA 42</t>
  </si>
  <si>
    <t>DLMIC1589</t>
  </si>
  <si>
    <t>RIO DUERO 1</t>
  </si>
  <si>
    <t>DLMIC1590</t>
  </si>
  <si>
    <t>RIO LERMA 18</t>
  </si>
  <si>
    <t>DLMIC1591</t>
  </si>
  <si>
    <t>RIO DUERO 3</t>
  </si>
  <si>
    <t>DLMIC1592</t>
  </si>
  <si>
    <t>RIO DUERO 2</t>
  </si>
  <si>
    <t>DLMIC1594</t>
  </si>
  <si>
    <t>RIO LERMA 50</t>
  </si>
  <si>
    <t>DLMIC1595</t>
  </si>
  <si>
    <t>RIO LERMA 56</t>
  </si>
  <si>
    <t>DLMIC1596</t>
  </si>
  <si>
    <t>RIO LERMA 57</t>
  </si>
  <si>
    <t>DLMIC1598</t>
  </si>
  <si>
    <t>YURECUARO</t>
  </si>
  <si>
    <t>DLMIC1600</t>
  </si>
  <si>
    <t>RIO DUERO PUENTE ARIO DE RAYON</t>
  </si>
  <si>
    <t>DLMIC1601</t>
  </si>
  <si>
    <t>LA ESTANZUELA</t>
  </si>
  <si>
    <t>DLMIC1606</t>
  </si>
  <si>
    <t>RIO LERMA 40</t>
  </si>
  <si>
    <t>DLMIC1607</t>
  </si>
  <si>
    <t>RIO LERMA 58</t>
  </si>
  <si>
    <t>DLMIC1608</t>
  </si>
  <si>
    <t>RIO LERMA 59</t>
  </si>
  <si>
    <t>DLMIC1609</t>
  </si>
  <si>
    <t>AGUA ARRIBA DE LA PIEDAD</t>
  </si>
  <si>
    <t>DLMIC1610</t>
  </si>
  <si>
    <t>RIO LERMA 23</t>
  </si>
  <si>
    <t>DLMIC1611</t>
  </si>
  <si>
    <t>RIO LERMA 51</t>
  </si>
  <si>
    <t>DLMIC1614</t>
  </si>
  <si>
    <t>AGUA ABAJO DE LA PIEDAD (CASETA DE COBRO)</t>
  </si>
  <si>
    <t>DLMIC1615</t>
  </si>
  <si>
    <t>AGUAS ABAJO DE LA PIEDAD</t>
  </si>
  <si>
    <t>DLMIC1617</t>
  </si>
  <si>
    <t>RIO LERMA 62</t>
  </si>
  <si>
    <t>DLMIC1618</t>
  </si>
  <si>
    <t>RIO LERMA 61</t>
  </si>
  <si>
    <t>DLMIC1619</t>
  </si>
  <si>
    <t>RIO LERMA 60</t>
  </si>
  <si>
    <t>DLMIC1620</t>
  </si>
  <si>
    <t>RIO COAHUAYANA SAN VICENTE</t>
  </si>
  <si>
    <t>DLMIC1621</t>
  </si>
  <si>
    <t>RIO COAHUAYANA 3</t>
  </si>
  <si>
    <t>DLMIC1622</t>
  </si>
  <si>
    <t>PUENTE COHUAYANA</t>
  </si>
  <si>
    <t>DLMIC1623</t>
  </si>
  <si>
    <t>RIO COAHUAYANA 1</t>
  </si>
  <si>
    <t>DLMIC1624</t>
  </si>
  <si>
    <t>DESEMBOCADURA  RIO COAHUAYANA 2</t>
  </si>
  <si>
    <t>DLMIC1636</t>
  </si>
  <si>
    <t>RODILLA DEL DIABLO</t>
  </si>
  <si>
    <t>DLMIC1637</t>
  </si>
  <si>
    <t>HIDROMETRICA CUPATITZIO (C.F.E.) LA PINERA</t>
  </si>
  <si>
    <t>DLMIC1639</t>
  </si>
  <si>
    <t>HIDROMETRICA C.F.E.</t>
  </si>
  <si>
    <t>DLMIC1641</t>
  </si>
  <si>
    <t>INDUSTRIAL PAPELERA MEXICANA, S.A. DE C.V. (AGUAS ARRIBA)</t>
  </si>
  <si>
    <t>DLMIC1642</t>
  </si>
  <si>
    <t>INDUSTRIAL PAPELERA MEXICANA, S.A. DE C.V. (AGUAS ABAJO)</t>
  </si>
  <si>
    <t>DLMIC1649</t>
  </si>
  <si>
    <t>LA PASTORIA (CUPATITZIO)</t>
  </si>
  <si>
    <t>DLMIC1650</t>
  </si>
  <si>
    <t>RH16-3 BALSAS</t>
  </si>
  <si>
    <t>DLMIC1651</t>
  </si>
  <si>
    <t>PUENTE CAPIRIO</t>
  </si>
  <si>
    <t>DLMIC1652</t>
  </si>
  <si>
    <t>DESEMBOCADURA RIO NEXPA</t>
  </si>
  <si>
    <t>DLMIC1653</t>
  </si>
  <si>
    <t>DESEMBOCADURA RIO NEXPA2</t>
  </si>
  <si>
    <t>DLMIC1662</t>
  </si>
  <si>
    <t>DESEMBOCADURA DEL RIO SOSTULA A PLAYA LA TICLA2</t>
  </si>
  <si>
    <t>DLMIC1663</t>
  </si>
  <si>
    <t>DESEMBOCADURA RIO OSTULA</t>
  </si>
  <si>
    <t>DLMIC1664</t>
  </si>
  <si>
    <t>RIO LERMA 49</t>
  </si>
  <si>
    <t>DLMIC1667</t>
  </si>
  <si>
    <t>RIO LERMA 47</t>
  </si>
  <si>
    <t>DLMIC1668</t>
  </si>
  <si>
    <t>RH12-4 LERMA</t>
  </si>
  <si>
    <t>DLMIC1669</t>
  </si>
  <si>
    <t>RIO LERMA 22</t>
  </si>
  <si>
    <t>DLMIC1671</t>
  </si>
  <si>
    <t>RIO LERMA 38</t>
  </si>
  <si>
    <t>DLMIC1674</t>
  </si>
  <si>
    <t>PRESA MELCHOR OCAMPO 1</t>
  </si>
  <si>
    <t>DLMIC1675</t>
  </si>
  <si>
    <t>CORRALES LSP</t>
  </si>
  <si>
    <t>DLMIC1687</t>
  </si>
  <si>
    <t>VILLA JIMENEZ</t>
  </si>
  <si>
    <t>DLMIC1687M1</t>
  </si>
  <si>
    <t>DLMIC1710</t>
  </si>
  <si>
    <t>RIO EL SILENCIO (AGUAS ARRIBA)</t>
  </si>
  <si>
    <t>DLMIC1715</t>
  </si>
  <si>
    <t>COINTZIO</t>
  </si>
  <si>
    <t>DLMIC1717</t>
  </si>
  <si>
    <t>LA MINTZITA 2</t>
  </si>
  <si>
    <t>DLMIC1719</t>
  </si>
  <si>
    <t>PUENTE EL FRIJOLAR</t>
  </si>
  <si>
    <t>DLMIC1720</t>
  </si>
  <si>
    <t>CRISOBA INDUSTRIAL, S.A. DE C.V. (AGUAS ARRIBA)</t>
  </si>
  <si>
    <t>DLMIC1721</t>
  </si>
  <si>
    <t>CRISOBA INDUSTRIAL, S.A. DE C.V. (AGUAS ABAJO)</t>
  </si>
  <si>
    <t>DLMIC1723</t>
  </si>
  <si>
    <t>RIO GRANDE DE MORELIA - PUENTE P.T.</t>
  </si>
  <si>
    <t>DLMIC1729</t>
  </si>
  <si>
    <t>PUENTE LA ALDEA</t>
  </si>
  <si>
    <t>DLMIC1730</t>
  </si>
  <si>
    <t>MORELIA  (A) AGUAS ARRIBA</t>
  </si>
  <si>
    <t>DLMIC1731</t>
  </si>
  <si>
    <t>MORELIA  (A) AGUAS ABAJO</t>
  </si>
  <si>
    <t>DLMIC1733</t>
  </si>
  <si>
    <t>RIO GRANDE DE MORELIA</t>
  </si>
  <si>
    <t>DLMIC1739</t>
  </si>
  <si>
    <t>ARROYO CACHIVI</t>
  </si>
  <si>
    <t>DLMIC1747</t>
  </si>
  <si>
    <t>RIO TLAPUJAHUA</t>
  </si>
  <si>
    <t>DLMIC1748</t>
  </si>
  <si>
    <t>EL GIGANTE</t>
  </si>
  <si>
    <t>DLMIC1749</t>
  </si>
  <si>
    <t>RIO LERMA 12</t>
  </si>
  <si>
    <t>DLMIC1750</t>
  </si>
  <si>
    <t>PUENTE TUNGAREO</t>
  </si>
  <si>
    <t>DLMIC1751</t>
  </si>
  <si>
    <t>RIO LERMA 10</t>
  </si>
  <si>
    <t>DLMIC1752</t>
  </si>
  <si>
    <t>RIO LERMA 70</t>
  </si>
  <si>
    <t>DLMIC1764</t>
  </si>
  <si>
    <t>RH12-2 LERMA</t>
  </si>
  <si>
    <t>DLMIC1774</t>
  </si>
  <si>
    <t>RIO ZITACUARO</t>
  </si>
  <si>
    <t>DLMIC1778</t>
  </si>
  <si>
    <t>CANAL TUXPAN</t>
  </si>
  <si>
    <t>DLMIC1779</t>
  </si>
  <si>
    <t>CANAL FLORIDA</t>
  </si>
  <si>
    <t>DLMIC1780</t>
  </si>
  <si>
    <t>CANAL COLORINES</t>
  </si>
  <si>
    <t>DLMIC1780M1</t>
  </si>
  <si>
    <t>DLMIC1784</t>
  </si>
  <si>
    <t>PRESA COINTZIO ENTRADA</t>
  </si>
  <si>
    <t>DLMIC1805</t>
  </si>
  <si>
    <t>RIO ZINAPECUARO LAS ADJUNTAS</t>
  </si>
  <si>
    <t>DLMIC1806</t>
  </si>
  <si>
    <t>RIO ZINAPECUARO ANTES PRESA MALPAIS</t>
  </si>
  <si>
    <t>DLMIC1808</t>
  </si>
  <si>
    <t>RIO DUERO LAS ADJUNTAS</t>
  </si>
  <si>
    <t>DLMIC1810</t>
  </si>
  <si>
    <t>RIO QUERENDARO</t>
  </si>
  <si>
    <t>DLMIC1811</t>
  </si>
  <si>
    <t>RIO DUERO EL PLATANAL</t>
  </si>
  <si>
    <t>DLMIC1822</t>
  </si>
  <si>
    <t>RH16-2 BALSAS</t>
  </si>
  <si>
    <t>DLNAY1827</t>
  </si>
  <si>
    <t>RIO AMECA 7 (RIO AMECA AGUAS ARRIBA DE AMATLAN DE CAÑAS)</t>
  </si>
  <si>
    <t>DLNAY1828</t>
  </si>
  <si>
    <t>RIO AMECA 9 (RIO AMECA AGUAS ABAJO DE AMATLAN DE CAÑAS)</t>
  </si>
  <si>
    <t>DLNAY1829</t>
  </si>
  <si>
    <t>RIO AMECA 11</t>
  </si>
  <si>
    <t>DLNAY1830</t>
  </si>
  <si>
    <t>AHUACATLAN 2</t>
  </si>
  <si>
    <t>DLNAY1831</t>
  </si>
  <si>
    <t>IXTLAN 2 (DESPUES DE LA DESCARGA MUNICIPAL DE IXTLAN (MEXPAN)</t>
  </si>
  <si>
    <t>DLNAY1832</t>
  </si>
  <si>
    <t>ANTES DE LA DESCARGA MUNICIPAL DE IXTLAN</t>
  </si>
  <si>
    <t>DLNAY1841</t>
  </si>
  <si>
    <t>RIO GRANDE DE SANTIAGO 19 (CAMPAMENTO LAS YEGUAS)</t>
  </si>
  <si>
    <t>DLNAY1842</t>
  </si>
  <si>
    <t>RH12-10 LERMA (RIO GRANDE SANTIAGO/ LAS YEGUAS)</t>
  </si>
  <si>
    <t>DLNAY1843</t>
  </si>
  <si>
    <t>RIO GRANDE DE SANTIAGO PASO DE LOS BUEYES</t>
  </si>
  <si>
    <t>DLNAY1845</t>
  </si>
  <si>
    <t>INGENIO DE PUGA, S.A. DE C.V. (B) (DESCARGA NO. 2)</t>
  </si>
  <si>
    <t>DLNAY1846</t>
  </si>
  <si>
    <t>INGENIO DE PUGA, S.A. DE C.V. (C ) (DESCARGA NO 3)</t>
  </si>
  <si>
    <t>DLNAY1847</t>
  </si>
  <si>
    <t>INGENIO DE PUGA, S.A. DE C.V. (A) (DESCARGA NO. 1)</t>
  </si>
  <si>
    <t>DLNAY1848</t>
  </si>
  <si>
    <t>LA ESCONDIDA</t>
  </si>
  <si>
    <t>DLNAY1852</t>
  </si>
  <si>
    <t>DESPUES DE LA DESCARGA MUNICIPAL DE XALISCO</t>
  </si>
  <si>
    <t>DLNAY1853</t>
  </si>
  <si>
    <t>DESCARGA MUNICIPAL DE XALISCO</t>
  </si>
  <si>
    <t>DLNAY1854</t>
  </si>
  <si>
    <t>PANTANAL</t>
  </si>
  <si>
    <t>DLNAY1854M1</t>
  </si>
  <si>
    <t>DLNAY1857</t>
  </si>
  <si>
    <t>RIO GRANDE DE SANTIAGO 23 (RIO GRANDE DE SANTIAGO "LA TRISTEZA")</t>
  </si>
  <si>
    <t>DLNAY1858</t>
  </si>
  <si>
    <t>RIO GRANDE DE SANTIAGO 22(RIO GRANDE DE SANTIAGO PRESA SAN RAFAEL)</t>
  </si>
  <si>
    <t>DLNAY1859</t>
  </si>
  <si>
    <t>RIO GRANDE DE SANTIAGO 21 (AGUAMILPA)</t>
  </si>
  <si>
    <t>DLNAY1867</t>
  </si>
  <si>
    <t>EL VENADO</t>
  </si>
  <si>
    <t>DLNAY1868</t>
  </si>
  <si>
    <t>RIO SAN PEDRO 16</t>
  </si>
  <si>
    <t>DLNAY1869</t>
  </si>
  <si>
    <t>RIO SAN PEDRO 21</t>
  </si>
  <si>
    <t>DLNAY1870</t>
  </si>
  <si>
    <t>DESP. DE LA DESCARGA MUNICIPAL RUIZ</t>
  </si>
  <si>
    <t>DLNAY1871</t>
  </si>
  <si>
    <t>RIO SAN PEDRO 19</t>
  </si>
  <si>
    <t>DLNAY1872</t>
  </si>
  <si>
    <t>RIO SAN PEDRO 20</t>
  </si>
  <si>
    <t>DLNAY1873</t>
  </si>
  <si>
    <t>VADO DE SAN PEDRO</t>
  </si>
  <si>
    <t>DLNAY1874</t>
  </si>
  <si>
    <t>RIO SAN PEDRO 17</t>
  </si>
  <si>
    <t>DLNAY1875</t>
  </si>
  <si>
    <t>TUXPAN</t>
  </si>
  <si>
    <t>DLNAY1877</t>
  </si>
  <si>
    <t>RIO SAN PEDRO 18</t>
  </si>
  <si>
    <t>DLNAY1878</t>
  </si>
  <si>
    <t>DESCARGA MUNICIPAL DE TEPIC "EL PUNTO"</t>
  </si>
  <si>
    <t>DLNAY1879W1</t>
  </si>
  <si>
    <t>RH11-1 PRESIDIO-SAN PEDRO ( LA BATANGA)</t>
  </si>
  <si>
    <t>DLNAY1880W1</t>
  </si>
  <si>
    <t>MARISMAS NACIONALES 6 (EMBARCADERO LA BATANGA MARISMAS NACIONALES 6)</t>
  </si>
  <si>
    <t>DLNAY1881W1</t>
  </si>
  <si>
    <t>RIO SAN PEDRO 14 ( EMBARCADERO LA BATANGA)</t>
  </si>
  <si>
    <t>DLNAY1882W1</t>
  </si>
  <si>
    <t>MEXCALTITAN (EMBARCADERO)</t>
  </si>
  <si>
    <t>DLNAY1883W1</t>
  </si>
  <si>
    <t>MARISMAS NACIONALES 5</t>
  </si>
  <si>
    <t>DLNAY1884</t>
  </si>
  <si>
    <t>RIO SAN PEDRO 13</t>
  </si>
  <si>
    <t>DLNAY1888</t>
  </si>
  <si>
    <t>DESEMBOCADURA RIO SAN PEDRO</t>
  </si>
  <si>
    <t>DLNAY1890</t>
  </si>
  <si>
    <t>RIO GRANDE DE SANTIAGO 36 (VILLA JUAREZ)</t>
  </si>
  <si>
    <t>DLNAY1891</t>
  </si>
  <si>
    <t>RIO GRANDE DE SANTIAGO 35 (RIO GRANDE DE SANTIAGO PIMIENTILLO)</t>
  </si>
  <si>
    <t>DLNAY1892</t>
  </si>
  <si>
    <t>RIO GRANDE DE SANTIAGO 34 (PUERTA DE MANGOS)</t>
  </si>
  <si>
    <t>DLNAY1893</t>
  </si>
  <si>
    <t>DESEMBOCADURA DEL RIO AMECA A PLAYA NUEVO VALLARTA</t>
  </si>
  <si>
    <t>DLNAY1894</t>
  </si>
  <si>
    <t>RIO GRANDE DE SANTIAGO 33 (VILLA HIDALGO)</t>
  </si>
  <si>
    <t>DLNAY1896</t>
  </si>
  <si>
    <t>RIO GRANDE DE SANTIAGO 32 (SOBRE EL PUENTE DE LA PRESA SANTIAGO)</t>
  </si>
  <si>
    <t>DLNAY1898</t>
  </si>
  <si>
    <t>CAPOMAL</t>
  </si>
  <si>
    <t>DLNAY1899</t>
  </si>
  <si>
    <t>RIO GRANDE DE SANTIAGO 30</t>
  </si>
  <si>
    <t>DLNAY1900</t>
  </si>
  <si>
    <t>RIO GRANDE DE SANTIAGO 29</t>
  </si>
  <si>
    <t>DLNAY1901</t>
  </si>
  <si>
    <t>ARROYO EL CAIMANERO</t>
  </si>
  <si>
    <t>DLNAY1902</t>
  </si>
  <si>
    <t>RIO GRANDE DE SANTIAGO 28</t>
  </si>
  <si>
    <t>DLNAY1903</t>
  </si>
  <si>
    <t>RIO GRANDE DE SANTIAGO 27</t>
  </si>
  <si>
    <t>DLNAY1904</t>
  </si>
  <si>
    <t>RIO GRANDE DE SANTIAGO 26</t>
  </si>
  <si>
    <t>DLNAY1904M1</t>
  </si>
  <si>
    <t>RÍO MOLOLOA (SALAZARES)</t>
  </si>
  <si>
    <t>DLNAY1905</t>
  </si>
  <si>
    <t>RIO GRANDE DE SANTIAGO 25</t>
  </si>
  <si>
    <t>DLNAY1905M1</t>
  </si>
  <si>
    <t>ARROYO SANTA ROSA, CONFLUENCIA CON EL RIO SANTIAGO</t>
  </si>
  <si>
    <t>DLNAY1906</t>
  </si>
  <si>
    <t>EL JILEÑO</t>
  </si>
  <si>
    <t>DLNAY1915</t>
  </si>
  <si>
    <t>RIO GRANDE DE SANTIAGO 37 (BOCA DEL ASADERO)</t>
  </si>
  <si>
    <t>DLNAY1918</t>
  </si>
  <si>
    <t>COMPOSTELA 2</t>
  </si>
  <si>
    <t>DLNAY1923</t>
  </si>
  <si>
    <t>COMPOSTELA 1</t>
  </si>
  <si>
    <t>DLNAY1923M1</t>
  </si>
  <si>
    <t>DLNAY1926</t>
  </si>
  <si>
    <t>ARROYO TETITECO  (UZETA)</t>
  </si>
  <si>
    <t>DLNAY1927</t>
  </si>
  <si>
    <t>GAVIOTAS (LAS PALMAS)</t>
  </si>
  <si>
    <t>DLNAY1928</t>
  </si>
  <si>
    <t>RIO AMECA 8 (RIO AMECA SAN JUAN DE ABAJO)</t>
  </si>
  <si>
    <t>DLNAY1929</t>
  </si>
  <si>
    <t>RIO AMECA 6 (RIO AMECA SAN JOSE DEL VALLE</t>
  </si>
  <si>
    <t>DLNAY1932</t>
  </si>
  <si>
    <t>JARRETADERAS</t>
  </si>
  <si>
    <t>DLNAY1933</t>
  </si>
  <si>
    <t>DESEMBOCADURA RIO AMECA</t>
  </si>
  <si>
    <t>DLNAY1942</t>
  </si>
  <si>
    <t>SAN PEDRO IXCATAN</t>
  </si>
  <si>
    <t>DLNAY1958</t>
  </si>
  <si>
    <t>RIO ACAPONETA TECUALA</t>
  </si>
  <si>
    <t>DLNAY1959</t>
  </si>
  <si>
    <t>RIO ACAPONETA 4</t>
  </si>
  <si>
    <t>DLNAY1961</t>
  </si>
  <si>
    <t>RIO ACAPONETA 5</t>
  </si>
  <si>
    <t>DLNAY1962</t>
  </si>
  <si>
    <t>ACAPONETA II</t>
  </si>
  <si>
    <t>DLNAY1963</t>
  </si>
  <si>
    <t>RIO ACAPONETA 7</t>
  </si>
  <si>
    <t>DLNAY1964</t>
  </si>
  <si>
    <t>ACAPONETA (ACAPONETA)</t>
  </si>
  <si>
    <t>DLNAY1965</t>
  </si>
  <si>
    <t>RIO ACAPONETA 8</t>
  </si>
  <si>
    <t>DLNAY1966</t>
  </si>
  <si>
    <t>RIO ACAPONETA 9</t>
  </si>
  <si>
    <t>DLNAY1968</t>
  </si>
  <si>
    <t>A LA ALTURA DEL POBLADO DE HUAJICORI</t>
  </si>
  <si>
    <t>DLNAY1969</t>
  </si>
  <si>
    <t>RIO ACAPONETA 11</t>
  </si>
  <si>
    <t>DLNAY1970</t>
  </si>
  <si>
    <t>HUAJICORI II</t>
  </si>
  <si>
    <t>DLNAY1972</t>
  </si>
  <si>
    <t>RIO ACAPONETA 13</t>
  </si>
  <si>
    <t>DLNAY1973</t>
  </si>
  <si>
    <t>RIO ACAPONETA MILPAS VIEJAS</t>
  </si>
  <si>
    <t>DLNAY1974</t>
  </si>
  <si>
    <t>RIO ACAPONETA 1</t>
  </si>
  <si>
    <t>DLPUE1975M1</t>
  </si>
  <si>
    <t>ARROYO ZAPATERO</t>
  </si>
  <si>
    <t>DLPUE1976</t>
  </si>
  <si>
    <t>PUEBLA SAN FRANCISCO  (A) AGUAS ARRIBA</t>
  </si>
  <si>
    <t>DLPUE1977</t>
  </si>
  <si>
    <t>DESPUÉS DE LA CONFLUENCIA CON EL RÍO SAN FRANCISCO</t>
  </si>
  <si>
    <t>DLPUE1983</t>
  </si>
  <si>
    <t>SABORMEX, S.A. DE C.V. (ANTES CAFES DE VERACRUZ, S.A. DE C.V.) (AGUAS ABAJO)</t>
  </si>
  <si>
    <t>DLPUE1984</t>
  </si>
  <si>
    <t>SABORMEX, S.A. DE C.V. (ANTES CAFES DE VERACRUZ, S.A. DE C.V.) (AGUAS ARRIBA)</t>
  </si>
  <si>
    <t>DLPUE1989</t>
  </si>
  <si>
    <t>LA AUTOPISTA P1 (24)</t>
  </si>
  <si>
    <t>DLPUE1992M1</t>
  </si>
  <si>
    <t>RA-1 RIO ATOYAC, ANTES TLAHUAPAN (ESTACIÓN TESTIGO)</t>
  </si>
  <si>
    <t>DLPUE1994</t>
  </si>
  <si>
    <t>RIO SAN LORENZO 1</t>
  </si>
  <si>
    <t>DLPUE2001</t>
  </si>
  <si>
    <t>RIO NECAXA 1</t>
  </si>
  <si>
    <t>DLPUE2002</t>
  </si>
  <si>
    <t>RIO NECAXA 4</t>
  </si>
  <si>
    <t>DLPUE2003</t>
  </si>
  <si>
    <t>RIO NECAXA 5</t>
  </si>
  <si>
    <t>DLPUE2004</t>
  </si>
  <si>
    <t>RIO NECAXA 7</t>
  </si>
  <si>
    <t>DLPUE2005</t>
  </si>
  <si>
    <t>RIO TECOLUTLA 1</t>
  </si>
  <si>
    <t>DLPUE2007</t>
  </si>
  <si>
    <t>RIO CAZONES 1</t>
  </si>
  <si>
    <t>DLPUE2008</t>
  </si>
  <si>
    <t>LAZARO CARDENAS</t>
  </si>
  <si>
    <t>DLPUE2009</t>
  </si>
  <si>
    <t>AGUA FRIA</t>
  </si>
  <si>
    <t>DLPUE2010</t>
  </si>
  <si>
    <t>RIO CAZONES 5</t>
  </si>
  <si>
    <t>DLPUE2011</t>
  </si>
  <si>
    <t>VILLA AVILA CAMACHO</t>
  </si>
  <si>
    <t>DLPUE2014M1</t>
  </si>
  <si>
    <t>SANTA MARÍA CORONANGO</t>
  </si>
  <si>
    <t>DLPUE2015</t>
  </si>
  <si>
    <t>ANTES DE LA UNION DEL RIO TLANALAPAN P1(12)</t>
  </si>
  <si>
    <t>DLPUE2017</t>
  </si>
  <si>
    <t>PUENTE CARRETERA SAN MARTIN-TLAXCALA P1(15)</t>
  </si>
  <si>
    <t>DLPUE2019M1</t>
  </si>
  <si>
    <t>RIO RABANILLO</t>
  </si>
  <si>
    <t>DLPUE2021</t>
  </si>
  <si>
    <t>RIO NEXAPA 0</t>
  </si>
  <si>
    <t>DLPUE2022</t>
  </si>
  <si>
    <t>RIO NEXAPA 22</t>
  </si>
  <si>
    <t>DLPUE2022M1</t>
  </si>
  <si>
    <t>BARRANCA HONDA</t>
  </si>
  <si>
    <t>DLPUE2023</t>
  </si>
  <si>
    <t>RIO NEXAPA 4</t>
  </si>
  <si>
    <t>DLPUE2024</t>
  </si>
  <si>
    <t>RIO NEXAPA 5</t>
  </si>
  <si>
    <t>DLPUE2025</t>
  </si>
  <si>
    <t>RIO NEXAPA 6</t>
  </si>
  <si>
    <t>DLPUE2026</t>
  </si>
  <si>
    <t>NEXAPA LOS MOLINOS P1 (31)</t>
  </si>
  <si>
    <t>DLPUE2027</t>
  </si>
  <si>
    <t>RIO NEXAPA 7</t>
  </si>
  <si>
    <t>DLPUE2028</t>
  </si>
  <si>
    <t>RIO NEXAPA 8</t>
  </si>
  <si>
    <t>DLPUE2029</t>
  </si>
  <si>
    <t>RIO NEXAPA 9</t>
  </si>
  <si>
    <t>DLPUE2030</t>
  </si>
  <si>
    <t>RIO NEXAPA 11</t>
  </si>
  <si>
    <t>DLPUE2031</t>
  </si>
  <si>
    <t>RIO NEXAPA 10</t>
  </si>
  <si>
    <t>DLPUE2032</t>
  </si>
  <si>
    <t>RIO NEXAPA 12</t>
  </si>
  <si>
    <t>DLPUE2032M1</t>
  </si>
  <si>
    <t>DLPUE2033</t>
  </si>
  <si>
    <t>RIO NEXAPA 13</t>
  </si>
  <si>
    <t>DLPUE2034</t>
  </si>
  <si>
    <t>RIO NEXAPA 15</t>
  </si>
  <si>
    <t>DLPUE2035</t>
  </si>
  <si>
    <t>RIO NEXAPA 14</t>
  </si>
  <si>
    <t>DLPUE2036</t>
  </si>
  <si>
    <t>NEXAPA-LAS FAJANAS P1 (33)</t>
  </si>
  <si>
    <t>DLPUE2037</t>
  </si>
  <si>
    <t>BACARDI Y COMPAÑIA, S.A. DE C.V. (AGUAS ABAJO)</t>
  </si>
  <si>
    <t>DLPUE2038</t>
  </si>
  <si>
    <t>BACARDI Y COMPAÑIA, S.A. DE C.V. (AGUAS ARRIBA)</t>
  </si>
  <si>
    <t>DLPUE2041</t>
  </si>
  <si>
    <t>NEXAPA ENTRADA A PUCTLA</t>
  </si>
  <si>
    <t>DLPUE2042</t>
  </si>
  <si>
    <t>PUCTLA</t>
  </si>
  <si>
    <t>DLPUE2043</t>
  </si>
  <si>
    <t>RIO NEXAPA 17</t>
  </si>
  <si>
    <t>DLPUE2044</t>
  </si>
  <si>
    <t>RIO NEXAPA 16</t>
  </si>
  <si>
    <t>DLPUE2046</t>
  </si>
  <si>
    <t>NEXAPA PUENTE DON ROQUE</t>
  </si>
  <si>
    <t>DLPUE2047</t>
  </si>
  <si>
    <t>RIO NEXAPA 19</t>
  </si>
  <si>
    <t>DLPUE2048</t>
  </si>
  <si>
    <t>RIO NEXAPA 1</t>
  </si>
  <si>
    <t>DLPUE2050</t>
  </si>
  <si>
    <t>ATOYAC LA CARMELITA P1 (26)</t>
  </si>
  <si>
    <t>DLPUE2053</t>
  </si>
  <si>
    <t>ECHEVERRIA ANTES DE LA PLANTA DE TRATAMIENTO ATOYAC SUR</t>
  </si>
  <si>
    <t>DLPUE2054</t>
  </si>
  <si>
    <t>RIO XOCHIAC AGUAS ABAJO DEL COLECTOR EL CARMEN CONFLUENCIA CON RIO XOCHIAC</t>
  </si>
  <si>
    <t>DLPUE2056</t>
  </si>
  <si>
    <t>AMPLIACIÓN UNIÓN ANTORCHISTA</t>
  </si>
  <si>
    <t>DLPUE2058</t>
  </si>
  <si>
    <t>RIO ACATLAN</t>
  </si>
  <si>
    <t>DLPUE2062M1</t>
  </si>
  <si>
    <t>ARROYO METLAPANAPA</t>
  </si>
  <si>
    <t>DLPUE2063</t>
  </si>
  <si>
    <t>PUEBLA ALSESECA  (A) AGUAS ARRIBA</t>
  </si>
  <si>
    <t>DLPUE2063M1</t>
  </si>
  <si>
    <t>ARROYO PRIETO</t>
  </si>
  <si>
    <t>DLPUE2064</t>
  </si>
  <si>
    <t>PUENTE SAN FRANCISCO TOTIMEHUACAN</t>
  </si>
  <si>
    <t>DLPUE2066</t>
  </si>
  <si>
    <t>DESPUES DE BACHOCO</t>
  </si>
  <si>
    <t>DLPUE2069</t>
  </si>
  <si>
    <t>AHUATEPEC PUENTE</t>
  </si>
  <si>
    <t>DLPUE2069M1</t>
  </si>
  <si>
    <t>PUENTE MARQUEZ</t>
  </si>
  <si>
    <t>DLPUE2073</t>
  </si>
  <si>
    <t>CERVECERIA CUAUHTEMOC MOCTEZUMA, S.A. DE C.V. (AGUAS ABAJO)</t>
  </si>
  <si>
    <t>DLPUE2074</t>
  </si>
  <si>
    <t>CERVECERIA CUAUHTEMOC MOCTEZUMA, S.A. DE C.V.(AGUAS ARRIBA)</t>
  </si>
  <si>
    <t>DLPUE2074M1</t>
  </si>
  <si>
    <t>SANTA MARÍA TEXMELUCAN</t>
  </si>
  <si>
    <t>DLPUE2083</t>
  </si>
  <si>
    <t>RIO MIXTECO (ANTES DE CONFLUIR AL RIO ATOYAC)</t>
  </si>
  <si>
    <t>DLPUE2084</t>
  </si>
  <si>
    <t>RIO ATOYAC (DESPUES DE LA CONFLUENCIA DEL RIO MIXTECO)</t>
  </si>
  <si>
    <t>DLPUE2085</t>
  </si>
  <si>
    <t>RIO NEXAPA 21</t>
  </si>
  <si>
    <t>DLPUE2086</t>
  </si>
  <si>
    <t>RIO NEXAPA 20</t>
  </si>
  <si>
    <t>DLQUE2087</t>
  </si>
  <si>
    <t>RIO QUERETARO EN LA CIUDAD</t>
  </si>
  <si>
    <t>DLQUE2091</t>
  </si>
  <si>
    <t>DREN CIMATARIO</t>
  </si>
  <si>
    <t>DLQUE2093</t>
  </si>
  <si>
    <t>AGROGEN, S.A. DE C.V.</t>
  </si>
  <si>
    <t>DLQUE2094</t>
  </si>
  <si>
    <t>ARROYO EL ARENAL</t>
  </si>
  <si>
    <t>DLQUE2095</t>
  </si>
  <si>
    <t>LAS ADJUNTAS</t>
  </si>
  <si>
    <t>DLQUE2096</t>
  </si>
  <si>
    <t>RIO EL PUEBLITO</t>
  </si>
  <si>
    <t>DLQUE2096M1</t>
  </si>
  <si>
    <t>DLQUE2097</t>
  </si>
  <si>
    <t>RIO EXTORAZ DESPUES DE LA CD</t>
  </si>
  <si>
    <t>DLQUE2098</t>
  </si>
  <si>
    <t>RIO EXTORAZ ANTES DE LA CD</t>
  </si>
  <si>
    <t>DLQUE2099</t>
  </si>
  <si>
    <t>PEÑA BLANCA</t>
  </si>
  <si>
    <t>DLQUE2100</t>
  </si>
  <si>
    <t>SALIDA DE PTAR TOLIMAN</t>
  </si>
  <si>
    <t>DLQUE2101</t>
  </si>
  <si>
    <t>RIO TOLIMAN</t>
  </si>
  <si>
    <t>DLQUE2102</t>
  </si>
  <si>
    <t>SAN PABLO TOLIMAN</t>
  </si>
  <si>
    <t>DLQUE2104</t>
  </si>
  <si>
    <t>RIO COLON DESPUES DE LA PTAR</t>
  </si>
  <si>
    <t>DLQUE2105</t>
  </si>
  <si>
    <t>RIO COLON ANTES DE PTAR</t>
  </si>
  <si>
    <t>DLQUE2106</t>
  </si>
  <si>
    <t>ARROYO BERNAL</t>
  </si>
  <si>
    <t>DLQUE2110</t>
  </si>
  <si>
    <t>PTAR SAN PEDRO AHUACATLAN II</t>
  </si>
  <si>
    <t>DLQUE2112</t>
  </si>
  <si>
    <t>CARTONES PONDEROSA, S.A. DE C.V. (AGUAS ARRIBA)</t>
  </si>
  <si>
    <t>DLQUE2113</t>
  </si>
  <si>
    <t>CARTONES PONDEROSA, S.A. DE C.V. (AGUAS ABAJO)</t>
  </si>
  <si>
    <t>DLQUE2114</t>
  </si>
  <si>
    <t>MANUFACTURAS KALTEX, S.A. DE C.V. (AGUAS ABAJO).</t>
  </si>
  <si>
    <t>DLQUE2115</t>
  </si>
  <si>
    <t>DLQUE2118</t>
  </si>
  <si>
    <t>AUTOPISTA MEXICO-QUERETARO</t>
  </si>
  <si>
    <t>DLQUE2121</t>
  </si>
  <si>
    <t>KIMBERLY CLARK DE MEXICO, S.A.B. DE C.V. (AGUAS ARRIBA)</t>
  </si>
  <si>
    <t>DLQUE2122</t>
  </si>
  <si>
    <t>KIMBERLY CLARK DE MEXICO, S.A.B. DE C.V. (AGUAS ABAJO)</t>
  </si>
  <si>
    <t>DLQUE2125</t>
  </si>
  <si>
    <t>ENTRADA PRESA CENTENARIO</t>
  </si>
  <si>
    <t>DLQUE2130W1</t>
  </si>
  <si>
    <t>TEQUISQUIAPAN DESPUES DE LA PTAR-W1</t>
  </si>
  <si>
    <t>DLQUE2131</t>
  </si>
  <si>
    <t>ARROYO DEL REAL</t>
  </si>
  <si>
    <t>DLQUE2131M1</t>
  </si>
  <si>
    <t>RIO ESCANELA</t>
  </si>
  <si>
    <t>DLQUE2133</t>
  </si>
  <si>
    <t>INFIERNILLO, ESTACION DE AFORO</t>
  </si>
  <si>
    <t>JALPAN</t>
  </si>
  <si>
    <t>DLQUE2147</t>
  </si>
  <si>
    <t>RIO ESCANELA DESPUES DE LA PTAR</t>
  </si>
  <si>
    <t>DLQUE2148</t>
  </si>
  <si>
    <t>RIO ESCANELA ANTES DE LA PTAR</t>
  </si>
  <si>
    <t>DLQUE2149</t>
  </si>
  <si>
    <t>RIO AYUTLA</t>
  </si>
  <si>
    <t>DLQUE2150</t>
  </si>
  <si>
    <t>RIO CONCA</t>
  </si>
  <si>
    <t>DLQUE2152</t>
  </si>
  <si>
    <t>RIO QUERETARO ANTES DE LA CIUDAD</t>
  </si>
  <si>
    <t>DLQUE2153</t>
  </si>
  <si>
    <t>PILGRIM´S PRIDE, S. DE R.L. DE C.V.</t>
  </si>
  <si>
    <t>DLQUE2157</t>
  </si>
  <si>
    <t>PROMOCIONES INDUSTRIALES DE QUERETARO, A. EN P.</t>
  </si>
  <si>
    <t>DLQUI2176</t>
  </si>
  <si>
    <t>BEBIDAS PURIFICADAS DEL SURESTE, S.A. DE C.V. (AGUAS ARRIBA)</t>
  </si>
  <si>
    <t>DLQUI2177</t>
  </si>
  <si>
    <t>BEBIDAS PURIFICADAS DEL SURESTE, S.A. DE C.V. (AGUAS ABAJO)</t>
  </si>
  <si>
    <t>COZUMEL</t>
  </si>
  <si>
    <t>DLQUI2235</t>
  </si>
  <si>
    <t>DISEÑO, CONSTRUCCION Y SERVICIOS, S.A. DE C.V.</t>
  </si>
  <si>
    <t>DLQUI2255</t>
  </si>
  <si>
    <t>RIO ESCONDIDO</t>
  </si>
  <si>
    <t>DLQUI2256</t>
  </si>
  <si>
    <t>RIO VALLE HERMOSO</t>
  </si>
  <si>
    <t>DLQUI2261</t>
  </si>
  <si>
    <t>RIO RAUDALES</t>
  </si>
  <si>
    <t>DLQUI2266</t>
  </si>
  <si>
    <t>SUBTENIENTE LOPEZ</t>
  </si>
  <si>
    <t>DLQUI2267</t>
  </si>
  <si>
    <t>JUAN SARABIA</t>
  </si>
  <si>
    <t>DLQUI2268</t>
  </si>
  <si>
    <t>RIO HONDO 1</t>
  </si>
  <si>
    <t>DLQUI2269</t>
  </si>
  <si>
    <t>PUENTE AGUA DULCE</t>
  </si>
  <si>
    <t>DLQUI2271</t>
  </si>
  <si>
    <t>CACAO</t>
  </si>
  <si>
    <t>DLQUI2272</t>
  </si>
  <si>
    <t>LA UNION II</t>
  </si>
  <si>
    <t>DLQUI2273</t>
  </si>
  <si>
    <t>RIO HONDO 2</t>
  </si>
  <si>
    <t>DLQUI2274</t>
  </si>
  <si>
    <t>LA UNION I</t>
  </si>
  <si>
    <t>DLQUI2275</t>
  </si>
  <si>
    <t>DESEMBOCADURA RIO HONDO</t>
  </si>
  <si>
    <t>DLQUI2276</t>
  </si>
  <si>
    <t>HUAY-PIX</t>
  </si>
  <si>
    <t>DLSAN2291</t>
  </si>
  <si>
    <t>AFLUENTE PRESA LA MUÑECA</t>
  </si>
  <si>
    <t>EL FUERTE</t>
  </si>
  <si>
    <t>SANTO DOMINGO</t>
  </si>
  <si>
    <t>DLSAN2308M1</t>
  </si>
  <si>
    <t>PUENTE PASO AL BALCÓN</t>
  </si>
  <si>
    <t>DLSAN2335</t>
  </si>
  <si>
    <t>RIO VERDE (ENTRADA A LA CD. RIOVERDE)</t>
  </si>
  <si>
    <t>DLSAN2336</t>
  </si>
  <si>
    <t>RIO VERDE (SALIDA DE LA CD. RIOVERDE)</t>
  </si>
  <si>
    <t>DLSAN2337</t>
  </si>
  <si>
    <t>CIUDAD RIO VERDE (LA PLANTA)</t>
  </si>
  <si>
    <t>DLSAN2339</t>
  </si>
  <si>
    <t>CASA DE BOMBAS</t>
  </si>
  <si>
    <t>DLSAN2340</t>
  </si>
  <si>
    <t>VIGAS</t>
  </si>
  <si>
    <t>DLSAN2345</t>
  </si>
  <si>
    <t>TANQUIAN</t>
  </si>
  <si>
    <t>DLSAN2346</t>
  </si>
  <si>
    <t>BALLESMI</t>
  </si>
  <si>
    <t>DLSAN2347</t>
  </si>
  <si>
    <t>ESTACION HIDROMETRICA BALLESMI</t>
  </si>
  <si>
    <t>DLSAN2348</t>
  </si>
  <si>
    <t>HIDROMETRICA PUJAL</t>
  </si>
  <si>
    <t>DLSAN2349</t>
  </si>
  <si>
    <t>EL DETALLE</t>
  </si>
  <si>
    <t>DLSAN2350</t>
  </si>
  <si>
    <t>CIUDAD VALLES (BIRMANIA)</t>
  </si>
  <si>
    <t>DLSAN2351</t>
  </si>
  <si>
    <t>PLANTA DE TRATAMIENTO BIRMANIA (SALIDA)</t>
  </si>
  <si>
    <t>DLSAN2352</t>
  </si>
  <si>
    <t>INGENIO PLAN DE AYALA S.A. DE C.V.  (AGUAS ARRIBA)</t>
  </si>
  <si>
    <t>DLSAN2353</t>
  </si>
  <si>
    <t>INGENIO PLAN DE AYALA S.A. DE C.V.  (AGUAS ABAJO)</t>
  </si>
  <si>
    <t>DLSAN2354</t>
  </si>
  <si>
    <t>TOMA DE AGUA POTABLE (D.A.P.A.)</t>
  </si>
  <si>
    <t>DLSAN2355</t>
  </si>
  <si>
    <t>ESTACION HIDROMETRICA MICOS</t>
  </si>
  <si>
    <t>DLSAN2356</t>
  </si>
  <si>
    <t>FIDEICOMISO INGENIO PLAN DE SAN LUIS (AGUAS ABAJO)</t>
  </si>
  <si>
    <t>DLSAN2357</t>
  </si>
  <si>
    <t>FIDEICOMISO INGENIO PLAN DE SAN LUIS (AGUAS ARRIBA)</t>
  </si>
  <si>
    <t>DLSAN2365</t>
  </si>
  <si>
    <t>ESTACION HIDROMETRICA ADJUNTAS</t>
  </si>
  <si>
    <t>DLSAN2366</t>
  </si>
  <si>
    <t>SAN JOSE DE LIMON</t>
  </si>
  <si>
    <t>DLSAN2367</t>
  </si>
  <si>
    <t>TAMUIN</t>
  </si>
  <si>
    <t>DLSAN2368</t>
  </si>
  <si>
    <t>TAMUIN 1</t>
  </si>
  <si>
    <t>DLSAN2369</t>
  </si>
  <si>
    <t>RIO CHOY (PLANTA POTABILIZADORA)</t>
  </si>
  <si>
    <t>DLSAN2372</t>
  </si>
  <si>
    <t>ARROYOS Y MANANTIALES DE TANCHACHIN 2</t>
  </si>
  <si>
    <t>DLSAN2373</t>
  </si>
  <si>
    <t>ARROYOS Y MANANTIALES DE TANCHACHIN 1</t>
  </si>
  <si>
    <t>DLSAN2374</t>
  </si>
  <si>
    <t>TANCHACHIN</t>
  </si>
  <si>
    <t>DLSAN2375</t>
  </si>
  <si>
    <t>ESTACION HIDROMETRICA GALLINAS</t>
  </si>
  <si>
    <t>DLSAN2376</t>
  </si>
  <si>
    <t>CIENEGAS DE TAMASOPO 3</t>
  </si>
  <si>
    <t>DLSAN2377</t>
  </si>
  <si>
    <t>CIENEGAS DE TAMASOPO 2</t>
  </si>
  <si>
    <t>DLSAN2378</t>
  </si>
  <si>
    <t>CIENEGAS DE TAMASOPO 1</t>
  </si>
  <si>
    <t>DLSAN2379</t>
  </si>
  <si>
    <t>TAMASOPO</t>
  </si>
  <si>
    <t>DLSAN2380</t>
  </si>
  <si>
    <t>PUENTE EL AHOGADO</t>
  </si>
  <si>
    <t>DLSAN2381</t>
  </si>
  <si>
    <t>CASCADAS DE TAMASOPO (CONFLUENCIA)</t>
  </si>
  <si>
    <t>DLSAN2382</t>
  </si>
  <si>
    <t>PASO ANCHO</t>
  </si>
  <si>
    <t>DLSAN2383</t>
  </si>
  <si>
    <t>PUENTE DE DIOS</t>
  </si>
  <si>
    <t>DLSAN2384</t>
  </si>
  <si>
    <t>LAS PLAYITAS (CAMPAMENTO PUENTE DE DIOS)</t>
  </si>
  <si>
    <t>DLSAN2385</t>
  </si>
  <si>
    <t>LAS CASCADITAS</t>
  </si>
  <si>
    <t>DLSAN2386</t>
  </si>
  <si>
    <t>PUENTE CARRETERO AGUA BUENA</t>
  </si>
  <si>
    <t>DLSAN2387</t>
  </si>
  <si>
    <t>INGENIO ALIANZA POPULAR, S.A. DE C.V.  (AGUAS ARRIBA)</t>
  </si>
  <si>
    <t>DLSAN2388</t>
  </si>
  <si>
    <t>INGENIO ALIANZA POPULAR, S.A. DE C.V. (AGUA ABAJO)</t>
  </si>
  <si>
    <t>DLSAN2389</t>
  </si>
  <si>
    <t>RIO VERDE (DESPUES DE LA CONFLUENCIA  CON RIO SANTA MARIA)</t>
  </si>
  <si>
    <t>DLSAN2390</t>
  </si>
  <si>
    <t>MANANTIAL COY</t>
  </si>
  <si>
    <t>DLSAN2391</t>
  </si>
  <si>
    <t>CITROFRUT, S.A. DE C.V. (AGUAS ARRIBA)</t>
  </si>
  <si>
    <t>DLSAN2392</t>
  </si>
  <si>
    <t>CITROFRUT, S.A. DE C.V. (AGUAS ABAJO)</t>
  </si>
  <si>
    <t>DLSAN2393</t>
  </si>
  <si>
    <t>HUICHIHUAYAN</t>
  </si>
  <si>
    <t>DLSAN2394</t>
  </si>
  <si>
    <t>AXTLA DE TERRAZAS 1</t>
  </si>
  <si>
    <t>DLSAN2395</t>
  </si>
  <si>
    <t>AXTLA DE TERRAZAS 2</t>
  </si>
  <si>
    <t>DLSAN2396</t>
  </si>
  <si>
    <t>REQUETEMU</t>
  </si>
  <si>
    <t>DLSAN2397</t>
  </si>
  <si>
    <t>TIERRA BLANCA</t>
  </si>
  <si>
    <t>DLSAN2398</t>
  </si>
  <si>
    <t>TAMAZUNCHALE</t>
  </si>
  <si>
    <t>DLSAN2399</t>
  </si>
  <si>
    <t>HIDROMETRICA TEMAMATLA</t>
  </si>
  <si>
    <t>DLSAN2400</t>
  </si>
  <si>
    <t>SAN VICENTE TANCUAYALAB</t>
  </si>
  <si>
    <t>DLSAN2400M1</t>
  </si>
  <si>
    <t>DLSAN2401</t>
  </si>
  <si>
    <t>INGENIO SAN MIGUEL DEL NARANJO, S.A. DE C.V. (AGUAS ARRIBA)</t>
  </si>
  <si>
    <t>DLSAN2402</t>
  </si>
  <si>
    <t>INGENIO SAN MIGUEL DEL NARANJO, S.A. DE C.V. (AGUAS ABAJO)</t>
  </si>
  <si>
    <t>DLSAN2403</t>
  </si>
  <si>
    <t>EL NARANJO</t>
  </si>
  <si>
    <t>OJO DE AGUA DE LOS RODRIGUEZ</t>
  </si>
  <si>
    <t>DLSAN5297M1</t>
  </si>
  <si>
    <t>DLSAN5300W1</t>
  </si>
  <si>
    <t>SAN ANTONIO DE CORONADO</t>
  </si>
  <si>
    <t>DLSAN5301W1</t>
  </si>
  <si>
    <t>SAN JUAN DE MATANZAS</t>
  </si>
  <si>
    <t>DLSAN5303W1</t>
  </si>
  <si>
    <t>EL JORDAN</t>
  </si>
  <si>
    <t>DLSAN5304W1</t>
  </si>
  <si>
    <t>LA MAROMA</t>
  </si>
  <si>
    <t>DLTAB2404</t>
  </si>
  <si>
    <t>LOS ZAPOTES 6</t>
  </si>
  <si>
    <t>DLTAB2407</t>
  </si>
  <si>
    <t>LA PARRILLA 3</t>
  </si>
  <si>
    <t>DLTAB2408</t>
  </si>
  <si>
    <t>LOS ZAPOTES 4</t>
  </si>
  <si>
    <t>DLTAB2409</t>
  </si>
  <si>
    <t>LOS ZAPOTES 3</t>
  </si>
  <si>
    <t>DLTAB2410</t>
  </si>
  <si>
    <t>LOS ZAPOTES 2</t>
  </si>
  <si>
    <t>DLTAB2411</t>
  </si>
  <si>
    <t>LOS ZAPOTES 1</t>
  </si>
  <si>
    <t>DLTAB2412</t>
  </si>
  <si>
    <t>LA SIERRA PUEBLO NUEVO</t>
  </si>
  <si>
    <t>DLTAB2413</t>
  </si>
  <si>
    <t>LA PARRILLA 1</t>
  </si>
  <si>
    <t>DLTAB2414</t>
  </si>
  <si>
    <t>LA PARRILLA 2</t>
  </si>
  <si>
    <t>DLTAB2416</t>
  </si>
  <si>
    <t>RIO CARRIZAL 3</t>
  </si>
  <si>
    <t>DLTAB2417</t>
  </si>
  <si>
    <t>FRIGORIFICO Y EMPACADORA DE TABASCO, S.A. DE C.V.</t>
  </si>
  <si>
    <t>DLTAB2419</t>
  </si>
  <si>
    <t>RIO CARRIZAL 1</t>
  </si>
  <si>
    <t>DLTAB2420</t>
  </si>
  <si>
    <t>RIO SAMARIA 5</t>
  </si>
  <si>
    <t>DLTAB2420M1</t>
  </si>
  <si>
    <t>DLTAB2421</t>
  </si>
  <si>
    <t>RIO SAMARIA 8</t>
  </si>
  <si>
    <t>DLTAB2422</t>
  </si>
  <si>
    <t>RIO SAMARIA 6</t>
  </si>
  <si>
    <t>DLTAB2423</t>
  </si>
  <si>
    <t>RIO SAMARIA 4</t>
  </si>
  <si>
    <t>DLTAB2424</t>
  </si>
  <si>
    <t>RIO SAMARIA CONFLUENCIA CON EL BARI</t>
  </si>
  <si>
    <t>DLTAB2424M1</t>
  </si>
  <si>
    <t>LA MAJAGUA</t>
  </si>
  <si>
    <t>DLTAB2425</t>
  </si>
  <si>
    <t>RIO SAMARIA 2</t>
  </si>
  <si>
    <t>DLTAB2426</t>
  </si>
  <si>
    <t>RIO SAMARIA 1</t>
  </si>
  <si>
    <t>DLTAB2427</t>
  </si>
  <si>
    <t>MEZCALAPA 3</t>
  </si>
  <si>
    <t>DLTAB2428</t>
  </si>
  <si>
    <t>MEZCALAPA 2</t>
  </si>
  <si>
    <t>DLTAB2429</t>
  </si>
  <si>
    <t>DREN VELADERO 1</t>
  </si>
  <si>
    <t>DLTAB2430</t>
  </si>
  <si>
    <t>DREN VELADERO 2</t>
  </si>
  <si>
    <t>DLTAB2431</t>
  </si>
  <si>
    <t>SANTA ROSALIA DE LA CHONTALPA, S.A. DE C.V. (AGUAS ARRIBA)</t>
  </si>
  <si>
    <t>DLTAB2432</t>
  </si>
  <si>
    <t>SANTA ROSALIA DE LA CHONTALPA, S.A. DE C.V. (AGUAS ABAJO)</t>
  </si>
  <si>
    <t>DLTAB2434</t>
  </si>
  <si>
    <t>SANTA ROSALIA</t>
  </si>
  <si>
    <t>DLTAB2435</t>
  </si>
  <si>
    <t>RIO SANTANA 1</t>
  </si>
  <si>
    <t>DLTAB2436</t>
  </si>
  <si>
    <t>RIO SANTANA 2</t>
  </si>
  <si>
    <t>DLTAB2454</t>
  </si>
  <si>
    <t>SAN FELIPE 2</t>
  </si>
  <si>
    <t>DLTAB2455</t>
  </si>
  <si>
    <t>SAN FELIPE 1</t>
  </si>
  <si>
    <t>DLTAB2456</t>
  </si>
  <si>
    <t>RIO NARANJEÑO</t>
  </si>
  <si>
    <t>DLTAB2457</t>
  </si>
  <si>
    <t>BENITO JUAREZ</t>
  </si>
  <si>
    <t>DLTAB2458</t>
  </si>
  <si>
    <t>RIO ZANAPA 3</t>
  </si>
  <si>
    <t>DLTAB2459</t>
  </si>
  <si>
    <t>RIO ZANAPA 1</t>
  </si>
  <si>
    <t>DLTAB2460</t>
  </si>
  <si>
    <t>RIO ZANAPA 2</t>
  </si>
  <si>
    <t>DLTAB2461</t>
  </si>
  <si>
    <t>RIO TONALA 31</t>
  </si>
  <si>
    <t>DLTAB2462</t>
  </si>
  <si>
    <t>LA VENTA</t>
  </si>
  <si>
    <t>DLTAB2463</t>
  </si>
  <si>
    <t>RIO TONALA 6</t>
  </si>
  <si>
    <t>DLTAB2464</t>
  </si>
  <si>
    <t>RIO TONALA 7</t>
  </si>
  <si>
    <t>DLTAB2474</t>
  </si>
  <si>
    <t>DESEMBOCADURA RIO GONZALEZ</t>
  </si>
  <si>
    <t>DLTAB2475</t>
  </si>
  <si>
    <t>RIO GONZALEZ 10</t>
  </si>
  <si>
    <t>DLTAB2480</t>
  </si>
  <si>
    <t>RIO GONZALEZ 9</t>
  </si>
  <si>
    <t>DLTAB2481</t>
  </si>
  <si>
    <t>RIO SANTA ANITA 4</t>
  </si>
  <si>
    <t>DLTAB2482</t>
  </si>
  <si>
    <t>RIO SANTA ANITA 3</t>
  </si>
  <si>
    <t>DLTAB2483</t>
  </si>
  <si>
    <t>RIO GONZALEZ 8</t>
  </si>
  <si>
    <t>DLTAB2484</t>
  </si>
  <si>
    <t>RIO GONZALEZ 7</t>
  </si>
  <si>
    <t>DLTAB2485</t>
  </si>
  <si>
    <t>RIO SANTA ANITA 2</t>
  </si>
  <si>
    <t>DLTAB2486</t>
  </si>
  <si>
    <t>RIO SANTA ANITA 1</t>
  </si>
  <si>
    <t>DLTAB2490</t>
  </si>
  <si>
    <t>ESTUARIO CRUCE FRONTERA (PANGA)(37)</t>
  </si>
  <si>
    <t>DLTAB2491</t>
  </si>
  <si>
    <t>RIO GRIJALVA 19</t>
  </si>
  <si>
    <t>DLTAB2493</t>
  </si>
  <si>
    <t>DESEMBOCADURA RIO GRIJALVA</t>
  </si>
  <si>
    <t>DLTAB2497</t>
  </si>
  <si>
    <t>RIO GRIJALVA 17</t>
  </si>
  <si>
    <t>DLTAB2498</t>
  </si>
  <si>
    <t>RIO GRIJALVA 18</t>
  </si>
  <si>
    <t>DLTAB2500</t>
  </si>
  <si>
    <t>RIO GRIJALVA 16</t>
  </si>
  <si>
    <t>DLTAB2501</t>
  </si>
  <si>
    <t>RIO GRIJALVA 15</t>
  </si>
  <si>
    <t>DLTAB2502</t>
  </si>
  <si>
    <t>RIO GRIJALVA 14</t>
  </si>
  <si>
    <t>DLTAB2503</t>
  </si>
  <si>
    <t>RIO CARRIZAL 4</t>
  </si>
  <si>
    <t>DLTAB2504</t>
  </si>
  <si>
    <t>RIO GRIJALVA 3</t>
  </si>
  <si>
    <t>DLTAB2505</t>
  </si>
  <si>
    <t>SAN CIPRIANO</t>
  </si>
  <si>
    <t>DLTAB2506</t>
  </si>
  <si>
    <t>EL MANGO</t>
  </si>
  <si>
    <t>DLTAB2507</t>
  </si>
  <si>
    <t>RIO GONZALEZ 1</t>
  </si>
  <si>
    <t>DLTAB2507M1</t>
  </si>
  <si>
    <t>RIO NACAJUCA 1</t>
  </si>
  <si>
    <t>DLTAB2507M2</t>
  </si>
  <si>
    <t>RIO NACAJUCA 3</t>
  </si>
  <si>
    <t>DLTAB2508</t>
  </si>
  <si>
    <t>RIO GONZALEZ 2</t>
  </si>
  <si>
    <t>DLTAB2508M1</t>
  </si>
  <si>
    <t>RIO NACAJUCA 2</t>
  </si>
  <si>
    <t>DLTAB2509</t>
  </si>
  <si>
    <t>RIO GONZALEZ 3</t>
  </si>
  <si>
    <t>DLTAB2511</t>
  </si>
  <si>
    <t>RIO CARRIZAL 2</t>
  </si>
  <si>
    <t>DLTAB2512</t>
  </si>
  <si>
    <t>PUENTE SAMARIA (25)</t>
  </si>
  <si>
    <t>DLTAB2514</t>
  </si>
  <si>
    <t>MEZCALAPA 1</t>
  </si>
  <si>
    <t>DLTAB2515</t>
  </si>
  <si>
    <t>RIO MEZCALAPA(65)</t>
  </si>
  <si>
    <t>DLTAB2516</t>
  </si>
  <si>
    <t>TEAPA</t>
  </si>
  <si>
    <t>DLTAB2517</t>
  </si>
  <si>
    <t>PUYACATENGO</t>
  </si>
  <si>
    <t>DLTAB2518</t>
  </si>
  <si>
    <t>TAPIJULAPA</t>
  </si>
  <si>
    <t>DLTAB2519</t>
  </si>
  <si>
    <t>RIO PUXCATAN</t>
  </si>
  <si>
    <t>DLTAB2520</t>
  </si>
  <si>
    <t>MACUSPANA</t>
  </si>
  <si>
    <t>DLTAB2521</t>
  </si>
  <si>
    <t>RIO TULIJA 44</t>
  </si>
  <si>
    <t>DLTAB2522</t>
  </si>
  <si>
    <t>RIO CHILAPA 1</t>
  </si>
  <si>
    <t>DLTAB2523</t>
  </si>
  <si>
    <t>RIO CHILAPA 3</t>
  </si>
  <si>
    <t>DLTAB2524</t>
  </si>
  <si>
    <t>RIO CHILAPA 2</t>
  </si>
  <si>
    <t>DLTAB2525</t>
  </si>
  <si>
    <t>RESERVA DE LA BIOSFERA PANTANOS DE CENTLA 2</t>
  </si>
  <si>
    <t>DLTAB2526</t>
  </si>
  <si>
    <t>RESERVA DE LA BIOSFERA PANTANOS DE CENTLA 1</t>
  </si>
  <si>
    <t>DLTAB2527</t>
  </si>
  <si>
    <t>PUENTE JONUTA</t>
  </si>
  <si>
    <t>DLTAB2528</t>
  </si>
  <si>
    <t>RIO USUMACINTA 8</t>
  </si>
  <si>
    <t>DLTAB2529</t>
  </si>
  <si>
    <t>RIO USUMACINTA 43</t>
  </si>
  <si>
    <t>DLTAB2530</t>
  </si>
  <si>
    <t>RIO USUMACINTA 6</t>
  </si>
  <si>
    <t>DLTAB2531</t>
  </si>
  <si>
    <t>RIO USUMACINTA 5</t>
  </si>
  <si>
    <t>DLTAB2532</t>
  </si>
  <si>
    <t>RIO USUMACINTA 4</t>
  </si>
  <si>
    <t>DLTAB2533</t>
  </si>
  <si>
    <t>RIO USUMACINTA 3</t>
  </si>
  <si>
    <t>DLTAB2534</t>
  </si>
  <si>
    <t>RIO SAN PEDRO 8</t>
  </si>
  <si>
    <t>DLTAB2535</t>
  </si>
  <si>
    <t>RIO SAN PEDRO 9</t>
  </si>
  <si>
    <t>DLTAB2536</t>
  </si>
  <si>
    <t>RIO SAN PEDRO 7</t>
  </si>
  <si>
    <t>DLTAB2537</t>
  </si>
  <si>
    <t>AZSUREMEX, S.A. DE C.V. (AGUAS ARRIBA)</t>
  </si>
  <si>
    <t>DLTAB2538</t>
  </si>
  <si>
    <t>AZSUREMEX, S.A. DE C.V. (AGUAS ABAJO)</t>
  </si>
  <si>
    <t>DLTAB2539</t>
  </si>
  <si>
    <t>RIO USUMACINTA 1</t>
  </si>
  <si>
    <t>DLTAB2540</t>
  </si>
  <si>
    <t>RIO USUMACINTA 2</t>
  </si>
  <si>
    <t>DLTAB5552</t>
  </si>
  <si>
    <t>MANATI 1</t>
  </si>
  <si>
    <t>DLTAB5553</t>
  </si>
  <si>
    <t>MANATI 2</t>
  </si>
  <si>
    <t>DLTAB5554</t>
  </si>
  <si>
    <t>MANATI 3</t>
  </si>
  <si>
    <t>DLTAB5555</t>
  </si>
  <si>
    <t>MANATI 4</t>
  </si>
  <si>
    <t>DLTAB5556</t>
  </si>
  <si>
    <t>MANATI 5</t>
  </si>
  <si>
    <t>DLTAB5557</t>
  </si>
  <si>
    <t>MANATI 6</t>
  </si>
  <si>
    <t>DLTAB5558</t>
  </si>
  <si>
    <t>MANATI 7</t>
  </si>
  <si>
    <t>DLTAB5559</t>
  </si>
  <si>
    <t>MANATI 8</t>
  </si>
  <si>
    <t>DLTAB5560</t>
  </si>
  <si>
    <t>MANATI 9</t>
  </si>
  <si>
    <t>DLTAB5561</t>
  </si>
  <si>
    <t>MANATI 10</t>
  </si>
  <si>
    <t>DLTAB5562</t>
  </si>
  <si>
    <t>MANATI 11</t>
  </si>
  <si>
    <t>DLTAB5563</t>
  </si>
  <si>
    <t>MANATI 12</t>
  </si>
  <si>
    <t>DLTAB5564</t>
  </si>
  <si>
    <t>MANATI 13</t>
  </si>
  <si>
    <t>DLTAB5565</t>
  </si>
  <si>
    <t>MANATI 14</t>
  </si>
  <si>
    <t>DLTLA2544</t>
  </si>
  <si>
    <t>ATOYAC-PANZACOLA</t>
  </si>
  <si>
    <t>DLTLA2546</t>
  </si>
  <si>
    <t>TLAPALAC ANTES DE CONFLUENCIA CON RIO ATOYAC</t>
  </si>
  <si>
    <t>DLTLA2554</t>
  </si>
  <si>
    <t>H2ORIZONTES, S.A. DE C.V. (AGUAS ABAJO)</t>
  </si>
  <si>
    <t>DLTLA2554M1</t>
  </si>
  <si>
    <t>RIO ZAHUAPAN AGUAS ABAJO DE LA CONFLUENCIA DEL RIO TOTOLAC</t>
  </si>
  <si>
    <t>DLTLA2555</t>
  </si>
  <si>
    <t>BARRANCA HUEHUETITLA ANTES DE LA CONFLUENCIA CON EL RÍO ZAHUAPAN</t>
  </si>
  <si>
    <t>DLTLA2556</t>
  </si>
  <si>
    <t>PUENTE CARRETERA TLAXCALA-SAN MARTIN (EL TREBOL)</t>
  </si>
  <si>
    <t>DLTLA2562</t>
  </si>
  <si>
    <t>PROCTER &amp; GAMBLE MANUFACTURA, S. DE R.L. DE C.V. (AGUAS ABAJO)</t>
  </si>
  <si>
    <t>DLTLA2563</t>
  </si>
  <si>
    <t>PROCTER &amp; GAMBLE MANUFACTURA, S. DE R.L. DE C.V. (AGUAS ARRIBA)</t>
  </si>
  <si>
    <t>DLTLA2572</t>
  </si>
  <si>
    <t>ZAHUAPAN-PRESA ATLANGA</t>
  </si>
  <si>
    <t>DLZAC2587M1</t>
  </si>
  <si>
    <t>MOYAHUA</t>
  </si>
  <si>
    <t>DLZAC2590M1</t>
  </si>
  <si>
    <t>GENARO CODINA</t>
  </si>
  <si>
    <t>DLZAC2591M1</t>
  </si>
  <si>
    <t>CUAUHTEMOC</t>
  </si>
  <si>
    <t>SAN MIGUEL</t>
  </si>
  <si>
    <t>DLZAC2601</t>
  </si>
  <si>
    <t>TECOMATE</t>
  </si>
  <si>
    <t>DLZAC2604</t>
  </si>
  <si>
    <t>LA FLORIDA</t>
  </si>
  <si>
    <t>DLZAC2607M1</t>
  </si>
  <si>
    <t>EL CHIQUE</t>
  </si>
  <si>
    <t>MORELOS</t>
  </si>
  <si>
    <t>DLZAC2618M1</t>
  </si>
  <si>
    <t>DLZAC2619M1</t>
  </si>
  <si>
    <t>LOS ALFARO</t>
  </si>
  <si>
    <t>DLZAC2624M1</t>
  </si>
  <si>
    <t>MALPASO</t>
  </si>
  <si>
    <t>DLZAC2625M1</t>
  </si>
  <si>
    <t>TLALTENANGO</t>
  </si>
  <si>
    <t>DLZAC2626M1</t>
  </si>
  <si>
    <t>TEUL DE GONZALEZ ORTEGA</t>
  </si>
  <si>
    <t>DLZAC2631M1</t>
  </si>
  <si>
    <t>DLZAC2636</t>
  </si>
  <si>
    <t>LA GLORIA</t>
  </si>
  <si>
    <t>DLZAC2637M1</t>
  </si>
  <si>
    <t>EL ZAPOTE</t>
  </si>
  <si>
    <t>DLZAC2638M1</t>
  </si>
  <si>
    <t>SAN FRANCISCO DE LOS GALLARDO</t>
  </si>
  <si>
    <t>DLZAC2639M1</t>
  </si>
  <si>
    <t>EL CAZADERO</t>
  </si>
  <si>
    <t>PANUCO</t>
  </si>
  <si>
    <t>EMILIANO ZAPATA</t>
  </si>
  <si>
    <t>DLZAC2674M1</t>
  </si>
  <si>
    <t>MOMAX</t>
  </si>
  <si>
    <t>LAGUNA SANTA ANA</t>
  </si>
  <si>
    <t>DLZAC2683M1</t>
  </si>
  <si>
    <t>NOCHISTLAN</t>
  </si>
  <si>
    <t>OCAVM2694</t>
  </si>
  <si>
    <t>AKZO NOBEL CHEMICALS, S.A. DE C.V.</t>
  </si>
  <si>
    <t>OCAVM2695</t>
  </si>
  <si>
    <t>PUENTE XOCHIACA</t>
  </si>
  <si>
    <t>OCAVM2700</t>
  </si>
  <si>
    <t>PUENTE CARR. LOS REYES - LECHERIA</t>
  </si>
  <si>
    <t>OCAVM2701</t>
  </si>
  <si>
    <t>CLARIANT PRODUCTOS QUIMICOS, S.A. DE C.V. (AGUAS ARRIBA)</t>
  </si>
  <si>
    <t>OCAVM2702</t>
  </si>
  <si>
    <t>SAN JUAN IXHUATEPEC</t>
  </si>
  <si>
    <t>OCAVM2703</t>
  </si>
  <si>
    <t>KIMEX, S.A. DE C.V. (AGUAS ARRIBA)</t>
  </si>
  <si>
    <t>OCAVM2727</t>
  </si>
  <si>
    <t>A.A. PRESA GUADALUPE</t>
  </si>
  <si>
    <t>OCAVM2740</t>
  </si>
  <si>
    <t>RIO TEPOTZOTLAN AGUAS ARRIBA DE LA PRESA CONCEPCION</t>
  </si>
  <si>
    <t>OCAVM2741</t>
  </si>
  <si>
    <t>PRESA DE LA CONCEPCION AGUAS ABAJO</t>
  </si>
  <si>
    <t>OCAVM2743</t>
  </si>
  <si>
    <t>SAN LORENZO (HIDROMETRICA)</t>
  </si>
  <si>
    <t>OCAVM2744</t>
  </si>
  <si>
    <t>CHENILLE MEXICANA, S.A. DE C.V. (AGUAS ARRIBA)</t>
  </si>
  <si>
    <t>OCAVM2748</t>
  </si>
  <si>
    <t>PORTAL DE SALIDA</t>
  </si>
  <si>
    <t>OCAVM2751</t>
  </si>
  <si>
    <t>KILOMETRO 27 + 500</t>
  </si>
  <si>
    <t>OCAVM2753</t>
  </si>
  <si>
    <t>AGUAS ARRIBA DE LA PRESA GUADALUPE</t>
  </si>
  <si>
    <t>OCAVM2755</t>
  </si>
  <si>
    <t>SANTO TOMAS ESTRUCTURA (OBRA DE TOMA)</t>
  </si>
  <si>
    <t>OCAVM2762</t>
  </si>
  <si>
    <t>ENTRADA AL LAGO DE TEXCOCO</t>
  </si>
  <si>
    <t>OCAVM2763W1</t>
  </si>
  <si>
    <t>CERRO DE LA ESTRELLA (A) AGUAS ARRIBA</t>
  </si>
  <si>
    <t>OCAVM2764W1</t>
  </si>
  <si>
    <t>CERRO DE LA ESTRELLA (A) AGUAS ABAJO</t>
  </si>
  <si>
    <t>OCAVM2766</t>
  </si>
  <si>
    <t>RIO BUEN AVENTURA</t>
  </si>
  <si>
    <t>OCAVM2767</t>
  </si>
  <si>
    <t>CUARTO DINAMO</t>
  </si>
  <si>
    <t>OCAVM2771</t>
  </si>
  <si>
    <t>A.A DE LA PRESA MADIN</t>
  </si>
  <si>
    <t>OCAVM2772</t>
  </si>
  <si>
    <t>A.A. PRESA MADIN</t>
  </si>
  <si>
    <t>OCAVM2773</t>
  </si>
  <si>
    <t>PUENTE DE VIGAS</t>
  </si>
  <si>
    <t>OCAVM2774</t>
  </si>
  <si>
    <t>SAN LUCAS (PUENTE DE CHALCO)</t>
  </si>
  <si>
    <t>OCBAL2784</t>
  </si>
  <si>
    <t>BARRANCA PUENTE BLANCO ZAPATA</t>
  </si>
  <si>
    <t>OCBAL2786</t>
  </si>
  <si>
    <t>B. GACHUPINA-LAS FUENTES</t>
  </si>
  <si>
    <t>OCBAL2789</t>
  </si>
  <si>
    <t>ECCACIV, S.A. DE C.V. (AGUAS ARRIBA)</t>
  </si>
  <si>
    <t>OCBAL2790</t>
  </si>
  <si>
    <t>ECCACIV, S.A. DE C.V. (AGUAS ABAJO)</t>
  </si>
  <si>
    <t>OCBAL2795</t>
  </si>
  <si>
    <t>BARRANCA APANQUETZALCO</t>
  </si>
  <si>
    <t>OCBAL2796</t>
  </si>
  <si>
    <t>RIO YAUTEPEC - CENTRO</t>
  </si>
  <si>
    <t>OCBAL2799</t>
  </si>
  <si>
    <t>RIO CUAUTLA - YECAPIXTLA</t>
  </si>
  <si>
    <t>OCBAL2800</t>
  </si>
  <si>
    <t>BARRANCA SANTA MARIA</t>
  </si>
  <si>
    <t>OCBAL2801</t>
  </si>
  <si>
    <t>BURLINGTON YECAPIXTLA, S.A. DE C.V. (AGUAS ARRIBA)</t>
  </si>
  <si>
    <t>OCBAL2802</t>
  </si>
  <si>
    <t>BURLINGTON YECAPIXTLA, S.A. DE C.V. (AGUAS ABAJO)</t>
  </si>
  <si>
    <t>OCBAL2803</t>
  </si>
  <si>
    <t>RIO CUAUTLA ARRIBA PTAR CUAUTLA</t>
  </si>
  <si>
    <t>OCBAL2804M1</t>
  </si>
  <si>
    <t>RIO CUAUTLA ABAJO PTAR CUAUTLA</t>
  </si>
  <si>
    <t>OCBAL2805</t>
  </si>
  <si>
    <t>ARROYO POZA HONDA ARRIBA R. APLATACO</t>
  </si>
  <si>
    <t>OCBAL2805M1</t>
  </si>
  <si>
    <t>BARRANCA EL HOSPITAL</t>
  </si>
  <si>
    <t>OCBAL2806</t>
  </si>
  <si>
    <t>RIO CUAUTLA - AYALA</t>
  </si>
  <si>
    <t>OCBAL2808</t>
  </si>
  <si>
    <t>RIO CUAUTLA-PAPAYOS</t>
  </si>
  <si>
    <t>OCBAL2811</t>
  </si>
  <si>
    <t>RIO CUAUTLA - SAN VICENTE</t>
  </si>
  <si>
    <t>OCBAL2812</t>
  </si>
  <si>
    <t>RIO CUAUTLA -  CHINAMECA</t>
  </si>
  <si>
    <t>OCBAL2814</t>
  </si>
  <si>
    <t>RIO YAUTEPEC- TLAQUILTENANGO</t>
  </si>
  <si>
    <t>OCBAL2815</t>
  </si>
  <si>
    <t>RIO CUAUTLA-TLAQUITENANGO</t>
  </si>
  <si>
    <t>OCBAL2816</t>
  </si>
  <si>
    <t>RIO YAUTEPEC-PEDRO AMARO</t>
  </si>
  <si>
    <t>OCBAL2818</t>
  </si>
  <si>
    <t>RIO YAUTEPEC ABAJO PTAR JOJUTLA</t>
  </si>
  <si>
    <t>OCBAL2834</t>
  </si>
  <si>
    <t>BARRANCA GACHUPINA ABAJO PTAR GACHUPINA</t>
  </si>
  <si>
    <t>OCBAL2841</t>
  </si>
  <si>
    <t>TEMBEMBE</t>
  </si>
  <si>
    <t>OCBAL2842</t>
  </si>
  <si>
    <t>CHALMA</t>
  </si>
  <si>
    <t>OCBAL2843</t>
  </si>
  <si>
    <t>CHALMA-TEMBEMBE (EL COCO)</t>
  </si>
  <si>
    <t>OCBAL2845</t>
  </si>
  <si>
    <t>PUENTE LA FUNDICION</t>
  </si>
  <si>
    <t>OCBAL2846</t>
  </si>
  <si>
    <t>AMACUZAC</t>
  </si>
  <si>
    <t>OCBAL2847</t>
  </si>
  <si>
    <t>RIO CHALMA - TETECALA</t>
  </si>
  <si>
    <t>OCBAL2848</t>
  </si>
  <si>
    <t>TEMBEMBE - MAZATEPEC</t>
  </si>
  <si>
    <t>OCBAL2853</t>
  </si>
  <si>
    <t>RIO CHALMA COATLAN DEL RIO</t>
  </si>
  <si>
    <t>OCBAL2856</t>
  </si>
  <si>
    <t>RIO TLAXIACO ABAJO PTAR</t>
  </si>
  <si>
    <t>OCBAL2859</t>
  </si>
  <si>
    <t>RIO SALADO-TEZOATLAN</t>
  </si>
  <si>
    <t>OCBAL2865</t>
  </si>
  <si>
    <t>RIO MIXTECO (ABAJO PTAR)</t>
  </si>
  <si>
    <t>OCBAL2867</t>
  </si>
  <si>
    <t>RIO COYCOYAN-CALIHUALA</t>
  </si>
  <si>
    <t>OCBAL2869</t>
  </si>
  <si>
    <t>RIO MIXTECO SAN FRANCISCO PAXTLAHUACA</t>
  </si>
  <si>
    <t>OCBAL2870</t>
  </si>
  <si>
    <t>RIO MIXTECO ABAJO PTAR TAMAZULAPAN</t>
  </si>
  <si>
    <t>OCBAL2874</t>
  </si>
  <si>
    <t>RIO MIXTECO HUAJOLOTITLAN</t>
  </si>
  <si>
    <t>OCBAL2876</t>
  </si>
  <si>
    <t>RIO MIXTECO - MARISCALA DE JUAREZ</t>
  </si>
  <si>
    <t>OCBAL5546</t>
  </si>
  <si>
    <t>ENTRADA PLANTA POTABILIZADORA SAPAHUA</t>
  </si>
  <si>
    <t>OCBAL5547</t>
  </si>
  <si>
    <t>SALIDA PLANTA POTABILIZADORA SAPAHUA</t>
  </si>
  <si>
    <t>OCBAL5548</t>
  </si>
  <si>
    <t>AGUAS ARRIBA DE LA DESCARGA DEL RASTRO</t>
  </si>
  <si>
    <t>OCBAL5549</t>
  </si>
  <si>
    <t>AGUAS DEBAJO DE LA DESCARGA DE LA PTAR.</t>
  </si>
  <si>
    <t>OCBAL5550</t>
  </si>
  <si>
    <t>PTAR. SAPAHUA  ENTRADA</t>
  </si>
  <si>
    <t>OCBAL5551</t>
  </si>
  <si>
    <t>PTAR. SAPAHUA  SALIDA</t>
  </si>
  <si>
    <t>OCCCN5211M1</t>
  </si>
  <si>
    <t>SARDINAS</t>
  </si>
  <si>
    <t>OCCCN5215M1</t>
  </si>
  <si>
    <t>EL PALMITO</t>
  </si>
  <si>
    <t>OCCCN5216M1</t>
  </si>
  <si>
    <t>RODEO</t>
  </si>
  <si>
    <t>OCCCN5223M1</t>
  </si>
  <si>
    <t>AGUSTIN MELGAR</t>
  </si>
  <si>
    <t>OCCCN5235M1</t>
  </si>
  <si>
    <t>PARQUE ESTATAL CAÑON DE FERNANDEZ 1</t>
  </si>
  <si>
    <t>OCCCN5236M1</t>
  </si>
  <si>
    <t>PARQUE ESTATAL CAÑON DE FERNANDEZ 3</t>
  </si>
  <si>
    <t>OCCCN5237M1</t>
  </si>
  <si>
    <t>PARQUE ESTATAL CAÑON DE FERNANDEZ 2</t>
  </si>
  <si>
    <t>OCCCN5243M1</t>
  </si>
  <si>
    <t>PTAR LERDO</t>
  </si>
  <si>
    <t>OCCCN5252M1</t>
  </si>
  <si>
    <t>PTAR NORTE DE GOMEZ PALACIO</t>
  </si>
  <si>
    <t>OCCCN5261M1</t>
  </si>
  <si>
    <t>PTAR ORIENTE DE GOMEZ PALACIO</t>
  </si>
  <si>
    <t>OCCCN5274M1</t>
  </si>
  <si>
    <t>PTAR TORREON</t>
  </si>
  <si>
    <t>OCCCN5281M1</t>
  </si>
  <si>
    <t>LA FLOR</t>
  </si>
  <si>
    <t>OCFSU2899</t>
  </si>
  <si>
    <t>MARIA EUGENIA</t>
  </si>
  <si>
    <t>OCFSU2900</t>
  </si>
  <si>
    <t>ARROYO GRANDE BRASILITO</t>
  </si>
  <si>
    <t>OCFSU2901</t>
  </si>
  <si>
    <t>PARQUE DE ORIENTE</t>
  </si>
  <si>
    <t>OCFSU2902</t>
  </si>
  <si>
    <t>PTAR PASO LIMON  AGUAS ABAJO</t>
  </si>
  <si>
    <t>OCFSU2903</t>
  </si>
  <si>
    <t>RIO CHACAMAX</t>
  </si>
  <si>
    <t>OCFSU2904</t>
  </si>
  <si>
    <t>RIO SABINAL A.M. EN LA DESCARGA 20 M. ADENTRO</t>
  </si>
  <si>
    <t>OCFSU2905</t>
  </si>
  <si>
    <t>AGUAS ABAJO 100M DESPUES DE LA DESCARGA DEL RIO SABINAL</t>
  </si>
  <si>
    <t>OCFSU2906</t>
  </si>
  <si>
    <t>AGUAS ARRIBA 100M ANTES DE LA DESCARGA DEL RIO SABINAL</t>
  </si>
  <si>
    <t>OCFSU2907</t>
  </si>
  <si>
    <t>PTAR TUXTLAN AGUAS ABAJO</t>
  </si>
  <si>
    <t>OCFSU2908</t>
  </si>
  <si>
    <t>CIUDAD DEL AGUA</t>
  </si>
  <si>
    <t>OCFSU2909</t>
  </si>
  <si>
    <t>P.M.E.G.B. AGUAS ABAJO 100 M DESPUES DE LA DESCARGA</t>
  </si>
  <si>
    <t>OCFSU2910</t>
  </si>
  <si>
    <t>PTAR CHIAPA DE CORZO 100 M A.A. DESCARGA</t>
  </si>
  <si>
    <t>OCFSU2911</t>
  </si>
  <si>
    <t>RIO GRIJALVA 22</t>
  </si>
  <si>
    <t>OCFSU2912</t>
  </si>
  <si>
    <t>AGUAS ABAJO RIO STO. DOMINGO(FTE. TOMA AGUA POTABLE)</t>
  </si>
  <si>
    <t>OCFSU2913</t>
  </si>
  <si>
    <t>RIO GRIJALVA 21</t>
  </si>
  <si>
    <t>OCFSU2914</t>
  </si>
  <si>
    <t>EMBOTELLADORA VALLE DE OAXACA, S.A. DE C.V. (AGUAS ARRIBA)</t>
  </si>
  <si>
    <t>OCFSU2915</t>
  </si>
  <si>
    <t>EMBOTELLADORA VALLE DE OAXACA, S.A. DE C.V. (AGUAS ABAJO)</t>
  </si>
  <si>
    <t>OCFSU2916</t>
  </si>
  <si>
    <t>PUENTE SANTO DOMINGO</t>
  </si>
  <si>
    <t>OCFSU2917</t>
  </si>
  <si>
    <t>AGUAS ARRIBADESC.P.PRODUC.DE MOSCAS PARA ERRAD. GUSANO</t>
  </si>
  <si>
    <t>OCFSU2918</t>
  </si>
  <si>
    <t>A.M.DESC.P.PRODUC.DE MOSCAS PARA ERRAD.GUSANO</t>
  </si>
  <si>
    <t>OCFSU2919</t>
  </si>
  <si>
    <t>RIO SUCHIAPA 3</t>
  </si>
  <si>
    <t>OCFSU2920</t>
  </si>
  <si>
    <t>RIO SUCHIAPA 4</t>
  </si>
  <si>
    <t>OCFSU2921</t>
  </si>
  <si>
    <t>RIO SUCHIAPA 1</t>
  </si>
  <si>
    <t>OCFSU2922</t>
  </si>
  <si>
    <t>AGUAS ARRIBARIO STO.DOM.T.DE AGUA (1KM ANTES C.JULIAN G)</t>
  </si>
  <si>
    <t>OCFSU2923</t>
  </si>
  <si>
    <t>OCFSU2924</t>
  </si>
  <si>
    <t>RIO GRIJALVA 20</t>
  </si>
  <si>
    <t>OCFSU2925</t>
  </si>
  <si>
    <t>AGUAS ABAJO FRENTE A LA CORTINA PRESA LA ANGOSTURA</t>
  </si>
  <si>
    <t>OCFSU2927</t>
  </si>
  <si>
    <t>A.M. DEL EMBALSE JERICO</t>
  </si>
  <si>
    <t>OCFSU2928</t>
  </si>
  <si>
    <t>AGUAS ARRIBA DEL EMBALSE JERICO</t>
  </si>
  <si>
    <t>OCFSU2929</t>
  </si>
  <si>
    <t>PUENTE CONCORDIA</t>
  </si>
  <si>
    <t>OCFSU2931</t>
  </si>
  <si>
    <t>RIO SAN VICENTE 5</t>
  </si>
  <si>
    <t>OCFSU2932</t>
  </si>
  <si>
    <t>PUJILTIC</t>
  </si>
  <si>
    <t>OCFSU2933</t>
  </si>
  <si>
    <t>CIA. AZUCARERA LA FE, S.A. DE C.V. (AGUAS ARRIBA)</t>
  </si>
  <si>
    <t>OCFSU2934</t>
  </si>
  <si>
    <t>CIA. AZUCARERA LA FE, S.A. DE C.V. (AGUAS ABAJO)</t>
  </si>
  <si>
    <t>OCFSU2935</t>
  </si>
  <si>
    <t>RIO BLANCO 10</t>
  </si>
  <si>
    <t>OCFSU2936</t>
  </si>
  <si>
    <t>RIO BLANCO 9</t>
  </si>
  <si>
    <t>OCFSU2937</t>
  </si>
  <si>
    <t>RIO BLANCO 7</t>
  </si>
  <si>
    <t>OCFSU2940</t>
  </si>
  <si>
    <t>RIO SAN VICENTE 3</t>
  </si>
  <si>
    <t>OCFSU2941</t>
  </si>
  <si>
    <t>RIO SAN VICENTE 2</t>
  </si>
  <si>
    <t>OCFSU2942</t>
  </si>
  <si>
    <t>RIO SAN VICENTE 1</t>
  </si>
  <si>
    <t>OCFSU2943</t>
  </si>
  <si>
    <t>RIO SAN VICENTE 0</t>
  </si>
  <si>
    <t>OCFSU2948</t>
  </si>
  <si>
    <t>RIO GRANDE</t>
  </si>
  <si>
    <t>OCFSU2958</t>
  </si>
  <si>
    <t>RIO LAGARTERO</t>
  </si>
  <si>
    <t>OCFSU2959</t>
  </si>
  <si>
    <t>RIO AZUL</t>
  </si>
  <si>
    <t>OCFSU2960</t>
  </si>
  <si>
    <t>RIO GRIJALVA 2(25)</t>
  </si>
  <si>
    <t>OCFSU2961</t>
  </si>
  <si>
    <t>RIO GRIJALVA 26</t>
  </si>
  <si>
    <t>OCFSU2965</t>
  </si>
  <si>
    <t>RIO SAN VICENTE 4</t>
  </si>
  <si>
    <t>OCFSU2966</t>
  </si>
  <si>
    <t>SUMIDERO</t>
  </si>
  <si>
    <t>OCFSU2967</t>
  </si>
  <si>
    <t>RIO FOGOTICO</t>
  </si>
  <si>
    <t>OCFSU2968</t>
  </si>
  <si>
    <t>HUMEDALES DE MONTAÑAS LA KISST 1</t>
  </si>
  <si>
    <t>OCFSU2969</t>
  </si>
  <si>
    <t>HUMEDALES DE MONTAÑAS LA KISST 2</t>
  </si>
  <si>
    <t>OCFSU2970</t>
  </si>
  <si>
    <t>RIO CHACAMAX 2</t>
  </si>
  <si>
    <t>OCFSU2971</t>
  </si>
  <si>
    <t>RIO FOGOTICO AGUAS ABAJO DEL RIO AMARILLO</t>
  </si>
  <si>
    <t>OCFSU2972</t>
  </si>
  <si>
    <t>RIO AMARILLO</t>
  </si>
  <si>
    <t>OCFSU2973</t>
  </si>
  <si>
    <t>RIO GRANDE 7</t>
  </si>
  <si>
    <t>OCFSU2973M1</t>
  </si>
  <si>
    <t>RIO CHACTÉ</t>
  </si>
  <si>
    <t>OCFSU2974</t>
  </si>
  <si>
    <t>RIO GRANDE 6</t>
  </si>
  <si>
    <t>OCFSU2975</t>
  </si>
  <si>
    <t>RIO GRANDE 9</t>
  </si>
  <si>
    <t>OCFSU2976</t>
  </si>
  <si>
    <t>RIO GRANDE 8</t>
  </si>
  <si>
    <t>OCFSU2976M1</t>
  </si>
  <si>
    <t>PUENTE ROSARIO-GUADALUPE</t>
  </si>
  <si>
    <t>OCFSU2977</t>
  </si>
  <si>
    <t>RIO CATARINA 4</t>
  </si>
  <si>
    <t>OCFSU2978</t>
  </si>
  <si>
    <t>RIO CATARINA 2</t>
  </si>
  <si>
    <t>OCFSU2979</t>
  </si>
  <si>
    <t>RIO CATARINA 3</t>
  </si>
  <si>
    <t>OCFSU2979M1</t>
  </si>
  <si>
    <t>RIO HUEHUETAN 1</t>
  </si>
  <si>
    <t>OCFSU2980</t>
  </si>
  <si>
    <t>RIO CATARINA 1</t>
  </si>
  <si>
    <t>OCFSU2980M1</t>
  </si>
  <si>
    <t>RIO HUEHUETAN 2</t>
  </si>
  <si>
    <t>OCFSU2986</t>
  </si>
  <si>
    <t>ARBOL DE NAVIDAD</t>
  </si>
  <si>
    <t>OCFSU2987</t>
  </si>
  <si>
    <t>MIRADOR LA ATALAYA</t>
  </si>
  <si>
    <t>OCFSU2988</t>
  </si>
  <si>
    <t>CAÑON DEL SUMIDERO ENTRADA</t>
  </si>
  <si>
    <t>OCFSU2990</t>
  </si>
  <si>
    <t>PTAR TUXTLAN AGUAS ARRIBA</t>
  </si>
  <si>
    <t>OCFSU2991</t>
  </si>
  <si>
    <t>ARROYO SAN AGUSTIN A.A. DEL RIO SABINAL</t>
  </si>
  <si>
    <t>OCFSU2992</t>
  </si>
  <si>
    <t>CLUB CAMPESTRE</t>
  </si>
  <si>
    <t>OCFSU2996</t>
  </si>
  <si>
    <t>RIO GRIJALVA AGUAS ABAJO CHIACOSEN</t>
  </si>
  <si>
    <t>OCFSU2998</t>
  </si>
  <si>
    <t>RIO GRIJALVA 9</t>
  </si>
  <si>
    <t>OCFSU2999</t>
  </si>
  <si>
    <t>RIO GRIJALVA 8</t>
  </si>
  <si>
    <t>OCFSU3000</t>
  </si>
  <si>
    <t>RIO GRIJALVA 7</t>
  </si>
  <si>
    <t>OCFSU3006</t>
  </si>
  <si>
    <t>PUENTE RAUDALE DE MALPASO (65)</t>
  </si>
  <si>
    <t>OCFSU3009</t>
  </si>
  <si>
    <t>RIO LA VENTA 3</t>
  </si>
  <si>
    <t>OCFSU3010</t>
  </si>
  <si>
    <t>RIO LA VENTA 2</t>
  </si>
  <si>
    <t>OCFSU3011</t>
  </si>
  <si>
    <t>RIO LA VENTA 1</t>
  </si>
  <si>
    <t>OCFSU3012</t>
  </si>
  <si>
    <t>RIO LA VENTA 8</t>
  </si>
  <si>
    <t>OCFSU3013</t>
  </si>
  <si>
    <t>RIO LA VENTA 5</t>
  </si>
  <si>
    <t>OCFSU3014</t>
  </si>
  <si>
    <t>ABASTECIMIENTO EL MANGUITO</t>
  </si>
  <si>
    <t>OCFSU3034W1</t>
  </si>
  <si>
    <t>SISTEMA ESTUARINO BOCA DEL CIELO 2</t>
  </si>
  <si>
    <t>OCFSU3035W1</t>
  </si>
  <si>
    <t>SISTEMA ESTUARINO BOCA DEL CIELO 1</t>
  </si>
  <si>
    <t>OCFSU3042W1</t>
  </si>
  <si>
    <t>DESEMBOCADURA DEL RIO URBINA SEG 69, 4 ISA7</t>
  </si>
  <si>
    <t>OCFSU3043</t>
  </si>
  <si>
    <t>RESERVA DE LA BIOSFERA LA ENCRUCIJADA 6</t>
  </si>
  <si>
    <t>OCFSU3045</t>
  </si>
  <si>
    <t>RESERVA DE LA BIOSFERA LA ENCRUCIJADA 4</t>
  </si>
  <si>
    <t>OCFSU3046</t>
  </si>
  <si>
    <t>RIO PIJIJIAPAN 2</t>
  </si>
  <si>
    <t>OCFSU3047</t>
  </si>
  <si>
    <t>RIO PIJIJIAPAN 1</t>
  </si>
  <si>
    <t>OCFSU3049</t>
  </si>
  <si>
    <t>LOS AMATES</t>
  </si>
  <si>
    <t>OCFSU3050</t>
  </si>
  <si>
    <t>R. SANTO DOMINGO (HERMENEGILDO GALEANA)</t>
  </si>
  <si>
    <t>OCFSU3051</t>
  </si>
  <si>
    <t>ABASTECIMIENTO RIO ZANATENCO</t>
  </si>
  <si>
    <t>OCFSU3052</t>
  </si>
  <si>
    <t>RIO ZANATENCO 2</t>
  </si>
  <si>
    <t>OCFSU3066</t>
  </si>
  <si>
    <t>ROMULO CALZADA</t>
  </si>
  <si>
    <t>OCFSU3073</t>
  </si>
  <si>
    <t>RIO USUMACINTA 9</t>
  </si>
  <si>
    <t>OCFSU3074</t>
  </si>
  <si>
    <t>RIO GRIJALVA 1</t>
  </si>
  <si>
    <t>OCFSU3075</t>
  </si>
  <si>
    <t>AGUA CALIENTE</t>
  </si>
  <si>
    <t>OCFSU3076</t>
  </si>
  <si>
    <t>RIO BACANTON</t>
  </si>
  <si>
    <t>HUIXTLA</t>
  </si>
  <si>
    <t>OCFSU3078</t>
  </si>
  <si>
    <t>MOSCAFRUT AGUAS ARRIBA</t>
  </si>
  <si>
    <t>OCFSU3079</t>
  </si>
  <si>
    <t>MOSCAFRUT AGUAS ABAJO</t>
  </si>
  <si>
    <t>OCFSU3080</t>
  </si>
  <si>
    <t>RIO DESPOBLADO</t>
  </si>
  <si>
    <t>OCFSU3086</t>
  </si>
  <si>
    <t>DESEMBOCADURA RIO SAN NICOLAS SEG 70, 1 ISA10B</t>
  </si>
  <si>
    <t>OCFSU3087</t>
  </si>
  <si>
    <t>DESEMBOCADURA RIO SAN NICOLAS SEG 70, 2 ISA10B</t>
  </si>
  <si>
    <t>OCFSU3088</t>
  </si>
  <si>
    <t>RIO CACALUTA</t>
  </si>
  <si>
    <t>OCFSU3089</t>
  </si>
  <si>
    <t>DESEMBOCADURA ESTERO SAN JOSE A BARRA DE SAN JOSE SEG 71, 1 ISA10B</t>
  </si>
  <si>
    <t>ESTERO SAN JOSE</t>
  </si>
  <si>
    <t>OCFSU3095</t>
  </si>
  <si>
    <t>RIO COATAN 5</t>
  </si>
  <si>
    <t>OCFSU3096</t>
  </si>
  <si>
    <t>RIO COATAN</t>
  </si>
  <si>
    <t>OCFSU3098</t>
  </si>
  <si>
    <t>RIO COATAN 7</t>
  </si>
  <si>
    <t>OCFSU3099</t>
  </si>
  <si>
    <t>RIO COATAN 2</t>
  </si>
  <si>
    <t>OCFSU3101</t>
  </si>
  <si>
    <t>RIO TEXCUYUAPAN 2</t>
  </si>
  <si>
    <t>OCFSU3102</t>
  </si>
  <si>
    <t>RIO COATAN 3</t>
  </si>
  <si>
    <t>OCFSU3103</t>
  </si>
  <si>
    <t>RIO CAHOACAN 8</t>
  </si>
  <si>
    <t>OCFSU3104</t>
  </si>
  <si>
    <t>RIO CAHOACAN 10</t>
  </si>
  <si>
    <t>OCFSU3105</t>
  </si>
  <si>
    <t>RIO TEXCUYUAPAN</t>
  </si>
  <si>
    <t>OCFSU3106</t>
  </si>
  <si>
    <t>RIO CAHOACAN 11</t>
  </si>
  <si>
    <t>METAPA</t>
  </si>
  <si>
    <t>OCFSU3108</t>
  </si>
  <si>
    <t>RIO SUCHIATE 2</t>
  </si>
  <si>
    <t>OCFSU3110</t>
  </si>
  <si>
    <t>RIO SUCHIATE 1</t>
  </si>
  <si>
    <t>OCFSU3111</t>
  </si>
  <si>
    <t>RIO SUCHIATE 4</t>
  </si>
  <si>
    <t>OCFSU3113</t>
  </si>
  <si>
    <t>RIO SUCHIATE</t>
  </si>
  <si>
    <t>OCFSU3115</t>
  </si>
  <si>
    <t>DESEMBOCADURA DEL RIO SUCHIATE SEG 74, 2 ISA8</t>
  </si>
  <si>
    <t>OCFSU3117</t>
  </si>
  <si>
    <t>RIO CAHOACAN 4</t>
  </si>
  <si>
    <t>OCFSU3129</t>
  </si>
  <si>
    <t>RIO SUCHIATE 3</t>
  </si>
  <si>
    <t>OCFSU3130</t>
  </si>
  <si>
    <t>RIO CAHOACAN 6</t>
  </si>
  <si>
    <t>OCFSU3132</t>
  </si>
  <si>
    <t>DESCARGA CACTUS</t>
  </si>
  <si>
    <t>OCFSU3136</t>
  </si>
  <si>
    <t>RIO LIMON (SALIDA)</t>
  </si>
  <si>
    <t>OCFSU3137</t>
  </si>
  <si>
    <t>EFLUENTE LAGUNA LIMON</t>
  </si>
  <si>
    <t>OCFSU3140</t>
  </si>
  <si>
    <t>RIO GRIJALVA 24</t>
  </si>
  <si>
    <t>OCFSU3141</t>
  </si>
  <si>
    <t>RIO GRIJALVA 10</t>
  </si>
  <si>
    <t>OCFSU3144</t>
  </si>
  <si>
    <t>RIO ALMANDRO</t>
  </si>
  <si>
    <t>OCFSU3144M1</t>
  </si>
  <si>
    <t>OCFSU3151</t>
  </si>
  <si>
    <t>HUMEDALES LA LIBERTAD 3</t>
  </si>
  <si>
    <t>OCFSU3152</t>
  </si>
  <si>
    <t>HUMEDALES LA LIBERTAD 2</t>
  </si>
  <si>
    <t>OCFSU3153</t>
  </si>
  <si>
    <t>HUMEDALES LA LIBERTAD 1</t>
  </si>
  <si>
    <t>OCFSU3154</t>
  </si>
  <si>
    <t>MISOLHA</t>
  </si>
  <si>
    <t>OCFSU3155</t>
  </si>
  <si>
    <t>AGUA AZUL 2</t>
  </si>
  <si>
    <t>OCFSU3156</t>
  </si>
  <si>
    <t>AGUA AZUL</t>
  </si>
  <si>
    <t>OCFSU6484</t>
  </si>
  <si>
    <t>PUENTE MULUMÍ</t>
  </si>
  <si>
    <t>OCFSU6485</t>
  </si>
  <si>
    <t>ARROYO SABINAL</t>
  </si>
  <si>
    <t>OCFSU6486</t>
  </si>
  <si>
    <t>PUENTE</t>
  </si>
  <si>
    <t>OCFSU6487</t>
  </si>
  <si>
    <t>ARROYO SABINAL AGUAS ARRIBA</t>
  </si>
  <si>
    <t>OCFSU6488</t>
  </si>
  <si>
    <t>RÍO EL TABLÓN I</t>
  </si>
  <si>
    <t>OCFSU6489</t>
  </si>
  <si>
    <t>RÍO EL TABLÓN II</t>
  </si>
  <si>
    <t>OCFSU6490</t>
  </si>
  <si>
    <t>RÍO EL TABLÓN III</t>
  </si>
  <si>
    <t>OCGCE3172</t>
  </si>
  <si>
    <t>DESEMBOCADURA RIO CAZONES</t>
  </si>
  <si>
    <t>OCGCE3174</t>
  </si>
  <si>
    <t>LA BOQUILLA</t>
  </si>
  <si>
    <t>OCGCE3174M1</t>
  </si>
  <si>
    <t>RIO MEDIO</t>
  </si>
  <si>
    <t>OCGCE3178</t>
  </si>
  <si>
    <t>SANTA URSULA (REF FAPATUX)</t>
  </si>
  <si>
    <t>OCGCE3179</t>
  </si>
  <si>
    <t>CHACALTIAGUIS</t>
  </si>
  <si>
    <t>OCGCE3180</t>
  </si>
  <si>
    <t>TUXTEPEC (FAPATUX)</t>
  </si>
  <si>
    <t>OCGCE3181</t>
  </si>
  <si>
    <t>CARLOS A. CARRILLO</t>
  </si>
  <si>
    <t>OCGCE3182</t>
  </si>
  <si>
    <t>TESECHOACAN</t>
  </si>
  <si>
    <t>OCGCE3183</t>
  </si>
  <si>
    <t>VILLA AZUETA</t>
  </si>
  <si>
    <t>OCGCE3184</t>
  </si>
  <si>
    <t>LOMA BONITA</t>
  </si>
  <si>
    <t>OCGCE3185</t>
  </si>
  <si>
    <t>TLACOJALPAN</t>
  </si>
  <si>
    <t>OCGCE3186</t>
  </si>
  <si>
    <t>PALOMARES</t>
  </si>
  <si>
    <t>OCGCE3187</t>
  </si>
  <si>
    <t>TUXTEPEC (CERVECERA)</t>
  </si>
  <si>
    <t>OCGCE3188</t>
  </si>
  <si>
    <t>SAN JOSE CHILAPA</t>
  </si>
  <si>
    <t>OCGCE3189</t>
  </si>
  <si>
    <t>PLAYA VICENTE</t>
  </si>
  <si>
    <t>OCGCE3190</t>
  </si>
  <si>
    <t>COMPAÑÍA INDUSTRIAL AZUCARERA, S.A DE C.V. (AGUAS ABAJO)</t>
  </si>
  <si>
    <t>OCGCE3190M1</t>
  </si>
  <si>
    <t>COMPAÑIA INDUSTRIAL AZUCARERA, S.A DE C.V. (AGUAS ABAJO)</t>
  </si>
  <si>
    <t>OCGCE3191</t>
  </si>
  <si>
    <t>COMPAÑIA INDUSTRIAL AZUCARERA, S.A DE C.V. (AGUAS ARRIBA)</t>
  </si>
  <si>
    <t>OCGCE3196</t>
  </si>
  <si>
    <t>LOS PINOS (INGENIO)</t>
  </si>
  <si>
    <t>OCGCE3197</t>
  </si>
  <si>
    <t>HUMEDALES DE LA LAGUNA LA POPOTERA 1</t>
  </si>
  <si>
    <t>OCGCE3198</t>
  </si>
  <si>
    <t>LERDO DE TEJADA</t>
  </si>
  <si>
    <t>OCGCE3199</t>
  </si>
  <si>
    <t>GUAYABAL 2</t>
  </si>
  <si>
    <t>OCGCE3200</t>
  </si>
  <si>
    <t>GUAYABAL (INGENIO)</t>
  </si>
  <si>
    <t>OCGCE3201</t>
  </si>
  <si>
    <t>PASO SALTABARRANCA</t>
  </si>
  <si>
    <t>OCGCE3202</t>
  </si>
  <si>
    <t>TLACOTALPAN II</t>
  </si>
  <si>
    <t>OCGCE3203</t>
  </si>
  <si>
    <t>TLACOTALPAN I</t>
  </si>
  <si>
    <t>OCGCE3204</t>
  </si>
  <si>
    <t>PUENTE TLACOTALPAN</t>
  </si>
  <si>
    <t>OCGCE3205</t>
  </si>
  <si>
    <t>DESEMBOCADURA RIO PAPALOAPAN</t>
  </si>
  <si>
    <t>OCGCE3210</t>
  </si>
  <si>
    <t>RIO COATZACOALCOS (EL TRIUNFO)</t>
  </si>
  <si>
    <t>OCGCE3211</t>
  </si>
  <si>
    <t>LAS PERLAS</t>
  </si>
  <si>
    <t>OCGCE3212</t>
  </si>
  <si>
    <t>PROGRESO DE ZARAGOZA</t>
  </si>
  <si>
    <t>OCGCE3213</t>
  </si>
  <si>
    <t>TUXTEPEC (COL. V.B.A.)</t>
  </si>
  <si>
    <t>OCGCE3214</t>
  </si>
  <si>
    <t>PUENTE ENTABLADERO (ESPINAL)</t>
  </si>
  <si>
    <t>OCGCE3216</t>
  </si>
  <si>
    <t>PUENTE ESPINAL</t>
  </si>
  <si>
    <t>OCGCE3217</t>
  </si>
  <si>
    <t>PASO VALENCIA</t>
  </si>
  <si>
    <t>OCGCE3218</t>
  </si>
  <si>
    <t>PUENTE REMOLINO</t>
  </si>
  <si>
    <t>OCGCE3219</t>
  </si>
  <si>
    <t>PUENTE TECOLUTLA</t>
  </si>
  <si>
    <t>OCGCE3220</t>
  </si>
  <si>
    <t>CRUZ DE LOS ESTEROS</t>
  </si>
  <si>
    <t>OCGCE3221</t>
  </si>
  <si>
    <t>ESTERO LOS NARANJOS</t>
  </si>
  <si>
    <t>OCGCE3230</t>
  </si>
  <si>
    <t>PUENTE CASITAS</t>
  </si>
  <si>
    <t>OCGCE3232</t>
  </si>
  <si>
    <t>PUENTE NAUTLA</t>
  </si>
  <si>
    <t>OCGCE3233</t>
  </si>
  <si>
    <t>EL RAUDAL</t>
  </si>
  <si>
    <t>OCGCE3235</t>
  </si>
  <si>
    <t>PANGA JICALTEPEC</t>
  </si>
  <si>
    <t>OCGCE3236</t>
  </si>
  <si>
    <t>EL PITAL</t>
  </si>
  <si>
    <t>OCGCE3237</t>
  </si>
  <si>
    <t>PUNTILLA ALDAMA</t>
  </si>
  <si>
    <t>OCGCE3238</t>
  </si>
  <si>
    <t>TRES ENCINOS</t>
  </si>
  <si>
    <t>OCGCE3239</t>
  </si>
  <si>
    <t>FELIPE CARRILLO PUERTO</t>
  </si>
  <si>
    <t>OCGCE3240</t>
  </si>
  <si>
    <t>MARTINEZ DE LA TORRE (CITROFRUT)</t>
  </si>
  <si>
    <t>OCGCE3241</t>
  </si>
  <si>
    <t>MARTINEZ DE LA TORRE  (INGENIO)</t>
  </si>
  <si>
    <t>OCGCE3242</t>
  </si>
  <si>
    <t>PUENTE MARTINEZ</t>
  </si>
  <si>
    <t>OCGCE3243</t>
  </si>
  <si>
    <t>MARTINEZ DE LA TORRE (CITROSOL)</t>
  </si>
  <si>
    <t>OCGCE3244</t>
  </si>
  <si>
    <t>MARTINEZ DE LA TORRE</t>
  </si>
  <si>
    <t>OCGCE3245</t>
  </si>
  <si>
    <t>RIO BOBOS (EL FILO)</t>
  </si>
  <si>
    <t>OCGCE3246</t>
  </si>
  <si>
    <t>PASO JARDIN</t>
  </si>
  <si>
    <t>OCGCE3247</t>
  </si>
  <si>
    <t>LAS MARGARITAS</t>
  </si>
  <si>
    <t>OCGCE3248</t>
  </si>
  <si>
    <t>PUENTE ZACATE COLORADO</t>
  </si>
  <si>
    <t>OCGCE3249</t>
  </si>
  <si>
    <t>ARROYO COCINEROS II (REF. COMPLEJO)</t>
  </si>
  <si>
    <t>OCGCE3250</t>
  </si>
  <si>
    <t>COCINEROS</t>
  </si>
  <si>
    <t>OCGCE3251</t>
  </si>
  <si>
    <t>PUENTE CAZONES</t>
  </si>
  <si>
    <t>OCGCE3252</t>
  </si>
  <si>
    <t>ARROYO SALSIPUEDES II</t>
  </si>
  <si>
    <t>OCGCE3253</t>
  </si>
  <si>
    <t>ARROYO EL MAIZ Y MOLLEJON</t>
  </si>
  <si>
    <t>OCGCE3254</t>
  </si>
  <si>
    <t>RIO CAZONES (INF. LAS GAVIOTAS)</t>
  </si>
  <si>
    <t>OCGCE3255</t>
  </si>
  <si>
    <t>TOTOLAPAN</t>
  </si>
  <si>
    <t>OCGCE3256</t>
  </si>
  <si>
    <t>ARROYO TOTOLAPA II</t>
  </si>
  <si>
    <t>OCGCE3257</t>
  </si>
  <si>
    <t>ARROYO SALSIPUEDES I (REFERENCIA)</t>
  </si>
  <si>
    <t>OCGCE3258</t>
  </si>
  <si>
    <t>ARROYO COCINEROS (PUENTE COATZINTLA I)</t>
  </si>
  <si>
    <t>OCGCE3262</t>
  </si>
  <si>
    <t>RIO PIXQUIAC (RANCHO VIEJO)</t>
  </si>
  <si>
    <t>OCGCE3263</t>
  </si>
  <si>
    <t>COLONIA LUZ DEL BARRIO</t>
  </si>
  <si>
    <t>OCGCE3264</t>
  </si>
  <si>
    <t>COLONIA LOS PINOS</t>
  </si>
  <si>
    <t>OCGCE3265</t>
  </si>
  <si>
    <t>COLONIA VERACRUZ</t>
  </si>
  <si>
    <t>OCGCE3266</t>
  </si>
  <si>
    <t>SEDEÑO (PUENTE CARRETERA XALAPA-BANDERILLA)</t>
  </si>
  <si>
    <t>OCGCE3267</t>
  </si>
  <si>
    <t>SEDEÑO (U. H. LUCAS MARTIN)</t>
  </si>
  <si>
    <t>OCGCE3268</t>
  </si>
  <si>
    <t>XALAPA-CASTILLO (PUENTE EL TRONCONAL)</t>
  </si>
  <si>
    <t>OCGCE3269</t>
  </si>
  <si>
    <t>LA CONCHA</t>
  </si>
  <si>
    <t>OCGCE3270</t>
  </si>
  <si>
    <t>SEDEÑO (COL. 6 DE ENERO)</t>
  </si>
  <si>
    <t>OCGCE3271</t>
  </si>
  <si>
    <t>ARROYO LIMPIO I</t>
  </si>
  <si>
    <t>OCGCE3272</t>
  </si>
  <si>
    <t>ARROYO LIMPIO II</t>
  </si>
  <si>
    <t>OCGCE3273</t>
  </si>
  <si>
    <t>EMILIANO ZAPATA (PTAR) AGUAS ABAJO</t>
  </si>
  <si>
    <t>OCGCE3274</t>
  </si>
  <si>
    <t>EMILIANO ZAPATA (PTAR) AGUAS ARRIBA</t>
  </si>
  <si>
    <t>OCGCE3275</t>
  </si>
  <si>
    <t>LA RESERVA</t>
  </si>
  <si>
    <t>OCGCE3276</t>
  </si>
  <si>
    <t>LAS ANIMAS</t>
  </si>
  <si>
    <t>OCGCE3277</t>
  </si>
  <si>
    <t>PTAR BANDERILLA</t>
  </si>
  <si>
    <t>OCGCE3278</t>
  </si>
  <si>
    <t>PTE AUTOPISTA XALAPA-COATEPEC</t>
  </si>
  <si>
    <t>OCGCE3279</t>
  </si>
  <si>
    <t>PACHO VIEJO</t>
  </si>
  <si>
    <t>OCGCE3280</t>
  </si>
  <si>
    <t>LA ORDUÑA I</t>
  </si>
  <si>
    <t>OCGCE3281</t>
  </si>
  <si>
    <t>LA ORDUÑA II</t>
  </si>
  <si>
    <t>OCGCE3281M1</t>
  </si>
  <si>
    <t>PLAN DE SEDEÑO</t>
  </si>
  <si>
    <t>OCGCE3282</t>
  </si>
  <si>
    <t>LA ORDUÑA III (PUENTE)</t>
  </si>
  <si>
    <t>OCGCE3283</t>
  </si>
  <si>
    <t>ZIMPIZAHUA</t>
  </si>
  <si>
    <t>OCGCE3285</t>
  </si>
  <si>
    <t>CASCADA TEXOLO</t>
  </si>
  <si>
    <t>OCGCE3286</t>
  </si>
  <si>
    <t>INGENIO MAHUIXTLAN, S.A. DE C.V. (AGUAS ARRIBA)</t>
  </si>
  <si>
    <t>OCGCE3287</t>
  </si>
  <si>
    <t>INGENIO MAHUIXTLAN, S.A. DE C.V. (AGUAS ABAJO)</t>
  </si>
  <si>
    <t>OCGCE3288</t>
  </si>
  <si>
    <t>RIO PINTORES II</t>
  </si>
  <si>
    <t>OCGCE3289</t>
  </si>
  <si>
    <t>RIO PIXQUIAC  (SALIDA)</t>
  </si>
  <si>
    <t>OCGCE3290</t>
  </si>
  <si>
    <t>RÍO  MATLACOBALT ESTACIÓN LAS JUNTAS</t>
  </si>
  <si>
    <t>OCGCE3290M1</t>
  </si>
  <si>
    <t>RIO MATLACOBATL (TEXOLO)</t>
  </si>
  <si>
    <t>OCGCE3290M2</t>
  </si>
  <si>
    <t>ARROYO HUEYAPAN</t>
  </si>
  <si>
    <t>OCGCE3291</t>
  </si>
  <si>
    <t>PUENTE LOS PESCADOS</t>
  </si>
  <si>
    <t>OCGCE3292</t>
  </si>
  <si>
    <t>JALCOMULCO</t>
  </si>
  <si>
    <t>OCGCE3292M1</t>
  </si>
  <si>
    <t>JALCOMULCO 2</t>
  </si>
  <si>
    <t>OCGCE3293</t>
  </si>
  <si>
    <t>RÍO LOS PESCADOS AGUAS ABAJO DESC. DE JALCOMULCO</t>
  </si>
  <si>
    <t>OCGCE3293M1</t>
  </si>
  <si>
    <t>COETZALA</t>
  </si>
  <si>
    <t>OCGCE3294</t>
  </si>
  <si>
    <t>CARRIZAL</t>
  </si>
  <si>
    <t>OCGCE3295</t>
  </si>
  <si>
    <t>PUENTE NACIONAL</t>
  </si>
  <si>
    <t>OCGCE3296</t>
  </si>
  <si>
    <t>GUAYABAL</t>
  </si>
  <si>
    <t>OCGCE3297</t>
  </si>
  <si>
    <t>PUENTE PAPALOAPAN</t>
  </si>
  <si>
    <t>OCGCE3298</t>
  </si>
  <si>
    <t>PUENTE SALMORAL</t>
  </si>
  <si>
    <t>OCGCE3299</t>
  </si>
  <si>
    <t>ARROYO HEDIONDO (REFERENCIA)</t>
  </si>
  <si>
    <t>OCGCE3301</t>
  </si>
  <si>
    <t>ARROYO HEDIONDO II</t>
  </si>
  <si>
    <t>OCGCE3302</t>
  </si>
  <si>
    <t>DESEMBOCADURA RIO ACTOPAN</t>
  </si>
  <si>
    <t>OCGCE3303</t>
  </si>
  <si>
    <t>PUENTE URSULO GALVAN</t>
  </si>
  <si>
    <t>OCGCE3304</t>
  </si>
  <si>
    <t>PUENTE NARANJILLO (ACTOPAN)</t>
  </si>
  <si>
    <t>OCGCE3305</t>
  </si>
  <si>
    <t>EL LIMONCITO</t>
  </si>
  <si>
    <t>OCGCE3306</t>
  </si>
  <si>
    <t>ARROYO DE PIEDRA</t>
  </si>
  <si>
    <t>OCGCE3311</t>
  </si>
  <si>
    <t>PUENTE MISANTLA</t>
  </si>
  <si>
    <t>OCGCE3312</t>
  </si>
  <si>
    <t>DESEMBOCADURA  RIO COLIPA</t>
  </si>
  <si>
    <t>OCGCE3315</t>
  </si>
  <si>
    <t>PUENTE LA ANTIGUA</t>
  </si>
  <si>
    <t>OCGCE3316</t>
  </si>
  <si>
    <t>DESEMBOCADURA RIO LA ANTIGUA</t>
  </si>
  <si>
    <t>OCGCE3318</t>
  </si>
  <si>
    <t>DESEMBOCADURA ARROYO EL CABLE</t>
  </si>
  <si>
    <t>OCGCE3318M1</t>
  </si>
  <si>
    <t xml:space="preserve">ARROYO EL CABLE AGUAS ARRIBA PTAR NORTE </t>
  </si>
  <si>
    <t>OCGCE3333W1</t>
  </si>
  <si>
    <t>SALIDA LAGUNA EL CONCHAL</t>
  </si>
  <si>
    <t>OCGCE3334</t>
  </si>
  <si>
    <t>ARROYO MORENO SALIDA (TEMBLADERAS)</t>
  </si>
  <si>
    <t>OCGCE3335</t>
  </si>
  <si>
    <t>ARROYO MORENO - ZAMORANA (TEMBLADERAS)</t>
  </si>
  <si>
    <t>OCGCE3336</t>
  </si>
  <si>
    <t>TERMOLECTRICA DOS BOCAS</t>
  </si>
  <si>
    <t>OCGCE3337</t>
  </si>
  <si>
    <t>DOS BOCAS (PTE MORENO)</t>
  </si>
  <si>
    <t>OCGCE3338</t>
  </si>
  <si>
    <t>EL TEJAR II</t>
  </si>
  <si>
    <t>OCGCE3339</t>
  </si>
  <si>
    <t>PUENTE MEDELLIN- EL TEJAR</t>
  </si>
  <si>
    <t>OCGCE3340</t>
  </si>
  <si>
    <t>PUENTE COTAXTLA-PASO DEL TORO</t>
  </si>
  <si>
    <t>OCGCE3349</t>
  </si>
  <si>
    <t>RIO COATZACOALCOS (LA VICTORIA)</t>
  </si>
  <si>
    <t>OCGCE3355</t>
  </si>
  <si>
    <t>TUBOS DE ACERO DE MEXICO, S.A. (AGUAS ARRIBA)</t>
  </si>
  <si>
    <t>OCGCE3356</t>
  </si>
  <si>
    <t>TUBOS DE ACERO DE MEXICO, S.A. (AGUAS ABAJO)</t>
  </si>
  <si>
    <t>OCGCE3357</t>
  </si>
  <si>
    <t>ARROYO ZAPOTE SALIDA</t>
  </si>
  <si>
    <t>OCGCE3358</t>
  </si>
  <si>
    <t>JAMAPA</t>
  </si>
  <si>
    <t>OCGCE3359</t>
  </si>
  <si>
    <t>PUENTE SOLEDAD DE DOBLADO</t>
  </si>
  <si>
    <t>OCGCE3360</t>
  </si>
  <si>
    <t>COTAXTLA (PTE.)</t>
  </si>
  <si>
    <t>OCGCE3367</t>
  </si>
  <si>
    <t>RIO COATZACOALCOS UXPANAPAN</t>
  </si>
  <si>
    <t>OCGCE3372</t>
  </si>
  <si>
    <t>PUENTE COYUTLA</t>
  </si>
  <si>
    <t>OCGCE3373</t>
  </si>
  <si>
    <t>ORIENTE DE MEDIO DIA</t>
  </si>
  <si>
    <t>OCGCE3375</t>
  </si>
  <si>
    <t>PUENTE OTAPA</t>
  </si>
  <si>
    <t>OCGCE3392</t>
  </si>
  <si>
    <t>MANANTIAL RINCON DE LAS DONCELLAS</t>
  </si>
  <si>
    <t>OCGCE3396</t>
  </si>
  <si>
    <t>RAFAEL DELGADO (RIO BLANCO)</t>
  </si>
  <si>
    <t>OCGCE3398</t>
  </si>
  <si>
    <t>ATOYAC (INGENIO)</t>
  </si>
  <si>
    <t>OCGCE3399</t>
  </si>
  <si>
    <t>COSCOMATEPEC</t>
  </si>
  <si>
    <t>OCGCE3404</t>
  </si>
  <si>
    <t>PUENTE TUXPAN</t>
  </si>
  <si>
    <t>OCGCE3406W1</t>
  </si>
  <si>
    <t>RIO TUXPAM (CHIJOLAR)</t>
  </si>
  <si>
    <t>OCGCE3407</t>
  </si>
  <si>
    <t>EL SUCHILT</t>
  </si>
  <si>
    <t>OCGCE3408</t>
  </si>
  <si>
    <t>ALAMO (TEMAPACHE)</t>
  </si>
  <si>
    <t>OCGCE3409</t>
  </si>
  <si>
    <t>PUENTE LOPEZ PORTILLO</t>
  </si>
  <si>
    <t>OCGCE3410</t>
  </si>
  <si>
    <t>ALAMO (CIUDAD)</t>
  </si>
  <si>
    <t>OCGCE3411</t>
  </si>
  <si>
    <t>ALAMO (JUGUERAS)</t>
  </si>
  <si>
    <t>OCGCE3412</t>
  </si>
  <si>
    <t>PUENTE LAS FUENTES 5 POBLADOS</t>
  </si>
  <si>
    <t>OCGCE3413</t>
  </si>
  <si>
    <t>PUENTE CAZONES III</t>
  </si>
  <si>
    <t>OCGCE3414</t>
  </si>
  <si>
    <t>PUENTE LA UNION</t>
  </si>
  <si>
    <t>OCGCE3415</t>
  </si>
  <si>
    <t>PANGA CAZONES (LA CONCEPCION)</t>
  </si>
  <si>
    <t>OCGCE3416</t>
  </si>
  <si>
    <t>CAZONES</t>
  </si>
  <si>
    <t>OCGCE3417</t>
  </si>
  <si>
    <t>LAGUNA (BARRA DE CAZONES)</t>
  </si>
  <si>
    <t>OCGCE3417M1</t>
  </si>
  <si>
    <t>DESEMBOCADURA RIO SOLTEROS</t>
  </si>
  <si>
    <t>OCGCE3418</t>
  </si>
  <si>
    <t>RIO GRANDE - ZAPOTE</t>
  </si>
  <si>
    <t>OCGCE3420</t>
  </si>
  <si>
    <t>MEXPAPE (LA CORTINA)</t>
  </si>
  <si>
    <t>OCGCE3422</t>
  </si>
  <si>
    <t>RIO TANCOCHAPA (LAS CHOAPAS)</t>
  </si>
  <si>
    <t>OCGCE3423</t>
  </si>
  <si>
    <t>LA CEIBILLA</t>
  </si>
  <si>
    <t>OCGCE3434</t>
  </si>
  <si>
    <t>PUENTE CALZADAS</t>
  </si>
  <si>
    <t>OCGCE3444W1</t>
  </si>
  <si>
    <t>BARRA COATZACOALCOS</t>
  </si>
  <si>
    <t>OCGCE3445</t>
  </si>
  <si>
    <t>OCGCE3446</t>
  </si>
  <si>
    <t>VADO BENITO JUAREZ</t>
  </si>
  <si>
    <t>OCGCE3448M1</t>
  </si>
  <si>
    <t>CALZADAS (HUAZUNTLÁN)</t>
  </si>
  <si>
    <t>OCGCE3449</t>
  </si>
  <si>
    <t>RIO PINTORES I (REFERENCIA)</t>
  </si>
  <si>
    <t>OCGCE3450W1</t>
  </si>
  <si>
    <t>PUENTE COATZACOALCOS I</t>
  </si>
  <si>
    <t>OCGCE3451</t>
  </si>
  <si>
    <t>RIO COACHAPA</t>
  </si>
  <si>
    <t>OCGCE3452</t>
  </si>
  <si>
    <t>RIO SAN ANTONIO (DOVALI)</t>
  </si>
  <si>
    <t>OCGCE3453</t>
  </si>
  <si>
    <t>PUENTE COATZACOALCOS II</t>
  </si>
  <si>
    <t>OCGCE3454</t>
  </si>
  <si>
    <t>ARROYO SAN FRANCISCO</t>
  </si>
  <si>
    <t>OCGCE3455</t>
  </si>
  <si>
    <t>UXPANAPA</t>
  </si>
  <si>
    <t>OCGCE3456</t>
  </si>
  <si>
    <t>RIO COATZACOALCOS (MINATITLAN)</t>
  </si>
  <si>
    <t>OCGCE3459</t>
  </si>
  <si>
    <t>RIO COATZACOALCOS (ABAJO BOCA COACHAPA)</t>
  </si>
  <si>
    <t>OCGCE3461</t>
  </si>
  <si>
    <t>RIO COATZACOALCOS (OTAPA)</t>
  </si>
  <si>
    <t>OCGCE3462</t>
  </si>
  <si>
    <t>RIO COATZACOALCOS (ARRIBA BOCA COACHAPA)</t>
  </si>
  <si>
    <t>OCGCE3464</t>
  </si>
  <si>
    <t>COSAMALOAPAN</t>
  </si>
  <si>
    <t>OCGCE3465</t>
  </si>
  <si>
    <t>LOS COCOS</t>
  </si>
  <si>
    <t>OCGCE3466</t>
  </si>
  <si>
    <t>EL DESCABEZADERO</t>
  </si>
  <si>
    <t>OCGCE5414</t>
  </si>
  <si>
    <t xml:space="preserve">ARROYO EL CABLE AGUAS ABAJO PTAR NORTE </t>
  </si>
  <si>
    <t>OCGCE5527</t>
  </si>
  <si>
    <t>RÍO EL CEPILLO</t>
  </si>
  <si>
    <t>OCGCE5528</t>
  </si>
  <si>
    <t>RÍO AMAPA</t>
  </si>
  <si>
    <t>OCGCE5530</t>
  </si>
  <si>
    <t>SUCHIL (BLANCO)</t>
  </si>
  <si>
    <t>OCGCE6474</t>
  </si>
  <si>
    <t>TEXISTEPEC AGUAS ABAJO</t>
  </si>
  <si>
    <t>OCGCE6526</t>
  </si>
  <si>
    <t>TRES VALLES ZAPOTE</t>
  </si>
  <si>
    <t>OCGNO3475W1</t>
  </si>
  <si>
    <t>AFLUENTE PRESA PEDRO JOSE MENDEZ 1</t>
  </si>
  <si>
    <t>OCGNO3479</t>
  </si>
  <si>
    <t>RIO SAN ANTONIO HIDROMETRICA  TOMASEÑO</t>
  </si>
  <si>
    <t>OCGNO3481</t>
  </si>
  <si>
    <t>RIO PURIFICACION, EL BARRETAL</t>
  </si>
  <si>
    <t>OCGNO3482</t>
  </si>
  <si>
    <t>RIO BLANCO, BENITO JUAREZ</t>
  </si>
  <si>
    <t>OCGNO3491</t>
  </si>
  <si>
    <t>RIO CONCHOS, PUENTE CARRETERO LIB.</t>
  </si>
  <si>
    <t>OCGNO3492</t>
  </si>
  <si>
    <t>RIO CONCHOS, SAN FERNANDO</t>
  </si>
  <si>
    <t>OCGNO3493</t>
  </si>
  <si>
    <t>VADO LAS ESCOBAS</t>
  </si>
  <si>
    <t>OCGNO3497</t>
  </si>
  <si>
    <t>RIO CONCHOS, ENTRADA A LA LAGUNA LA NACHA</t>
  </si>
  <si>
    <t>OCGNO3505</t>
  </si>
  <si>
    <t>RIO CONCHOS, BURGOS</t>
  </si>
  <si>
    <t>OCGNO3510</t>
  </si>
  <si>
    <t>RIO PANUCO, 6.8 KM AGUAS ARRIBA DE LA DESEMBOCADURA DE RIO PANUCO</t>
  </si>
  <si>
    <t>OCGNO3511</t>
  </si>
  <si>
    <t>RIO PANUCO, 4.5 KM AGUAS ARRIBA DE LA DESEMBOCADURA DE RIO PANUCO</t>
  </si>
  <si>
    <t>OCGNO3512</t>
  </si>
  <si>
    <t>CANAL EL CHIJOL 1</t>
  </si>
  <si>
    <t>OCGNO3513</t>
  </si>
  <si>
    <t>TERMINAL MARITIMA MADERO</t>
  </si>
  <si>
    <t>OCGNO3514</t>
  </si>
  <si>
    <t>PANUCO II</t>
  </si>
  <si>
    <t>OCGNO3516</t>
  </si>
  <si>
    <t>ESTERO TOPILA 2</t>
  </si>
  <si>
    <t>OCGNO3517</t>
  </si>
  <si>
    <t>ARROYO EL OLMO 2</t>
  </si>
  <si>
    <t>OCGNO3520M1</t>
  </si>
  <si>
    <t>RIO TAMESI, BOCATOMA LOS TOMATES</t>
  </si>
  <si>
    <t>OCGNO3535W1</t>
  </si>
  <si>
    <t>RIO TIGRE, EJIDO EL MORON</t>
  </si>
  <si>
    <t>OCGNO3529</t>
  </si>
  <si>
    <t>RIO BARBERENA AQUILES SERDAN</t>
  </si>
  <si>
    <t>OCGNO3530</t>
  </si>
  <si>
    <t>DESCARGAS DE CAMARONICOLAS A LA LAGUNA DE SAN ANDRES</t>
  </si>
  <si>
    <t>OCGNO3536W1</t>
  </si>
  <si>
    <t>RIO TIGRE 2</t>
  </si>
  <si>
    <t>OCGNO3537W1</t>
  </si>
  <si>
    <t>RIO TIGRE 1</t>
  </si>
  <si>
    <t>OCGNO3538W1</t>
  </si>
  <si>
    <t>RIO TIGRE</t>
  </si>
  <si>
    <t>OCGNO3539</t>
  </si>
  <si>
    <t>LA TAPADA</t>
  </si>
  <si>
    <t>OCGNO3540</t>
  </si>
  <si>
    <t>HIDROMETRICA CHIJOL</t>
  </si>
  <si>
    <t>OCGNO3541</t>
  </si>
  <si>
    <t>RIO BLANCO AGUAS ABAJO DE LA POBL. DE ALDAMA</t>
  </si>
  <si>
    <t>OCGNO3542</t>
  </si>
  <si>
    <t>RIO BLANCO BOMBAS ALDAMA</t>
  </si>
  <si>
    <t>OCGNO3543</t>
  </si>
  <si>
    <t>RIO SAN RAFAEL PUENTE CARRETERO</t>
  </si>
  <si>
    <t>OCGNO3549W1</t>
  </si>
  <si>
    <t>LA PESCA</t>
  </si>
  <si>
    <t>OCGNO3552</t>
  </si>
  <si>
    <t>RIO SOTO LA MARINA, AGUAS ARRIBA DE SOTO LA MARINA</t>
  </si>
  <si>
    <t>OCGNO3553</t>
  </si>
  <si>
    <t>EJIDO TAMPIQUITO</t>
  </si>
  <si>
    <t>OCGNO3554</t>
  </si>
  <si>
    <t>PUENTE CARRETERO (SLM)</t>
  </si>
  <si>
    <t>OCGNO3555</t>
  </si>
  <si>
    <t>RIO SOTO LA MARINA EL MOLINO</t>
  </si>
  <si>
    <t>OCGNO3566</t>
  </si>
  <si>
    <t>NUEVO PADILLA</t>
  </si>
  <si>
    <t>OCGNO3567</t>
  </si>
  <si>
    <t>HIDROMETRICA CORONA</t>
  </si>
  <si>
    <t>OCGNO3575</t>
  </si>
  <si>
    <t>ARROYO EL OLMO</t>
  </si>
  <si>
    <t>OCGNO3579</t>
  </si>
  <si>
    <t>LA ENCANTADA</t>
  </si>
  <si>
    <t>OCGNO3581</t>
  </si>
  <si>
    <t>RIO SABINAS HIDROMETRICA SABINAS</t>
  </si>
  <si>
    <t>OCGNO3590</t>
  </si>
  <si>
    <t>RIO GUAYALEJO HIDROMETRICA, MAGISCATZIN</t>
  </si>
  <si>
    <t>OCGNO3596</t>
  </si>
  <si>
    <t>RIO TAMESI, TANTOYUQUITA</t>
  </si>
  <si>
    <t>OCGNO3596M1</t>
  </si>
  <si>
    <t>RIO CORONA 600 METROS  AGUAS ARRIBA DE LA CONFLUENCIA CON RIO SAN FELIPE</t>
  </si>
  <si>
    <t>OCGNO3597</t>
  </si>
  <si>
    <t>RIO TAMESI HIDROMETRICA TAMESI</t>
  </si>
  <si>
    <t>OCGNO3598</t>
  </si>
  <si>
    <t>EL JOPOY</t>
  </si>
  <si>
    <t>OCGNO3607</t>
  </si>
  <si>
    <t>RIO PANUCO, MORALILLO</t>
  </si>
  <si>
    <t>OCGNO3609</t>
  </si>
  <si>
    <t>CANAL EL CHIJOL 2</t>
  </si>
  <si>
    <t>OCGNO3611</t>
  </si>
  <si>
    <t>LAGUNA DE PUEBLO VIEJO , CENTRO</t>
  </si>
  <si>
    <t>OCGNO3614</t>
  </si>
  <si>
    <t>LAGUNA  DE TAMIAHUA, NORTE</t>
  </si>
  <si>
    <t>OCGNO3616</t>
  </si>
  <si>
    <t>ARROYO CHICHIMECO, LA LAJA</t>
  </si>
  <si>
    <t>OCGNO3617</t>
  </si>
  <si>
    <t>RIO CUCHARAS</t>
  </si>
  <si>
    <t>OCGNO3618</t>
  </si>
  <si>
    <t>RIO CARBAJAL</t>
  </si>
  <si>
    <t>OCGNO3619</t>
  </si>
  <si>
    <t>RIO TANCOCHIN, DESEMBOCADURA</t>
  </si>
  <si>
    <t>OCGNO3621</t>
  </si>
  <si>
    <t>LAGUNA DE TAMIAHUA, SUR</t>
  </si>
  <si>
    <t>OCGNO3623</t>
  </si>
  <si>
    <t>BOCA DE CORAZONES</t>
  </si>
  <si>
    <t>OCGNO3624</t>
  </si>
  <si>
    <t>RIO TANCOCHIN, AGUAS ABAJO NARANJOS</t>
  </si>
  <si>
    <t>OCGNO3625</t>
  </si>
  <si>
    <t>RIO TANCOCHIN AMATLAN</t>
  </si>
  <si>
    <t>OCGNO3627</t>
  </si>
  <si>
    <t>RIO GRANDE, TAMALIN</t>
  </si>
  <si>
    <t>OCGNO3631</t>
  </si>
  <si>
    <t>RIO LOS HULES, HIDROMETRICA LOS HULES</t>
  </si>
  <si>
    <t>OCGNO3632</t>
  </si>
  <si>
    <t>RIO TEMPOAL HIDROMETRICA PLATON SANCHEZ</t>
  </si>
  <si>
    <t>OCGNO3633</t>
  </si>
  <si>
    <t>RIO SAN PEDRO HIDROMETRICA EL CARDON</t>
  </si>
  <si>
    <t>OCGNO3634</t>
  </si>
  <si>
    <t>HIDROMETRICA TEMPOAL</t>
  </si>
  <si>
    <t>OCGNO3635</t>
  </si>
  <si>
    <t>HIDROMETRICA SAN VICENTE</t>
  </si>
  <si>
    <t>OCGNO3637M1</t>
  </si>
  <si>
    <t>RIO TAMESI CANAL CUEZ</t>
  </si>
  <si>
    <t>OCGNO3638</t>
  </si>
  <si>
    <t>RIO NACIMIENTO AHUALULCO</t>
  </si>
  <si>
    <t>OCGNO3639</t>
  </si>
  <si>
    <t>RIO MANTE AGUAS ABAJO DE EL MANTE</t>
  </si>
  <si>
    <t>OCGNO3640</t>
  </si>
  <si>
    <t>RIO PANUCO LAS ADJUNTAS</t>
  </si>
  <si>
    <t>OCGNO3640M1</t>
  </si>
  <si>
    <t>RIO SAN FELIPE 100 METROS AGUAS ARRIBA DE LA CONFLUENCIA CON EL RIO CORONA</t>
  </si>
  <si>
    <t>OCGNO3641</t>
  </si>
  <si>
    <t>RIO GUAYALEJO, 100 METROS AGUAS ABAJO CONFLUENCIA CON EL RIO MANTE</t>
  </si>
  <si>
    <t>OCGNO3642</t>
  </si>
  <si>
    <t>RIO GUAYALEJO COMUNIDAD TANCHIPA</t>
  </si>
  <si>
    <t>OCGNO3644</t>
  </si>
  <si>
    <t>HIDROMETRICA RIO FRIO</t>
  </si>
  <si>
    <t>OCGNO3645</t>
  </si>
  <si>
    <t>RIO COMANDANTE LA SERVILLETA</t>
  </si>
  <si>
    <t>OCGNO3646</t>
  </si>
  <si>
    <t>RIO GUAYALEJO DERIVADORA SACA DE AGUA</t>
  </si>
  <si>
    <t>OCGNO3647</t>
  </si>
  <si>
    <t>PLAN DE GUADALUPE</t>
  </si>
  <si>
    <t>OCGNO3649</t>
  </si>
  <si>
    <t>RIO GUAYALEJO DERIVADORA SAN GABRIEL</t>
  </si>
  <si>
    <t>OCGNO3653</t>
  </si>
  <si>
    <t>ESTERO LA TUNA</t>
  </si>
  <si>
    <t>OCGNO3655W1</t>
  </si>
  <si>
    <t>RIO PANUCO FRENTE A LAGUNA DE CHILA</t>
  </si>
  <si>
    <t>OCGNO3656W1</t>
  </si>
  <si>
    <t>RIO PANUCO-MIRAVEGAS</t>
  </si>
  <si>
    <t>OCGNO3657</t>
  </si>
  <si>
    <t>EL ALAMO</t>
  </si>
  <si>
    <t>OCGNO3658</t>
  </si>
  <si>
    <t>RIO PANUCO HIDROMETRICA PANUCO</t>
  </si>
  <si>
    <t>OCGNO3659</t>
  </si>
  <si>
    <t>ESTERO TOPILA</t>
  </si>
  <si>
    <t>OCGNO3664</t>
  </si>
  <si>
    <t>RIO MOCTEZUMA HIDROMETRICA EL HIGO</t>
  </si>
  <si>
    <t>OCGNO3665</t>
  </si>
  <si>
    <t>HIDROMETRICA EL OLIVO</t>
  </si>
  <si>
    <t>OCGNO3668</t>
  </si>
  <si>
    <t>BARRA DEL TORDO</t>
  </si>
  <si>
    <t>OCGNO5524</t>
  </si>
  <si>
    <t>CANAL DE LA CORTADURA, ZONA CENTRO DE TAMPICO</t>
  </si>
  <si>
    <t>OCLSP3700M1</t>
  </si>
  <si>
    <t>ARROYO EL AHOGADO PUENTE CAMINO A PENWALT</t>
  </si>
  <si>
    <t>OCLSP3701M1</t>
  </si>
  <si>
    <t>ARROYO EL AHOGADO PUENTE CARRETERA A CHAPALA</t>
  </si>
  <si>
    <t>OCLSP3704M1</t>
  </si>
  <si>
    <t>RIO SANTIAGO PUENTE ARCEDIANO</t>
  </si>
  <si>
    <t>OCLSP3705M1</t>
  </si>
  <si>
    <t>RIO VERDE ACATIC</t>
  </si>
  <si>
    <t>OCLSP3706M1</t>
  </si>
  <si>
    <t>RIO VERDE ANTES DE SU CONFLUENCIA CON EL RIO SANTIAGO</t>
  </si>
  <si>
    <t>OCLSP3709M1</t>
  </si>
  <si>
    <t>RIO BOLAÑOS ANTES DE LA POBLACION</t>
  </si>
  <si>
    <t>OCLSP3719M1</t>
  </si>
  <si>
    <t>RIO AMECA PUENTE LA VEGA</t>
  </si>
  <si>
    <t>OCLSP3732M1</t>
  </si>
  <si>
    <t>RIO SAN MIGUEL PUENTE PASO LA LAJA</t>
  </si>
  <si>
    <t>OCLSP3733M1</t>
  </si>
  <si>
    <t>RIO LAGOS ANTES DE CONFLUENCIA RIO VERDE</t>
  </si>
  <si>
    <t>OCLSP3734M1</t>
  </si>
  <si>
    <t>PUENTE SAN NICOLAS RIO VERDE</t>
  </si>
  <si>
    <t>OCLSP3735M1</t>
  </si>
  <si>
    <t>RIO LAGOS SAN GASPAR</t>
  </si>
  <si>
    <t>OCLSP3738M1</t>
  </si>
  <si>
    <t>RIO LAGOS DESPUES DE SAN JUAN DE LOS LAGOS</t>
  </si>
  <si>
    <t>OCLSP3739M1</t>
  </si>
  <si>
    <t>RIO LAGOS ANTES DE SAN JUAN DE LOS LAGOS</t>
  </si>
  <si>
    <t>OCLSP3740M1</t>
  </si>
  <si>
    <t>RIO LAGOS PUENTE CARRETERA A ATOTONILCO</t>
  </si>
  <si>
    <t>OCLSP3741M1</t>
  </si>
  <si>
    <t>RIO LAGOS ANTES DEL ARROYO EL REMATE</t>
  </si>
  <si>
    <t>OCLSP3742M1</t>
  </si>
  <si>
    <t>RIO LAGOS PUENTE TLACUITAPA</t>
  </si>
  <si>
    <t>OCLSP3743M1</t>
  </si>
  <si>
    <t>RIO LAGOS DESPUES DE ARROYO S/NOMBRE</t>
  </si>
  <si>
    <t>OCLSP3744M1</t>
  </si>
  <si>
    <t>RIO LAGOS ANTES DE ARROYO S/NOMBRE</t>
  </si>
  <si>
    <t>OCLSP3744M2</t>
  </si>
  <si>
    <t>RIO SAN MIGUEL AGUAS ABAJO DE LA POBLACIÓN</t>
  </si>
  <si>
    <t>OCLSP3745M1</t>
  </si>
  <si>
    <t>RIO LAGOS ABAJO DE LA POBLACION</t>
  </si>
  <si>
    <t>OCLSP3746M1</t>
  </si>
  <si>
    <t>RIO LAGOS ABAJO PRESA EL CUARENTA</t>
  </si>
  <si>
    <t>OCLSP3747M1</t>
  </si>
  <si>
    <t>AGUAS ARRIBA DE LA POBLACION DE LAGOS</t>
  </si>
  <si>
    <t>OCLSP3748M1</t>
  </si>
  <si>
    <t>RIO SAN PEDRO PUENTE CARRETERA TEOCALTICHE</t>
  </si>
  <si>
    <t>OCLSP3751M1</t>
  </si>
  <si>
    <t>RIO JUCHIPILA ANTES DEL RIO SANTIAGO</t>
  </si>
  <si>
    <t>OCLSP3755M1</t>
  </si>
  <si>
    <t>RIO CUIXTLA ANTES DEL RIO SANTIAGO</t>
  </si>
  <si>
    <t>OCLSP3765M1</t>
  </si>
  <si>
    <t>RIO SALADO LAS TORTUGAS</t>
  </si>
  <si>
    <t>OCLSP3766M1</t>
  </si>
  <si>
    <t>ARROYO GAMBOA ANTES RIO SALADO</t>
  </si>
  <si>
    <t>OCLSP3767M1</t>
  </si>
  <si>
    <t>RIO SALADO ANTES DEL INGENIO DE TALA</t>
  </si>
  <si>
    <t>OCLSP3768M1</t>
  </si>
  <si>
    <t>RIO SALADO ABAJO DEL INGENIO DE TALA</t>
  </si>
  <si>
    <t>OCLSP3769M1W1</t>
  </si>
  <si>
    <t>RIO SALADO ANTES DESEMBOCADURA LA PRESA LA VEGA</t>
  </si>
  <si>
    <t>OCLSP3770M1</t>
  </si>
  <si>
    <t>RIO TONAYA ANTES DE TONAYA</t>
  </si>
  <si>
    <t>OCLSP3774M1</t>
  </si>
  <si>
    <t>RIO AMECA ARRIBA DE LA POBLACION</t>
  </si>
  <si>
    <t>OCLSP3775M1</t>
  </si>
  <si>
    <t>RIO AMECA PUENTE JAYAMITLA</t>
  </si>
  <si>
    <t>OCLSP3776M1</t>
  </si>
  <si>
    <t>RIO AMECA ABAJO DE LA POBLACION</t>
  </si>
  <si>
    <t>OCLSP3805M1</t>
  </si>
  <si>
    <t>RIO ZULA EN SAN MARTIN DE ZULA</t>
  </si>
  <si>
    <t>OCLSP3809M1</t>
  </si>
  <si>
    <t>RIO LERMA DESP. DE LA BARCA</t>
  </si>
  <si>
    <t>OCLSP3810M1</t>
  </si>
  <si>
    <t>RIO LERMA EN ZALAMEA</t>
  </si>
  <si>
    <t>OCLSP3811M1</t>
  </si>
  <si>
    <t>RIO LERMA PTE, BRISEÑAS</t>
  </si>
  <si>
    <t>OCLSP3812M1</t>
  </si>
  <si>
    <t>RIO LERMA EN GPE. DE LERMA</t>
  </si>
  <si>
    <t>OCLSP3813M1</t>
  </si>
  <si>
    <t>RIO COLORADO PUENTE CARR. A ZALAMEA</t>
  </si>
  <si>
    <t>OCLSP3814M1</t>
  </si>
  <si>
    <t>RIO COLORADO DESPUES DE CASAS CAIDAS</t>
  </si>
  <si>
    <t>OCLSP3814M2</t>
  </si>
  <si>
    <t>ARROYO LA LAJA ANTES DE POBLACION LA LAJA</t>
  </si>
  <si>
    <t>OCLSP3815M1</t>
  </si>
  <si>
    <t>RIO HUASCATO ANTES DE SANTA RITA</t>
  </si>
  <si>
    <t>OCLSP3815M2</t>
  </si>
  <si>
    <t>ARROYO LA LAJA ANTES DEL RIO SANTIAGO</t>
  </si>
  <si>
    <t>OCLSP3819M1</t>
  </si>
  <si>
    <t>RIO LOS SABINOS DESPUES DE LA POBLACION DE ATOTONILCO</t>
  </si>
  <si>
    <t>OCLSP3821M1</t>
  </si>
  <si>
    <t>RÍO LA PASION EN TIZAPAN EL ALTO</t>
  </si>
  <si>
    <t>OCLSP3824M1</t>
  </si>
  <si>
    <t>RIO COLORADO ANTES DE LA PRESA SAN ONOFRE</t>
  </si>
  <si>
    <t>OCLSP3825M1</t>
  </si>
  <si>
    <t>RIO COLORADO ANTES DE SANTA RITA</t>
  </si>
  <si>
    <t>OCLSP3829M1</t>
  </si>
  <si>
    <t>RIO ZULA PASO DE LA COMUNIDAD</t>
  </si>
  <si>
    <t>OCLSP3867M1</t>
  </si>
  <si>
    <t>DESPUES DE LA POBLACION EL GRULLO</t>
  </si>
  <si>
    <t>OCLSP3868M1</t>
  </si>
  <si>
    <t>RIO AYUQUILA PUENTE EJIDO PALO BLANCO</t>
  </si>
  <si>
    <t>OCLSP3869</t>
  </si>
  <si>
    <t>PUENTE EL CORCOVADO</t>
  </si>
  <si>
    <t>OCLSP3876M1</t>
  </si>
  <si>
    <t>RIO TUXCACUESCO, PUENTE POBLACION</t>
  </si>
  <si>
    <t>OCLSP3877M1</t>
  </si>
  <si>
    <t>RIO TONAYA ABAJO DE TONAYA</t>
  </si>
  <si>
    <t>OCLSP3878M1</t>
  </si>
  <si>
    <t>RIO TUXCACUESCO ABAJO DE TUXCACUESCO</t>
  </si>
  <si>
    <t>OCLSP3879M1</t>
  </si>
  <si>
    <t>RIO TUXCACUESCO ANTES CONFLUENCIA RIO AYUQUILA</t>
  </si>
  <si>
    <t>OCLSP3880M1</t>
  </si>
  <si>
    <t>RIO AYUQUILA ANTES CONFLUENCIA  TUXCACUESCO</t>
  </si>
  <si>
    <t>OCLSP3881M1</t>
  </si>
  <si>
    <t>RIO AYUQUILA DESPUES CONFLUENCIA TUXCACUESCO</t>
  </si>
  <si>
    <t>OCLSP3882M1</t>
  </si>
  <si>
    <t>RIO AYUQUILA TOLIMAN</t>
  </si>
  <si>
    <t>OCLSP3883M1</t>
  </si>
  <si>
    <t>RIO CIHUATLAN-MARABASCO PRESA DERIVADORA</t>
  </si>
  <si>
    <t>OCLSP3884M1</t>
  </si>
  <si>
    <t>PUENTE RIO CIHUATLAN</t>
  </si>
  <si>
    <t>OCLSP3885M1</t>
  </si>
  <si>
    <t>RIO CIHUATLAN-MARABASCO ANTES PIEDRA PINTADA</t>
  </si>
  <si>
    <t>OCLSP3886M1</t>
  </si>
  <si>
    <t>RIO CIHUATLAN-MARABASCO ABAJO CIHUATLAN</t>
  </si>
  <si>
    <t>OCLSP3887M1</t>
  </si>
  <si>
    <t>PRESA EL NARANJO AGUAS ARRIBA</t>
  </si>
  <si>
    <t>OCLSP3896M1</t>
  </si>
  <si>
    <t>PUENTE PUIRIFICACION (AGUAS ARRIBA DESEMBOCADURA AL MAR)</t>
  </si>
  <si>
    <t>OCLSP3896M1W1</t>
  </si>
  <si>
    <t>PUENTE PURIFICACIÓN (AGUAS ARRIBA DESEMBOCADURA AL MAR)</t>
  </si>
  <si>
    <t>OCLSP3897</t>
  </si>
  <si>
    <t>DESEMBOCADURA RIO PURIFICACION A PLAYA BOCA TECUAN</t>
  </si>
  <si>
    <t>OCLSP3898M1</t>
  </si>
  <si>
    <t>RIO CUIXMALA PUENTE CARRETERA A VALLARTA</t>
  </si>
  <si>
    <t>OCLSP3899M1</t>
  </si>
  <si>
    <t>RESERVA DE LA BIOSFERA CHAMELA-CUIXMALA 3</t>
  </si>
  <si>
    <t>OCLSP3901M1</t>
  </si>
  <si>
    <t>RIO CHAMELA PUENTE PRINCIPAL</t>
  </si>
  <si>
    <t>OCLSP3904M1</t>
  </si>
  <si>
    <t>RIO SAN NICOLAS PUENTE CARRETERA A PUERTO VALLARTA</t>
  </si>
  <si>
    <t>OCLSP3905</t>
  </si>
  <si>
    <t>DESEMBOCADURA RIO SAN NICOLAS A BAHIA LA ALAMANDAS</t>
  </si>
  <si>
    <t>OCLSP3917M1</t>
  </si>
  <si>
    <t>RIO TOMATLAN ANTES DESEMBOCADURA AL MAR</t>
  </si>
  <si>
    <t>OCLSP3924M1</t>
  </si>
  <si>
    <t>RIO TOMATLAN PUENTE CARRETERA A PUERTO VALLARTA</t>
  </si>
  <si>
    <t>OCLSP3925M1</t>
  </si>
  <si>
    <t>RIO TOMATLAN DESPUES DE LA POBLACION DE TOMATLAN</t>
  </si>
  <si>
    <t>OCLSP3926M1</t>
  </si>
  <si>
    <t>RIO TOMATLAN POBLACION DE TOMATLAN</t>
  </si>
  <si>
    <t>OCLSP3927M1</t>
  </si>
  <si>
    <t>RIO TOMATLAN ANTES DE LA POBLACION DE TOMATLAN</t>
  </si>
  <si>
    <t>OCLSP3928M1</t>
  </si>
  <si>
    <t>RIO TOMATLAN ABAJO PRESA CAJON DE PEÑAS</t>
  </si>
  <si>
    <t>OCLSP3935M1</t>
  </si>
  <si>
    <t>RIO TOMATLAN ANTES PRESA CAJON DE PEÑAS</t>
  </si>
  <si>
    <t>OCLSP3941M1</t>
  </si>
  <si>
    <t>RIO SAN NICOLAS ENTRADA JOSE MARIA MORELOS</t>
  </si>
  <si>
    <t>OCLSP3942</t>
  </si>
  <si>
    <t>DESEMBOCADURA RIO MARABASCO</t>
  </si>
  <si>
    <t>OCLSP3943M1</t>
  </si>
  <si>
    <t>RIO TUXPAN PUENTE CAMINO BUEN PAIS</t>
  </si>
  <si>
    <t>OCLSP3946M1</t>
  </si>
  <si>
    <t>RIO TUXPAN DESPUES EL PLATANAR</t>
  </si>
  <si>
    <t>OCLSP3947M1</t>
  </si>
  <si>
    <t>RIO TUXPAN ARRIBA EL PLATANAR</t>
  </si>
  <si>
    <t>OCLSP3948M1</t>
  </si>
  <si>
    <t>RIO TUXPAN PUENTE SAN RAFAEL</t>
  </si>
  <si>
    <t>OCLSP3949M1</t>
  </si>
  <si>
    <t>RIO TUXPAN ANTES DE ATENQUIQUE</t>
  </si>
  <si>
    <t>OCLSP3950M1</t>
  </si>
  <si>
    <t>RIO TUXPAN PUENTE, CARRETERA TUXPAN-TECALITLAN</t>
  </si>
  <si>
    <t>OCLSP3951M1</t>
  </si>
  <si>
    <t>RIO TUXPAN POBLACION TUXPAN</t>
  </si>
  <si>
    <t>OCLSP3952M1</t>
  </si>
  <si>
    <t>RIO TAMAZULA PUENTE CALLE ZARAGOZA</t>
  </si>
  <si>
    <t>OCLSP3953M1</t>
  </si>
  <si>
    <t>RIO TAMAZULA DESPUES DE LA POBLACION</t>
  </si>
  <si>
    <t>OCLSP3954M1</t>
  </si>
  <si>
    <t>RIO TAMAZULA ANTES DE LA POBLACION</t>
  </si>
  <si>
    <t>OCLSP3963</t>
  </si>
  <si>
    <t>RIO BOLAÑOS PUENTE CHIMALTITAN</t>
  </si>
  <si>
    <t>OCLSP3977M1</t>
  </si>
  <si>
    <t>RIO MASCOTA ANTES CONFLUENCIA A RIO AMECA</t>
  </si>
  <si>
    <t>OCLSP3978M1</t>
  </si>
  <si>
    <t>SEAPAL NORTE II AGUAS ABAJO</t>
  </si>
  <si>
    <t>OCLSP3979M1</t>
  </si>
  <si>
    <t>RIO CUALE LA AGUACATERA</t>
  </si>
  <si>
    <t>OCNOR3985</t>
  </si>
  <si>
    <t>AGUA PRIETA DOUGLAS</t>
  </si>
  <si>
    <t>AGUA PRIETA</t>
  </si>
  <si>
    <t>OCNOR3987</t>
  </si>
  <si>
    <t>OJO DE AGUA</t>
  </si>
  <si>
    <t>OCNOR3988</t>
  </si>
  <si>
    <t>SONORA 6</t>
  </si>
  <si>
    <t>OCNOR3989</t>
  </si>
  <si>
    <t>CANANEA</t>
  </si>
  <si>
    <t>OCNOR3990</t>
  </si>
  <si>
    <t>AGUA CALIENTE DE ACONCHI</t>
  </si>
  <si>
    <t>OCNOR3991</t>
  </si>
  <si>
    <t>DERIVADORA DE HUASABAS</t>
  </si>
  <si>
    <t>OCNOR3992</t>
  </si>
  <si>
    <t>AGUA PRIETA DOUGLAS AGUAS ABAJO</t>
  </si>
  <si>
    <t>OCNOR3996</t>
  </si>
  <si>
    <t>SANTA CRUZ 2</t>
  </si>
  <si>
    <t>OCNOR3997</t>
  </si>
  <si>
    <t>SANTA CRUZ</t>
  </si>
  <si>
    <t>OCNOR4017</t>
  </si>
  <si>
    <t>EL GAVILAN</t>
  </si>
  <si>
    <t>OCNOR4019</t>
  </si>
  <si>
    <t>RIO SONORA 3</t>
  </si>
  <si>
    <t>OCNOR4020</t>
  </si>
  <si>
    <t>BAVIACORA</t>
  </si>
  <si>
    <t>OCNOR4022</t>
  </si>
  <si>
    <t>RIO SONORA 4</t>
  </si>
  <si>
    <t>OCNOR4023</t>
  </si>
  <si>
    <t>RIO SONORA 5</t>
  </si>
  <si>
    <t>OCNOR4024</t>
  </si>
  <si>
    <t>ARIZPE</t>
  </si>
  <si>
    <t>OCNOR4026</t>
  </si>
  <si>
    <t>RIO BACANUCHI</t>
  </si>
  <si>
    <t>OCNOR4028</t>
  </si>
  <si>
    <t>BACOACHI</t>
  </si>
  <si>
    <t>OCNOR4031</t>
  </si>
  <si>
    <t>TERRENATE</t>
  </si>
  <si>
    <t>OCNOR4043</t>
  </si>
  <si>
    <t>EFLUENTE DE LA PRESA EL MOLINITO</t>
  </si>
  <si>
    <t>OCNOR4044</t>
  </si>
  <si>
    <t>PRESA EL MOLINITO</t>
  </si>
  <si>
    <t>RIO SAN MIGUEL</t>
  </si>
  <si>
    <t>OCNOR4046</t>
  </si>
  <si>
    <t>SAHUARIPA</t>
  </si>
  <si>
    <t>OCNOR4047</t>
  </si>
  <si>
    <t>SAN JOSE DE PIMAS RIO</t>
  </si>
  <si>
    <t>OCNOR4049</t>
  </si>
  <si>
    <t>RIO YAQUI 7</t>
  </si>
  <si>
    <t>OCNOR4050</t>
  </si>
  <si>
    <t>RIO YAQUI 8</t>
  </si>
  <si>
    <t>OCNOR4051</t>
  </si>
  <si>
    <t>NOVILLO</t>
  </si>
  <si>
    <t>OCNOR4052W1</t>
  </si>
  <si>
    <t>PRESA EL NOVILLO</t>
  </si>
  <si>
    <t>OCNOR4053</t>
  </si>
  <si>
    <t>RIO YAQUI 9</t>
  </si>
  <si>
    <t>OCNOR4059</t>
  </si>
  <si>
    <t>RIO YAQUI 10</t>
  </si>
  <si>
    <t>OCNOR4060</t>
  </si>
  <si>
    <t>SAHUARIPA VADO ONAPA</t>
  </si>
  <si>
    <t>OCNOR4061</t>
  </si>
  <si>
    <t>TONICHI RIO</t>
  </si>
  <si>
    <t>OCNOR4064</t>
  </si>
  <si>
    <t>JECORI</t>
  </si>
  <si>
    <t>OCNOR4065</t>
  </si>
  <si>
    <t>NACOZARI</t>
  </si>
  <si>
    <t>OCNOR4078</t>
  </si>
  <si>
    <t>ECOSISTEMA ARROYO VERDE APFF SIERRA DE ALAMOS RÍO CUCHUJAQUI 3</t>
  </si>
  <si>
    <t>OCNOR4079</t>
  </si>
  <si>
    <t>ECOSISTEMA ARROYO VERDE APFF SIERRA DE ALAMOS RÍO CUCHUJAQUI 2</t>
  </si>
  <si>
    <t>OCNOR4080</t>
  </si>
  <si>
    <t>ECOSISTEMA ARROYO VERDE APFF SIERRA DE ALAMOS RÍO CUCHUJAQU 1</t>
  </si>
  <si>
    <t>OCNOR4089</t>
  </si>
  <si>
    <t>MORONCARIT</t>
  </si>
  <si>
    <t>OCNOR4092W1</t>
  </si>
  <si>
    <t>CERO</t>
  </si>
  <si>
    <t>OCNOR4096</t>
  </si>
  <si>
    <t>DREN YAVAROS</t>
  </si>
  <si>
    <t>OCNOR4097</t>
  </si>
  <si>
    <t>HUATABAMPO</t>
  </si>
  <si>
    <t>OCNOR4098</t>
  </si>
  <si>
    <t>RH9-1 SONORA SUR</t>
  </si>
  <si>
    <t>OCNOR4099W1</t>
  </si>
  <si>
    <t>RIO MAYO 1</t>
  </si>
  <si>
    <t>OCNOR4100</t>
  </si>
  <si>
    <t>DESEMBOCADURA RIO MAYO</t>
  </si>
  <si>
    <t>OCNOR4101</t>
  </si>
  <si>
    <t>KM 1 + 310</t>
  </si>
  <si>
    <t>OCNOR4103</t>
  </si>
  <si>
    <t>RIO SAN PEDRO</t>
  </si>
  <si>
    <t>OCNOR4104</t>
  </si>
  <si>
    <t>SAUCOBE</t>
  </si>
  <si>
    <t>OCNOR4105</t>
  </si>
  <si>
    <t>PROVEEDORA DE SERVICIOS DEL PARQUE INDUSTRIAL DE NAVOJOA, S.A. DE C.V.  (AGUAS ARRIBA)</t>
  </si>
  <si>
    <t>OCNOR4106</t>
  </si>
  <si>
    <t>PROVEEDORA DE SERVICIOS DEL PARQUE INDUSTRIAL DE NAVOJOA, S.A. DE C.V.  (AGUAS ABAJO)</t>
  </si>
  <si>
    <t>OCNOR4107</t>
  </si>
  <si>
    <t>CERVECERIA CUAUHTEMOC MOCTEZUMA, S.A. DE C.V. CERVECERA CUAUHTEMOC MOCTEZUMA, S.A. DE C.V. (AGUAS ARRIBA)</t>
  </si>
  <si>
    <t>OCNOR4108</t>
  </si>
  <si>
    <t>DREN AGRÍCOLA LAS ANIMAS</t>
  </si>
  <si>
    <t>OCNOR4109</t>
  </si>
  <si>
    <t>MARGEN IZQUIERDA</t>
  </si>
  <si>
    <t>OCNOR4110</t>
  </si>
  <si>
    <t>RIO MAYO 4</t>
  </si>
  <si>
    <t>OCNOR4111</t>
  </si>
  <si>
    <t>CANAL PRINCIPAL MARGEN IZQUIERDA</t>
  </si>
  <si>
    <t>OCNOR4112</t>
  </si>
  <si>
    <t>RIO MAYO 5</t>
  </si>
  <si>
    <t>OCNOR4113</t>
  </si>
  <si>
    <t>RIO MAYO 3</t>
  </si>
  <si>
    <t>OCNOR4117</t>
  </si>
  <si>
    <t>COLECTOR 1</t>
  </si>
  <si>
    <t>OCNOR4118</t>
  </si>
  <si>
    <t>DREN COLECTOR NO. 3</t>
  </si>
  <si>
    <t>OCNOR4119</t>
  </si>
  <si>
    <t>COLECTOR PRINCIPAL  NO. 2</t>
  </si>
  <si>
    <t>OCNOR4126</t>
  </si>
  <si>
    <t>RH9-2 SONORA SUR</t>
  </si>
  <si>
    <t>OCNOR4127</t>
  </si>
  <si>
    <t>DESEMBOCADURA RIO YAQUI</t>
  </si>
  <si>
    <t>OCNOR4128</t>
  </si>
  <si>
    <t>RIO YAQUI 3</t>
  </si>
  <si>
    <t>OCNOR4129</t>
  </si>
  <si>
    <t>RIO YAQUI 2</t>
  </si>
  <si>
    <t>OCNOR4131</t>
  </si>
  <si>
    <t>RIO YAQUI 1</t>
  </si>
  <si>
    <t>OCNOR4133</t>
  </si>
  <si>
    <t>SUR (SONORA)  (A) AGUAS ABAJO</t>
  </si>
  <si>
    <t>OCNOR4134</t>
  </si>
  <si>
    <t>NORTE (SONORA)  (A) AGUAS ARRIBA</t>
  </si>
  <si>
    <t>OCNOR4135</t>
  </si>
  <si>
    <t>NORTE (SONORA)  (A) AGUAS ABAJO</t>
  </si>
  <si>
    <t>OCNOR4136</t>
  </si>
  <si>
    <t>SUR (SONORA)  (A) AGUAS ARRIBA</t>
  </si>
  <si>
    <t>OCNOR4138</t>
  </si>
  <si>
    <t>CANAL PRINCIPAL BAJO</t>
  </si>
  <si>
    <t>OCNOR4139</t>
  </si>
  <si>
    <t>PUENTE CARRETERA INTERNACIONAL</t>
  </si>
  <si>
    <t>OCNOR4140</t>
  </si>
  <si>
    <t>CALLE 300</t>
  </si>
  <si>
    <t>OCNOR4141</t>
  </si>
  <si>
    <t>CERVECERIA MODELO DEL NOROESTE, S.A. DE C.V. (AGUAS ARRIBA)</t>
  </si>
  <si>
    <t>OCNOR4142</t>
  </si>
  <si>
    <t>CERVECERIA MODELO DEL NOROESTE, S.A. DE C.V. (AGUAS ABAJO)</t>
  </si>
  <si>
    <t>OCNOR4151</t>
  </si>
  <si>
    <t>RIO YAQUI 4</t>
  </si>
  <si>
    <t>OCNOR4170W1</t>
  </si>
  <si>
    <t>ESTERO DEL SOLDADO</t>
  </si>
  <si>
    <t>LA COLORADA</t>
  </si>
  <si>
    <t>OCNOR4188</t>
  </si>
  <si>
    <t>RIO MAYO 6</t>
  </si>
  <si>
    <t>OCNOR4189</t>
  </si>
  <si>
    <t>RIO MAYO 8</t>
  </si>
  <si>
    <t>OCNOR4190</t>
  </si>
  <si>
    <t>RIO MAYO 9</t>
  </si>
  <si>
    <t>OCNOR4191</t>
  </si>
  <si>
    <t>RIO MAYO 7</t>
  </si>
  <si>
    <t>OCNOR5315</t>
  </si>
  <si>
    <t>LIGA MEXICO PANAMERICANA MEDICO EDUCACIONAL, A.C. - AGUAS ABAJO</t>
  </si>
  <si>
    <t>ACONCHI</t>
  </si>
  <si>
    <t>BACANORA</t>
  </si>
  <si>
    <t>URES</t>
  </si>
  <si>
    <t>SAN PEDRO</t>
  </si>
  <si>
    <t>OCNOR6513</t>
  </si>
  <si>
    <t>BOQUILLA ORÉGANO</t>
  </si>
  <si>
    <t>OCNOR6515</t>
  </si>
  <si>
    <t>HACIA EL ACUEDUCTO</t>
  </si>
  <si>
    <t>OCPBC4232</t>
  </si>
  <si>
    <t>RIO TIJUANA</t>
  </si>
  <si>
    <t>OCPBC4233</t>
  </si>
  <si>
    <t>RIO TIJUANA 4</t>
  </si>
  <si>
    <t>OCPBC4234</t>
  </si>
  <si>
    <t>ARROYO ALAMAR 3</t>
  </si>
  <si>
    <t>OCPBC4235</t>
  </si>
  <si>
    <t>RIO TIJUANA 3</t>
  </si>
  <si>
    <t>OCPBC4236</t>
  </si>
  <si>
    <t>RIO TIJUANA 2</t>
  </si>
  <si>
    <t>OCPBC4237</t>
  </si>
  <si>
    <t>RIO TIJUANA 1</t>
  </si>
  <si>
    <t>OCPBC4242</t>
  </si>
  <si>
    <t>ARROYO CONFLUENCIA CON ARROYO EL FLORIDO</t>
  </si>
  <si>
    <t>OCPBC4243</t>
  </si>
  <si>
    <t>DESCARGA DEL ACUEDUCTO RIO COLORADO TIJUANA-POTABILIZADORA EL FLORIDO</t>
  </si>
  <si>
    <t>OCPBC4244</t>
  </si>
  <si>
    <t>TITULO DE DESCARGA: BLANCA YOLANDA GONZALEZ DE GUTIERREZ, JOSE, ENRIQUE, BLANCA LAURA Y MIGUEL ANGEL GUT</t>
  </si>
  <si>
    <t>OCPBC4246</t>
  </si>
  <si>
    <t>TITULO DE DESCARGA: CARLOS REYNOSO MARQUEZ</t>
  </si>
  <si>
    <t>OCPBC4247</t>
  </si>
  <si>
    <t>INMOBILIARIA MUNICIPAL DE TIJUANA ANTES FIDEICOMISO INMOBILIARIA MUNICIPAL DE TIJUANA</t>
  </si>
  <si>
    <t>OCPBC4252</t>
  </si>
  <si>
    <t>TITULO DE DESCARGA:  JAVIER JIMENEZ JIMENEZ</t>
  </si>
  <si>
    <t>OCPBC4253</t>
  </si>
  <si>
    <t>TITULO DE DESCARGA: ARTURO LEON GRAJEDA</t>
  </si>
  <si>
    <t>OCPBC4254</t>
  </si>
  <si>
    <t>TOYOTA MOTOR MANUFACTURING DE BAJA CALIFORNIA, S. DE R.L. DE C.V.  (C) AGUAS ABAJO</t>
  </si>
  <si>
    <t>OCPBC4260</t>
  </si>
  <si>
    <t>RIO TECATE</t>
  </si>
  <si>
    <t>OCPBC4261</t>
  </si>
  <si>
    <t>RIO TECATE 2</t>
  </si>
  <si>
    <t>OCPBC4262</t>
  </si>
  <si>
    <t>CERVECERIA CUAUHTEMOC MOCTEZUMA, S.A. DE C.V.</t>
  </si>
  <si>
    <t>OCPBC4264</t>
  </si>
  <si>
    <t>TITULO DE DESCARGA: FERNANDO RAMIREZ VILLAVICENCIO</t>
  </si>
  <si>
    <t>OCPBC4265</t>
  </si>
  <si>
    <t>ARROYO ALAMAR 1</t>
  </si>
  <si>
    <t>OCPBC4266</t>
  </si>
  <si>
    <t>RIO EL MANGLE 1</t>
  </si>
  <si>
    <t>OCPBC4266M1</t>
  </si>
  <si>
    <t>CANAL ALIMENTADOR DE LA LAGUNA SALADA</t>
  </si>
  <si>
    <t>OCPBC4268</t>
  </si>
  <si>
    <t>ARROYO ROSARITO</t>
  </si>
  <si>
    <t>OCPBC4277</t>
  </si>
  <si>
    <t>ARROYO SAN ANTONIO DE LOS BUENOS</t>
  </si>
  <si>
    <t>OCPBC4293</t>
  </si>
  <si>
    <t>ARROYO DOÑA PETRA 4</t>
  </si>
  <si>
    <t>OCPBC4293M1</t>
  </si>
  <si>
    <t>DAR CESPE</t>
  </si>
  <si>
    <t>PRESA DERIVADORA MORELOS</t>
  </si>
  <si>
    <t>OCPBC4297</t>
  </si>
  <si>
    <t>PTAR NOROESTE AGUAS ABAJO</t>
  </si>
  <si>
    <t>OCPBC4347</t>
  </si>
  <si>
    <t>ACUEDUCTO MORELOS-TANQUES MORELOS</t>
  </si>
  <si>
    <t>OCPBC4348</t>
  </si>
  <si>
    <t>ARROYO ALAMAR 2</t>
  </si>
  <si>
    <t>OCPBC4350</t>
  </si>
  <si>
    <t>EL ROSARIO</t>
  </si>
  <si>
    <t>OCPBC4350M1</t>
  </si>
  <si>
    <t>DREN RAMAL IZQUIERDO 7+100</t>
  </si>
  <si>
    <t>OCPBC4360</t>
  </si>
  <si>
    <t>SISTEMA DE HUMEDALES REMANENTES DEL DELTA DEL RIO COLORADO 4</t>
  </si>
  <si>
    <t>OCPBC4361</t>
  </si>
  <si>
    <t>SISTEMA DE HUMEDALES REMANENTES DEL DELTA DEL RIO COLORADO 3</t>
  </si>
  <si>
    <t>OCPBC4362</t>
  </si>
  <si>
    <t>SISTEMA DE HUMEDALES REMANENTES DEL DELTA DEL RIO COLORADO 2</t>
  </si>
  <si>
    <t>OCPBC4369</t>
  </si>
  <si>
    <t>CANAL SANCHEZ MEJORADA</t>
  </si>
  <si>
    <t>OCPBC4370</t>
  </si>
  <si>
    <t>CANAL SANCHEZ TABOADA</t>
  </si>
  <si>
    <t>OCPBC4373</t>
  </si>
  <si>
    <t>DREN CULIACAN</t>
  </si>
  <si>
    <t>OCPBC4373M1</t>
  </si>
  <si>
    <t>RIO TIJUANA (LIMITE INTERNACIONAL)</t>
  </si>
  <si>
    <t>OCPBC4375</t>
  </si>
  <si>
    <t>OCPBC4381</t>
  </si>
  <si>
    <t>RIO COLORADO-YURIMURY</t>
  </si>
  <si>
    <t>OCPBC4382</t>
  </si>
  <si>
    <t>DESCARGA RIO HARDY (RIO COLORADO)</t>
  </si>
  <si>
    <t>OCPBC4383</t>
  </si>
  <si>
    <t>RIO COLORADO 12</t>
  </si>
  <si>
    <t>OCPBC4384</t>
  </si>
  <si>
    <t>RIO COLORADO 14</t>
  </si>
  <si>
    <t>OCPBC4385</t>
  </si>
  <si>
    <t>RIO HARDY CRUCE CARRETERA CAMPO LA MARIANA</t>
  </si>
  <si>
    <t>OCPBC4393</t>
  </si>
  <si>
    <t>RIO NUEVO 1</t>
  </si>
  <si>
    <t>OCPBC4396</t>
  </si>
  <si>
    <t>DREN COLECTOR DEL NORTE</t>
  </si>
  <si>
    <t>OCPBC4400</t>
  </si>
  <si>
    <t>DREN MEXICALI (RIO NUEVO)</t>
  </si>
  <si>
    <t>OCPBC4407</t>
  </si>
  <si>
    <t>SALIDA LAGUNA MEXICO</t>
  </si>
  <si>
    <t>OCPBC4410</t>
  </si>
  <si>
    <t>DREN XOCHIMILCO</t>
  </si>
  <si>
    <t>OCPBC4416</t>
  </si>
  <si>
    <t>FABRICA DE PAPEL SAN FRANCISCO SA DE CV  (A) AGUAS ABAJO</t>
  </si>
  <si>
    <t>OCPBC4423</t>
  </si>
  <si>
    <t>PUENTE MADERO (RÍO NUEVO)</t>
  </si>
  <si>
    <t>OCPBC4424</t>
  </si>
  <si>
    <t>DREN INTERNACIONAL RIO NUEVO</t>
  </si>
  <si>
    <t>OCPBC4425</t>
  </si>
  <si>
    <t>RIO NUEVO (LIMITE INTERNACIONAL)</t>
  </si>
  <si>
    <t>OCPBC4427</t>
  </si>
  <si>
    <t>ENERGIA DE BAJA CALIFORNIA, S. DE R. L. DE C.V. (AGUAS ARRIBA)</t>
  </si>
  <si>
    <t>OCPBC4428</t>
  </si>
  <si>
    <t>ENERGIA DE BAJA CALIFORNIA, S. DE R. L. DE C.V. (AGUAS ABAJO)</t>
  </si>
  <si>
    <t>OCPBC4430</t>
  </si>
  <si>
    <t>SUKARNE PRODUCCION, S.A. DE C.V. (AGUAS ARRIBA)</t>
  </si>
  <si>
    <t>OCPBC4431</t>
  </si>
  <si>
    <t>SUKARNE PRODUCCION, S.A. DE C.V. (AGUAS ABAJO)</t>
  </si>
  <si>
    <t>OCPBC4433</t>
  </si>
  <si>
    <t>CANAL ALIMENTADOR DEL AC. RIO COLORADO-TIJUANA</t>
  </si>
  <si>
    <t>OCPBC4436M1</t>
  </si>
  <si>
    <t>SISTEMA DE HUMEDALES REMANENTES DEL DELTA DEL RIO COLORADO 11</t>
  </si>
  <si>
    <t>SANTA ANITA</t>
  </si>
  <si>
    <t>OCPNO4445</t>
  </si>
  <si>
    <t>CULIACAN NORTE  (A) AGUAS ARRIBA</t>
  </si>
  <si>
    <t>OCPNO4446</t>
  </si>
  <si>
    <t>CULIACAN NORTE  (A) AGUAS ABAJO</t>
  </si>
  <si>
    <t>OCPNO4448</t>
  </si>
  <si>
    <t>PUENTE NEGRO</t>
  </si>
  <si>
    <t>OCPNO4449</t>
  </si>
  <si>
    <t>RIO CULIACAN 5</t>
  </si>
  <si>
    <t>OCPNO4449M1</t>
  </si>
  <si>
    <t>OCPNO4450</t>
  </si>
  <si>
    <t>RIO TAMAZULA 1</t>
  </si>
  <si>
    <t>OCPNO4451</t>
  </si>
  <si>
    <t>RIO TAMAZULA PUENTE MORELOS</t>
  </si>
  <si>
    <t>OCPNO4452</t>
  </si>
  <si>
    <t>RIO TAMAZULA PUENTE JUAREZ</t>
  </si>
  <si>
    <t>OCPNO4453</t>
  </si>
  <si>
    <t>RIO TAMAZULA 2</t>
  </si>
  <si>
    <t>OCPNO4455</t>
  </si>
  <si>
    <t>RIO CULIACAN PUENTE USE</t>
  </si>
  <si>
    <t>OCPNO4456</t>
  </si>
  <si>
    <t>RIO CULIACAN 4</t>
  </si>
  <si>
    <t>OCPNO4457</t>
  </si>
  <si>
    <t>PUENTE EL FERROCARRIL (CULIACANCITO)</t>
  </si>
  <si>
    <t>OCPNO4458</t>
  </si>
  <si>
    <t>PUENTE EL PINOLE</t>
  </si>
  <si>
    <t>OCPNO4459</t>
  </si>
  <si>
    <t>OCPNO4463</t>
  </si>
  <si>
    <t>DREN PRINCIPAL NAVOLATO AGUAS ARRIBA PTAR DE NAVOLATO</t>
  </si>
  <si>
    <t>OCPNO4463M1</t>
  </si>
  <si>
    <t>DREN CHIRICAHUETO</t>
  </si>
  <si>
    <t>OCPNO4464</t>
  </si>
  <si>
    <t>100M. AGUAS ABAJO DE LA DESCARGA MUNICIPAL</t>
  </si>
  <si>
    <t>OCPNO4464M1</t>
  </si>
  <si>
    <t>RIO CULIACAN LA PIPIMA</t>
  </si>
  <si>
    <t>OCPNO4466</t>
  </si>
  <si>
    <t>PUENTE LIMONCITO</t>
  </si>
  <si>
    <t>OCPNO4467</t>
  </si>
  <si>
    <t>RH10-2 SINALOA</t>
  </si>
  <si>
    <t>OCPNO4467M1</t>
  </si>
  <si>
    <t>OCPNO4468</t>
  </si>
  <si>
    <t>RIO CULIACAN 2</t>
  </si>
  <si>
    <t>OCPNO4469</t>
  </si>
  <si>
    <t>RIO CULIACAN 1</t>
  </si>
  <si>
    <t>OCPNO4476</t>
  </si>
  <si>
    <t>KYARA, S.A. DE C.V. (AGUAS ARRIBA)</t>
  </si>
  <si>
    <t>OCPNO4477</t>
  </si>
  <si>
    <t>KYARA, S.A. DE C.V. (AGUAS ABAJO)</t>
  </si>
  <si>
    <t>OCPNO4478</t>
  </si>
  <si>
    <t>RIO TAMAZULA 3</t>
  </si>
  <si>
    <t>OCPNO4484</t>
  </si>
  <si>
    <t>RÍO HUMAYA</t>
  </si>
  <si>
    <t>OCPNO4485</t>
  </si>
  <si>
    <t>RIO CULIACAN 7</t>
  </si>
  <si>
    <t>OCPNO4490</t>
  </si>
  <si>
    <t>RIO BADIRAGUATO 2</t>
  </si>
  <si>
    <t>OCPNO4491</t>
  </si>
  <si>
    <t>RIO BADIRAGUATO 1</t>
  </si>
  <si>
    <t>OCPNO4501</t>
  </si>
  <si>
    <t>SALIDA DE LA PRESA EUSTAQUIO BUELNA</t>
  </si>
  <si>
    <t>OCPNO4503W1</t>
  </si>
  <si>
    <t>RH10-1 SINALOA</t>
  </si>
  <si>
    <t>OCPNO4504</t>
  </si>
  <si>
    <t>LA BRECHA</t>
  </si>
  <si>
    <t>OCPNO4505</t>
  </si>
  <si>
    <t>RIO SINALOA 5</t>
  </si>
  <si>
    <t>OCPNO4506</t>
  </si>
  <si>
    <t>RIO SINALOA 6</t>
  </si>
  <si>
    <t>OCPNO4508</t>
  </si>
  <si>
    <t>VADO DE GUASAVE</t>
  </si>
  <si>
    <t>OCPNO4511</t>
  </si>
  <si>
    <t>PUENTE LIC. ROBERTO CAMACHO</t>
  </si>
  <si>
    <t>OCPNO4524</t>
  </si>
  <si>
    <t>DREN MOCHICAHUI</t>
  </si>
  <si>
    <t>OCPNO4525W1</t>
  </si>
  <si>
    <t>LOS MOCHIS  (A) AGUAS ABAJO</t>
  </si>
  <si>
    <t>OCPNO4527</t>
  </si>
  <si>
    <t>RIO FUERTE 1</t>
  </si>
  <si>
    <t>OCPNO4528</t>
  </si>
  <si>
    <t>PUENTE SAN MIGUEL ZAPOTITLAN</t>
  </si>
  <si>
    <t>OCPNO4529</t>
  </si>
  <si>
    <t>RIO FUERTE 2</t>
  </si>
  <si>
    <t>OCPNO4536</t>
  </si>
  <si>
    <t>PUENTE BAROTEN (EL FUERTE)</t>
  </si>
  <si>
    <t>OCPNO4537</t>
  </si>
  <si>
    <t>RIO FUERTE 3</t>
  </si>
  <si>
    <t>OCPNO4538</t>
  </si>
  <si>
    <t>RIO FUERTE 4</t>
  </si>
  <si>
    <t>OCPNO4550</t>
  </si>
  <si>
    <t>HIGUERA DE ZARAGOZA</t>
  </si>
  <si>
    <t>OCPNO4552W1</t>
  </si>
  <si>
    <t>RH10-4 SINALOA</t>
  </si>
  <si>
    <t>OCPNO4555W1</t>
  </si>
  <si>
    <t>DESEMBOCADURA RIO SINALOA</t>
  </si>
  <si>
    <t>OCPNO4558</t>
  </si>
  <si>
    <t>PUENTE EL GUAMUCHILITO</t>
  </si>
  <si>
    <t>OCPNO4559</t>
  </si>
  <si>
    <t>PUENTE LA PALMA</t>
  </si>
  <si>
    <t>OCPNO4567</t>
  </si>
  <si>
    <t>RIO SAN LORENZO 4</t>
  </si>
  <si>
    <t>OCPNO4568</t>
  </si>
  <si>
    <t>DESEMBOCADURA RIO SAN LORENZO</t>
  </si>
  <si>
    <t>OCPNO4569</t>
  </si>
  <si>
    <t>EL DORADO</t>
  </si>
  <si>
    <t>OCPNO4570</t>
  </si>
  <si>
    <t>RH10-3 SINALOA</t>
  </si>
  <si>
    <t>OCPNO4570M1</t>
  </si>
  <si>
    <t>OCPNO4571</t>
  </si>
  <si>
    <t>INGENIO EL DORADO, S.A. DE C.V. SINALOA (AGUAS ARRIBA)</t>
  </si>
  <si>
    <t>OCPNO4573</t>
  </si>
  <si>
    <t>RIO SAN LORENZO 5</t>
  </si>
  <si>
    <t>OCPNO4574</t>
  </si>
  <si>
    <t>RIO SAN LORENZO 6</t>
  </si>
  <si>
    <t>OCPNO4576</t>
  </si>
  <si>
    <t>PUENTE SAN LORENZO (PUENTE CARRETERA INTERNACIONAL)</t>
  </si>
  <si>
    <t>OCPNO4578</t>
  </si>
  <si>
    <t>RIO SAN LORENZO 7</t>
  </si>
  <si>
    <t>OCPNO4579</t>
  </si>
  <si>
    <t>RIO SAN LORENZO 8</t>
  </si>
  <si>
    <t>OCPNO4585</t>
  </si>
  <si>
    <t>RIO ELOTA 7</t>
  </si>
  <si>
    <t>OCPNO4586</t>
  </si>
  <si>
    <t>RIO ELOTA 6</t>
  </si>
  <si>
    <t>OCPNO4587</t>
  </si>
  <si>
    <t>RIO ELOTA SALIDA DE PRESA EL SALTO</t>
  </si>
  <si>
    <t>OCPNO4592</t>
  </si>
  <si>
    <t>RIO ELOTA 3</t>
  </si>
  <si>
    <t>OCPNO4593</t>
  </si>
  <si>
    <t>PUENTE INTERNACIONAL. (PUENTE ELOTA)</t>
  </si>
  <si>
    <t>OCPNO4594</t>
  </si>
  <si>
    <t>RIO ELOTA 2</t>
  </si>
  <si>
    <t>OCPNO4597</t>
  </si>
  <si>
    <t>RIO ELOTA 1</t>
  </si>
  <si>
    <t>OCPNO4598</t>
  </si>
  <si>
    <t>LA CRUZ</t>
  </si>
  <si>
    <t>OCPNO4600</t>
  </si>
  <si>
    <t>DESEMBOCADURA RIO ELOTA</t>
  </si>
  <si>
    <t>OCPNO4604</t>
  </si>
  <si>
    <t>RIO PIAXTLA 1</t>
  </si>
  <si>
    <t>OCPNO4605</t>
  </si>
  <si>
    <t>DIMAS</t>
  </si>
  <si>
    <t>OCPNO4607</t>
  </si>
  <si>
    <t>DESEMBOCADURA RIO PIAXTLA</t>
  </si>
  <si>
    <t>OCPNO4609</t>
  </si>
  <si>
    <t>RIO PIAXTLA CARRETERA INTERNACIONAL</t>
  </si>
  <si>
    <t>OCPNO4610</t>
  </si>
  <si>
    <t>RIO PIAXTLA 3</t>
  </si>
  <si>
    <t>OCPNO4611</t>
  </si>
  <si>
    <t>RIO PIAXTLA 2</t>
  </si>
  <si>
    <t>SAN IGNACIO</t>
  </si>
  <si>
    <t>OCPNO4613</t>
  </si>
  <si>
    <t>RIO PIAXTLA 4</t>
  </si>
  <si>
    <t>OCPNO4615</t>
  </si>
  <si>
    <t>RIO PRESIDIO 5</t>
  </si>
  <si>
    <t>OCPNO4616</t>
  </si>
  <si>
    <t>RIO PRESIDIO 4</t>
  </si>
  <si>
    <t>OCPNO4617</t>
  </si>
  <si>
    <t>RIO PRESIDIO 3</t>
  </si>
  <si>
    <t>OCPNO4620</t>
  </si>
  <si>
    <t>RIO PRESIDIO 2</t>
  </si>
  <si>
    <t>OCPNO4622</t>
  </si>
  <si>
    <t>RIO PRESIDIO 1</t>
  </si>
  <si>
    <t>OCPNO4623</t>
  </si>
  <si>
    <t>PUENTE VILLA UNION</t>
  </si>
  <si>
    <t>OCPNO4624</t>
  </si>
  <si>
    <t>EL WALAMO</t>
  </si>
  <si>
    <t>OCPNO4627</t>
  </si>
  <si>
    <t>DESEMBOCADURA RIO PRESIDIO</t>
  </si>
  <si>
    <t>OCPNO4637</t>
  </si>
  <si>
    <t>RIO BALUARTE 1</t>
  </si>
  <si>
    <t>OCPNO4637M1</t>
  </si>
  <si>
    <t>OCPNO4638</t>
  </si>
  <si>
    <t>DESEMBOCADURA RIO BALUARTE</t>
  </si>
  <si>
    <t>OCPNO4640</t>
  </si>
  <si>
    <t>CHAMETLA</t>
  </si>
  <si>
    <t>OCPNO4651</t>
  </si>
  <si>
    <t>AGUAS DEBAJO DE LA DESCARGA DE LA CD. EL ROSARIO</t>
  </si>
  <si>
    <t>OCPNO4652</t>
  </si>
  <si>
    <t>BALUARTE (PUENTE EL ROSARIO)</t>
  </si>
  <si>
    <t>OCPNO4653</t>
  </si>
  <si>
    <t>RIO BALUARTE 4</t>
  </si>
  <si>
    <t>OCPNO4654</t>
  </si>
  <si>
    <t>RIO BALUARTE 5</t>
  </si>
  <si>
    <t>OCPNO4676</t>
  </si>
  <si>
    <t>RIO SINALOA 2</t>
  </si>
  <si>
    <t>OCPNO4677</t>
  </si>
  <si>
    <t>RIO SINALOA 1</t>
  </si>
  <si>
    <t>OCPNO4678</t>
  </si>
  <si>
    <t>RIO SINALOA 7</t>
  </si>
  <si>
    <t>OCPNO4680</t>
  </si>
  <si>
    <t>PRESA GUILLERMO BLAKE AGUILAR 2</t>
  </si>
  <si>
    <t>OCPSU4687</t>
  </si>
  <si>
    <t>RIO ATOYAC 9</t>
  </si>
  <si>
    <t>OCPSU4688</t>
  </si>
  <si>
    <t>RIO ATOYAC 10</t>
  </si>
  <si>
    <t>OCPSU4689</t>
  </si>
  <si>
    <t>RIO ATOYAC 11</t>
  </si>
  <si>
    <t>OCPSU4690</t>
  </si>
  <si>
    <t>RIO ATOYAC 12</t>
  </si>
  <si>
    <t>OCPSU4691</t>
  </si>
  <si>
    <t>RIO ATOYAC 13</t>
  </si>
  <si>
    <t>OCPSU4692</t>
  </si>
  <si>
    <t>RIO ATOYAC 14</t>
  </si>
  <si>
    <t>OCPSU4694</t>
  </si>
  <si>
    <t>RIO ATOYAC 15</t>
  </si>
  <si>
    <t>OCPSU4695</t>
  </si>
  <si>
    <t>RIO ATOYAC 16</t>
  </si>
  <si>
    <t>OCPSU4696</t>
  </si>
  <si>
    <t>RIO ATOYAC 17</t>
  </si>
  <si>
    <t>OCPSU4696M1</t>
  </si>
  <si>
    <t>SAN ANTONIO DE LA CAL 1</t>
  </si>
  <si>
    <t>OCPSU4697</t>
  </si>
  <si>
    <t>RIO ATOYAC 18</t>
  </si>
  <si>
    <t>OCPSU4697M1</t>
  </si>
  <si>
    <t>OCPSU4698</t>
  </si>
  <si>
    <t>RIO ATOYAC 19</t>
  </si>
  <si>
    <t>OCPSU4699</t>
  </si>
  <si>
    <t>RIO ATOYAC 20</t>
  </si>
  <si>
    <t>OCPSU4701</t>
  </si>
  <si>
    <t>RIO ATOYAC HUITZO- PUENTE SERVILLETERO</t>
  </si>
  <si>
    <t>OCPSU4702</t>
  </si>
  <si>
    <t>RIO ATOYAC 8</t>
  </si>
  <si>
    <t>OCPSU4703</t>
  </si>
  <si>
    <t>RIO ATOYAC 7 AGUAS ABAJO DEL PUENTE</t>
  </si>
  <si>
    <t>OCPSU4704</t>
  </si>
  <si>
    <t>ENVASADORA GUGAR, S.A. DE C.V. (AGUAS ABAJO)</t>
  </si>
  <si>
    <t>OCPSU4705</t>
  </si>
  <si>
    <t>ENVASADORA GUGAR, S.A. DE C.V. (AGUAS ARRIBA)</t>
  </si>
  <si>
    <t>OCPSU4706</t>
  </si>
  <si>
    <t>RIO ATOYAC 6</t>
  </si>
  <si>
    <t>OCPSU4707</t>
  </si>
  <si>
    <t>RIO ATOYAC 5</t>
  </si>
  <si>
    <t>OCPSU4708</t>
  </si>
  <si>
    <t>CASA ARMANDO GUILLERMO PRIETO, S.A. DE C.V. (AGUAS ARRIBA)</t>
  </si>
  <si>
    <t>OCPSU4709</t>
  </si>
  <si>
    <t>CASA ARMANDO GUILLERMO PRIETO, S.A. DE C.V. (AGUAS ABAJO)</t>
  </si>
  <si>
    <t>OCPSU4711</t>
  </si>
  <si>
    <t>PUENTE MARILU</t>
  </si>
  <si>
    <t>OCPSU4711M1</t>
  </si>
  <si>
    <t>RIO LAJE</t>
  </si>
  <si>
    <t>OCPSU4712</t>
  </si>
  <si>
    <t>PUENTE TEQUISISTLAN (ANTES PUENTE MARILU)</t>
  </si>
  <si>
    <t>OCPSU4713</t>
  </si>
  <si>
    <t>PRESA BENITO JUAREZ 1</t>
  </si>
  <si>
    <t>OCPSU4718</t>
  </si>
  <si>
    <t>RIO TEHUANTEPEC</t>
  </si>
  <si>
    <t>OCPSU4719</t>
  </si>
  <si>
    <t>RIO TEHUANTEPEC 2</t>
  </si>
  <si>
    <t>OCPSU4719M1</t>
  </si>
  <si>
    <t>LOS PERROS XADANI</t>
  </si>
  <si>
    <t>OCPSU4720</t>
  </si>
  <si>
    <t>RIO TEHUANTEPEC 5</t>
  </si>
  <si>
    <t>OCPSU4721</t>
  </si>
  <si>
    <t>PUENTE TEHUANTEPEC</t>
  </si>
  <si>
    <t>OCPSU4722</t>
  </si>
  <si>
    <t>RIO TEHUANTEPEC 3</t>
  </si>
  <si>
    <t>OCPSU4723</t>
  </si>
  <si>
    <t>RIO TEHUANTEPEC PUENTE HUILOTEPEC</t>
  </si>
  <si>
    <t>OCPSU4724</t>
  </si>
  <si>
    <t>RIO TEHUANTEPEC 4</t>
  </si>
  <si>
    <t>OCPSU4725</t>
  </si>
  <si>
    <t>DESEMBOCADURA RIO TEHUANTEPEC 1</t>
  </si>
  <si>
    <t>OCPSU4726</t>
  </si>
  <si>
    <t>DESEMBOCADURA RIO TEHUANTEPEC 2</t>
  </si>
  <si>
    <t>OCPSU4740</t>
  </si>
  <si>
    <t>LAGUNA SALINAS DEL MARQUEZ DESEMBOCADURA 2</t>
  </si>
  <si>
    <t>OCPSU4741</t>
  </si>
  <si>
    <t>LAGUNA SALINAS DEL MARQUEZ DESEMBOCADURA 1</t>
  </si>
  <si>
    <t>OCPSU4753</t>
  </si>
  <si>
    <t>PUENTE SALTILLO</t>
  </si>
  <si>
    <t>OCPSU4754</t>
  </si>
  <si>
    <t>PUENTE LOS PERROS</t>
  </si>
  <si>
    <t>OCPSU4755</t>
  </si>
  <si>
    <t>RIO LOS PERROS 4</t>
  </si>
  <si>
    <t>OCPSU4756</t>
  </si>
  <si>
    <t>RIO LOS PERROS 3</t>
  </si>
  <si>
    <t>OCPSU4757</t>
  </si>
  <si>
    <t>RIO LOS PERROS 2</t>
  </si>
  <si>
    <t>OCPSU4758</t>
  </si>
  <si>
    <t>RIO LOS PERROS 5</t>
  </si>
  <si>
    <t>OCPSU4765</t>
  </si>
  <si>
    <t>RIO AYUTA 2</t>
  </si>
  <si>
    <t>OCPSU4766</t>
  </si>
  <si>
    <t>DESEMBOCADURA DEL RIO AYUTA 1 SEG 58 ISA 10B</t>
  </si>
  <si>
    <t>OCPSU4766M1</t>
  </si>
  <si>
    <t>SANTA MARIA XADANI</t>
  </si>
  <si>
    <t>OCPSU4767M1</t>
  </si>
  <si>
    <t>BARRA DE COPALITA</t>
  </si>
  <si>
    <t>OCPSU4768</t>
  </si>
  <si>
    <t>RIO AYUTA 1</t>
  </si>
  <si>
    <t>OCPSU4771</t>
  </si>
  <si>
    <t>DESEMBOCADURA RIO ZIMATAN SEG 57 1 ISA 10B</t>
  </si>
  <si>
    <t>OCPSU4772</t>
  </si>
  <si>
    <t>DESEMBOCADURA RIO ZIMATAN SEG 57 2 ISA 10B</t>
  </si>
  <si>
    <t>OCPSU4773</t>
  </si>
  <si>
    <t>RIO ZIMATAN 2</t>
  </si>
  <si>
    <t>OCPSU4774</t>
  </si>
  <si>
    <t>RIO ZIMATAN 1</t>
  </si>
  <si>
    <t>OCPSU4775W1</t>
  </si>
  <si>
    <t>RIO COPALITA 1</t>
  </si>
  <si>
    <t>OCPSU4776</t>
  </si>
  <si>
    <t>DESEMBOCADURA DEL RIO COPALITA 3 SEG ISA 10B</t>
  </si>
  <si>
    <t>OCPSU4777</t>
  </si>
  <si>
    <t>DESEMBOCADURA DEL RIO COPALITA SEG 56 ISA 10B</t>
  </si>
  <si>
    <t>OCPSU4790M1</t>
  </si>
  <si>
    <t>PUENTE RÍO COYULA</t>
  </si>
  <si>
    <t>OCPSU4802</t>
  </si>
  <si>
    <t>DESEMBOCADURA RIO TONAMECA</t>
  </si>
  <si>
    <t>OCPSU4803</t>
  </si>
  <si>
    <t>DESEMBOCADURA RIO TONAMECA A PLAYA VENTANILLA SEG 52 ISA 10B</t>
  </si>
  <si>
    <t>OCPSU4803M1</t>
  </si>
  <si>
    <t>PUENTE TONAMECA</t>
  </si>
  <si>
    <t>OCPSU4804</t>
  </si>
  <si>
    <t>RIO TONAMECA</t>
  </si>
  <si>
    <t>OCPSU4806</t>
  </si>
  <si>
    <t>DESEMBOCADURA DEL RIO COZOALTEPEC AL MAR SEG 51 ISA 10B</t>
  </si>
  <si>
    <t>OCPSU4807</t>
  </si>
  <si>
    <t>DESEMBOCADURA DEL RIO COZOALTEPEC A PLAYA LA ESCOBILLA</t>
  </si>
  <si>
    <t>OCPSU4807M1</t>
  </si>
  <si>
    <t>OCPSU4808</t>
  </si>
  <si>
    <t>RIO COZOALTEPEC 5</t>
  </si>
  <si>
    <t>OCPSU4808M1</t>
  </si>
  <si>
    <t>SANTA CRUZ AMILPAS</t>
  </si>
  <si>
    <t>OCPSU4809</t>
  </si>
  <si>
    <t>RIO COZOALTEPEC 4</t>
  </si>
  <si>
    <t>OCPSU4809M1</t>
  </si>
  <si>
    <t>OCPSU4810</t>
  </si>
  <si>
    <t>RIO COZOALTEPEC 3</t>
  </si>
  <si>
    <t>OCPSU4811</t>
  </si>
  <si>
    <t>RIO COZOALTEPEC 2</t>
  </si>
  <si>
    <t>OCPSU4812</t>
  </si>
  <si>
    <t>RIO  COZOALTEPEC 1</t>
  </si>
  <si>
    <t>OCPSU4827</t>
  </si>
  <si>
    <t>PUENTE MANIALTEPEC</t>
  </si>
  <si>
    <t>OCPSU4828</t>
  </si>
  <si>
    <t>RIO GRANDE 11</t>
  </si>
  <si>
    <t>OCPSU4829</t>
  </si>
  <si>
    <t>PUENTE RIO GRANDE</t>
  </si>
  <si>
    <t>OCPSU4829M1</t>
  </si>
  <si>
    <t>PUENTE LAS ANIMAS NEJAPA</t>
  </si>
  <si>
    <t>OCPSU4830</t>
  </si>
  <si>
    <t>RIO GRANDE 13</t>
  </si>
  <si>
    <t>OCPSU4831</t>
  </si>
  <si>
    <t>RIO GRANDE 12</t>
  </si>
  <si>
    <t>OCPSU4832</t>
  </si>
  <si>
    <t>DESEMBOCADURA DEL RIO GRANDE AL MAR1 SEG 47 ISA10B</t>
  </si>
  <si>
    <t>OCPSU4833</t>
  </si>
  <si>
    <t>DESEMBODADURA DEL RIO GRANDE AL MAR2 SEG 47 ISA9</t>
  </si>
  <si>
    <t>OCPSU4847</t>
  </si>
  <si>
    <t>DESEMBOCADURA RIO VERDE1</t>
  </si>
  <si>
    <t>OCPSU4848</t>
  </si>
  <si>
    <t>DESEMBOCADURA RIO VERDE2</t>
  </si>
  <si>
    <t>OCPSU4848M1</t>
  </si>
  <si>
    <t>SAN ANTONIO DE LA CAL 2</t>
  </si>
  <si>
    <t>OCPSU4849</t>
  </si>
  <si>
    <t>RIO VERDE 1</t>
  </si>
  <si>
    <t>OCPSU4849M1</t>
  </si>
  <si>
    <t>RIO QUIECHAPA</t>
  </si>
  <si>
    <t>OCPSU4850</t>
  </si>
  <si>
    <t>CORTINA PRESA DERIVADORA (ANTES PUENTE CARRETERO)</t>
  </si>
  <si>
    <t>OCPSU4851</t>
  </si>
  <si>
    <t>PUENTE CARRETERO</t>
  </si>
  <si>
    <t>OCPSU4852</t>
  </si>
  <si>
    <t>RIO VERDE 2</t>
  </si>
  <si>
    <t>OCPSU4852M1</t>
  </si>
  <si>
    <t>RIO VERDE 2 CHARCO REDONDO</t>
  </si>
  <si>
    <t>OCPSU4853</t>
  </si>
  <si>
    <t>PUENTE SAN LORENZO-HUAXPALTEPEC</t>
  </si>
  <si>
    <t>OCPSU4854</t>
  </si>
  <si>
    <t>PUENTE CARRETERO RIO DE LA ARENA</t>
  </si>
  <si>
    <t>OCPSU4855</t>
  </si>
  <si>
    <t>COLLANTES</t>
  </si>
  <si>
    <t>OCPSU4856</t>
  </si>
  <si>
    <t>SANTA MARIA COLOTEPEC</t>
  </si>
  <si>
    <t>OCPSU4857</t>
  </si>
  <si>
    <t>MALUCANO</t>
  </si>
  <si>
    <t>OCPSU4858</t>
  </si>
  <si>
    <t>RIO VERDE 8</t>
  </si>
  <si>
    <t>OCPSU4858M1</t>
  </si>
  <si>
    <t>TLACOLULA</t>
  </si>
  <si>
    <t>OCPSU4862</t>
  </si>
  <si>
    <t>DESEMBOCADURA LAGUNA EL CORRALERO</t>
  </si>
  <si>
    <t>OCPSU4863</t>
  </si>
  <si>
    <t>RIO VERDE 9</t>
  </si>
  <si>
    <t>OCPSU4864</t>
  </si>
  <si>
    <t>RIO VERDE REFERENCIA</t>
  </si>
  <si>
    <t>OCPSU4866</t>
  </si>
  <si>
    <t>RIO ATOYAC 4</t>
  </si>
  <si>
    <t>OCPSU4867</t>
  </si>
  <si>
    <t>RIO ATOYAC 3</t>
  </si>
  <si>
    <t>OCPSU4869</t>
  </si>
  <si>
    <t>RIO ATOYAC 2</t>
  </si>
  <si>
    <t>OCPSU4870</t>
  </si>
  <si>
    <t>RIO ATOYAC 1</t>
  </si>
  <si>
    <t>OCPYU4912W1</t>
  </si>
  <si>
    <t>HUMEDAL DE IMPORTANCIA ESPECIALMENTE PARA LA CONSERVACION DE AVES ACUATICAS RESERVA RIA LAGARTOS 5</t>
  </si>
  <si>
    <t>PROGRESO</t>
  </si>
  <si>
    <t>OCRBR4974M1</t>
  </si>
  <si>
    <t>RIO AGUALEGUAS AGUAS ABAJO DE LA LAGUNA DE OXIDACION</t>
  </si>
  <si>
    <t>OCRBR4974M2</t>
  </si>
  <si>
    <t>RIO PESQUERIA EN AVENIDA PARQUE INDUSTRIAL</t>
  </si>
  <si>
    <t>OCRBR4975M1</t>
  </si>
  <si>
    <t>RIO ALAMO (AGUAS ABAJO DE LA CABECERA MUNICIPAL)</t>
  </si>
  <si>
    <t>OCRBR4975M2</t>
  </si>
  <si>
    <t>RIO PESQUERIA AGUAS ABAJO PUENTE ALCALI</t>
  </si>
  <si>
    <t>OCRBR4976M1</t>
  </si>
  <si>
    <t>RIO ALAMO (AGUAS ABAJO DEL EJIDO 5 DE MAYO)</t>
  </si>
  <si>
    <t>OCRBR4976M2</t>
  </si>
  <si>
    <t>RIO ALAMO POBLADO PALO ALTO</t>
  </si>
  <si>
    <t>OCRBR4977M1</t>
  </si>
  <si>
    <t>PUENTE CARRETERA A COLOMBIA AGUAS ARRIBA</t>
  </si>
  <si>
    <t>OCRBR4978M1</t>
  </si>
  <si>
    <t>CHARCO DEL LOBO</t>
  </si>
  <si>
    <t>OCRBR4979M1</t>
  </si>
  <si>
    <t>TOMA SANTA FE</t>
  </si>
  <si>
    <t>OCRBR4980M1</t>
  </si>
  <si>
    <t>PUENTE VADO PASO LAS LAJAS</t>
  </si>
  <si>
    <t>OCRBR4981M1</t>
  </si>
  <si>
    <t>RIO CANDELA FRENTE A EJIDO HORCONES</t>
  </si>
  <si>
    <t>OCRBR4982M1</t>
  </si>
  <si>
    <t>CAÑON RIO BUSTAMANTE</t>
  </si>
  <si>
    <t>OCRBR4983M1</t>
  </si>
  <si>
    <t>RIO CANDELA (PASO DE LAGUNA EN CARROZA AGUAS ARRIBA LAMPAZOS)</t>
  </si>
  <si>
    <t>OCRBR4984M1</t>
  </si>
  <si>
    <t>RIO CANDELA (AGUAS ABAJO DE LAGUNAS DE OXIDACION DE LAMPAZOS)</t>
  </si>
  <si>
    <t>OCRBR4986M1</t>
  </si>
  <si>
    <t>RIO SALADO AGUAS ARRIBA DE LA PTAR ANAHUAC</t>
  </si>
  <si>
    <t>OCRBR4987M1</t>
  </si>
  <si>
    <t>RIO SALADO (AGUAS DEBAJO DE PTAR ANAHUAC)</t>
  </si>
  <si>
    <t>OCRBR4988M1</t>
  </si>
  <si>
    <t>RIO SALADO (PASO DE LAS MUJERES)</t>
  </si>
  <si>
    <t>OCRBR4991M1</t>
  </si>
  <si>
    <t>RIO SALINAS AGUAS ARRIBA PTAR MINA</t>
  </si>
  <si>
    <t>OCRBR4992M1</t>
  </si>
  <si>
    <t>RIO SALINAS AGUAS ABAJO PTAR MINA</t>
  </si>
  <si>
    <t>OCRBR4993M1</t>
  </si>
  <si>
    <t>RIO SALINAS (AGUAS ARRIBA LAGUNA OX. HIDALGO)</t>
  </si>
  <si>
    <t>OCRBR4994M1</t>
  </si>
  <si>
    <t>RIO SALINAS (AGUAS ARRIBA PTAR ABASOLO)</t>
  </si>
  <si>
    <t>OCRBR4995M1</t>
  </si>
  <si>
    <t>RIO SALINAS (AGUAS ARRIBA PTAR EL CARMEN)</t>
  </si>
  <si>
    <t>OCRBR4996M1</t>
  </si>
  <si>
    <t>RIO SALINAS (AGUAS ABAJO LAGUNAS DEL CARMEN)</t>
  </si>
  <si>
    <t>OCRBR4997M1</t>
  </si>
  <si>
    <t>RIO SALINAS (AGUAS ABAJO PTAR SALINAS VICTORIA)</t>
  </si>
  <si>
    <t>OCRBR5000M1</t>
  </si>
  <si>
    <t>CIENEGA DE FLORES</t>
  </si>
  <si>
    <t>OCRBR5002M1</t>
  </si>
  <si>
    <t>AGUAS ARRIBA DEL RASTRO TIF</t>
  </si>
  <si>
    <t>OCRBR5003M1</t>
  </si>
  <si>
    <t>RIO SALINAS (AGUAS ABAJO LAGUNAS OXIDACION CIENEGA DE FLORES)</t>
  </si>
  <si>
    <t>OCRBR5004M1</t>
  </si>
  <si>
    <t>REAL SAN PEDRO</t>
  </si>
  <si>
    <t>OCRBR5005M1</t>
  </si>
  <si>
    <t>RIO SALINAS (AGUAS ARRIBA LAGUNA OXIDACION ZUAZUA)</t>
  </si>
  <si>
    <t>OCRBR5006M1</t>
  </si>
  <si>
    <t>RIO SALINAS (AGUAS ABAJO LAGUNA OXIDACION ZUAZUA)</t>
  </si>
  <si>
    <t>OCRBR5009M1</t>
  </si>
  <si>
    <t>PARQUE NACATAZ</t>
  </si>
  <si>
    <t>OCRBR5010M1</t>
  </si>
  <si>
    <t>RIO PESQUERIA AGUAS ARRIBA DE PTAR GARCIA</t>
  </si>
  <si>
    <t>OCRBR5010M2</t>
  </si>
  <si>
    <t>RÍO SANTA CATARINA 300 METROS AGUAS DEBAJO DE CLÍNICA 33</t>
  </si>
  <si>
    <t>OCRBR5011M1</t>
  </si>
  <si>
    <t>RIO PESQUERIA PUENTE LINCOLN</t>
  </si>
  <si>
    <t>OCRBR5016M1</t>
  </si>
  <si>
    <t>RIO PESQUERIA AGUAS ARRIBA PTAR NORTE</t>
  </si>
  <si>
    <t>OCRBR5017M1</t>
  </si>
  <si>
    <t>RIO PESQUERIA AGUAS ABAJO PTAR NORTE</t>
  </si>
  <si>
    <t>OCRBR5018M1</t>
  </si>
  <si>
    <t>ESCOBEDO</t>
  </si>
  <si>
    <t>OCRBR5021M1</t>
  </si>
  <si>
    <t>TOPO CHICO</t>
  </si>
  <si>
    <t>OCRBR5023M1</t>
  </si>
  <si>
    <t>DESCARGA DE HYLSA</t>
  </si>
  <si>
    <t>OCRBR5024M2</t>
  </si>
  <si>
    <t>AGUAS ABAJO DE LAS DESCARGAS DE CERVECERIA E HYLSA</t>
  </si>
  <si>
    <t>OCRBR5025M1</t>
  </si>
  <si>
    <t>AGUAS ARRIBA DE LAS DESCARGAS DE CERVECERIA E  HYLSA</t>
  </si>
  <si>
    <t>OCRBR5024M1</t>
  </si>
  <si>
    <t>HYLSA, S.A. DE C.V. (AGUAS ABAJO)</t>
  </si>
  <si>
    <t>OCRBR5026M1</t>
  </si>
  <si>
    <t xml:space="preserve"> DESCARGA DE CERVECERIA</t>
  </si>
  <si>
    <t>OCRBR5027M1</t>
  </si>
  <si>
    <t>METALES REFINADOS AGUAS ABAJO</t>
  </si>
  <si>
    <t>OCRBR5028M1</t>
  </si>
  <si>
    <t>PIELES Y GRASAS AGUAS ABAJO</t>
  </si>
  <si>
    <t>OCRBR5029M1</t>
  </si>
  <si>
    <t>RIO PESQUERIA (AGUAS ARRIBA PTAR SANTA ROSA)</t>
  </si>
  <si>
    <t>OCRBR5030M1</t>
  </si>
  <si>
    <t>RIO PESQUERIA (AGUAS ABAJO PTAR SANTA ROSA)</t>
  </si>
  <si>
    <t>OCRBR5031M1</t>
  </si>
  <si>
    <t>TOPO CHICO (AGUAS ARRIBA PTAR AGUA FRIA)</t>
  </si>
  <si>
    <t>OCRBR5032M1</t>
  </si>
  <si>
    <t>TOPO CHICO (AGUAS ABAJO PTAR AGUA FRIA)</t>
  </si>
  <si>
    <t>OCRBR5035M1</t>
  </si>
  <si>
    <t>RIO SALINAS AGUAS ABAJO DE LA EMPRESA BACHOCO</t>
  </si>
  <si>
    <t>OCRBR5035M2</t>
  </si>
  <si>
    <t>RIO SALINAS AGUAS DEBAJO DE LA EMPRESA BACHOCO</t>
  </si>
  <si>
    <t>OCRBR5036M1</t>
  </si>
  <si>
    <t>ARROYO LA TALAVERNA AGUAS ARRIBA DULCES NOMBRES</t>
  </si>
  <si>
    <t>OCRBR5037M1</t>
  </si>
  <si>
    <t>ARROYO AYANCUAL VADO FRANCISCO VILLA</t>
  </si>
  <si>
    <t>OCRBR5038M1</t>
  </si>
  <si>
    <t>LA SILLA</t>
  </si>
  <si>
    <t>OCRBR5039M1</t>
  </si>
  <si>
    <t>OCRBR5040M1</t>
  </si>
  <si>
    <t>RIO LA SILLA (PUENTE CHAPULTEPEC)</t>
  </si>
  <si>
    <t>OCRBR5041M1</t>
  </si>
  <si>
    <t>MEDEROS</t>
  </si>
  <si>
    <t>OCRBR5042M1</t>
  </si>
  <si>
    <t>RIO PESQUERIA (PEÑITAS AGUAS ARRIBA PTAR PESQUERIA)</t>
  </si>
  <si>
    <t>OCRBR5043M1</t>
  </si>
  <si>
    <t>RIO PESQUERIA (AGUAS ARRIBA PTAR DULCES NOMBRES)</t>
  </si>
  <si>
    <t>OCRBR5044M1</t>
  </si>
  <si>
    <t>LA ARENA</t>
  </si>
  <si>
    <t>OCRBR5045M1</t>
  </si>
  <si>
    <t>RIO SALINAS AGUAS ARRIBA DE LA CONFLUENCIA CON EL RIO PESQUERIA</t>
  </si>
  <si>
    <t>OCRBR5048M1</t>
  </si>
  <si>
    <t>AYANCUAL</t>
  </si>
  <si>
    <t>OCRBR5049M1</t>
  </si>
  <si>
    <t>LOS RAMONES</t>
  </si>
  <si>
    <t>OCRBR5050M1</t>
  </si>
  <si>
    <t>LOS RAMONES (AGUAS ABAJO DEL POBLADO)</t>
  </si>
  <si>
    <t>OCRBR5051M1</t>
  </si>
  <si>
    <t>RIO PESQUERIA (TOMA HIGUERAS AGUAS ABAJO LAGUNA OX RAMONES)</t>
  </si>
  <si>
    <t>OCRBR5053M1</t>
  </si>
  <si>
    <t>LOS HERRERA</t>
  </si>
  <si>
    <t>OCRBR5054M1</t>
  </si>
  <si>
    <t>RIO PESQUERIA (AGUAS ABAJO LAGUNAS DE OX LOS HERRERAS)</t>
  </si>
  <si>
    <t>OCRBR5054M2</t>
  </si>
  <si>
    <t>RIO PESQUERIA (AGUAS ABAJO LAGUNA DE LOS HERRERAS)</t>
  </si>
  <si>
    <t>OCRBR5055M1</t>
  </si>
  <si>
    <t>LOS ALDAMAS</t>
  </si>
  <si>
    <t>OCRBR5056M1</t>
  </si>
  <si>
    <t>CHINA</t>
  </si>
  <si>
    <t>OCRBR5059M1</t>
  </si>
  <si>
    <t>LAS ENRAMADAS</t>
  </si>
  <si>
    <t>OCRBR5060M1</t>
  </si>
  <si>
    <t>RIO SAN JUAN AGUAS ABAJO DEL ARROYO EL TRETO</t>
  </si>
  <si>
    <t>OCRBR5061M1</t>
  </si>
  <si>
    <t>TEPEHUAJE</t>
  </si>
  <si>
    <t>OCRBR5063M1</t>
  </si>
  <si>
    <t>SAN JUAN (AGUAS ABAJO VIA FFCC)</t>
  </si>
  <si>
    <t>OCRBR5064M1</t>
  </si>
  <si>
    <t>RIO RAMOS VADO LAS TRANCAS</t>
  </si>
  <si>
    <t>OCRBR5065M1</t>
  </si>
  <si>
    <t>RIO SANTA CATARINA CONFLUENCIA RIO SAN JUAN</t>
  </si>
  <si>
    <t>OCRBR5066M1</t>
  </si>
  <si>
    <t>RIO SANTA CATARINA (AGUAS ABAJO CADEREYTA)</t>
  </si>
  <si>
    <t>OCRBR5067M1</t>
  </si>
  <si>
    <t>CADEREYTA</t>
  </si>
  <si>
    <t>OCRBR5068M1</t>
  </si>
  <si>
    <t>EL CASTILLO</t>
  </si>
  <si>
    <t>OCRBR5070M1</t>
  </si>
  <si>
    <t>LA BOCA RIO SAN JUAN AGUAS ABAJO PTAR</t>
  </si>
  <si>
    <t>OCRBR5075M1</t>
  </si>
  <si>
    <t>ARROYO MIRELES(AGUAS ARRIBA PTAR. ALLENDE II)</t>
  </si>
  <si>
    <t>OCRBR5076M1</t>
  </si>
  <si>
    <t>ARROYO MIRELES(AGUAS ABAJO PTAR. ALLENDE)</t>
  </si>
  <si>
    <t>OCRBR5077M1</t>
  </si>
  <si>
    <t>RIO RAMOS</t>
  </si>
  <si>
    <t>OCRBR5078M1</t>
  </si>
  <si>
    <t>RIO BLANQUILLO</t>
  </si>
  <si>
    <t>OCRBR5079M1</t>
  </si>
  <si>
    <t>RIO BLANQUILLO (AGUAS ABAJO PTAR)</t>
  </si>
  <si>
    <t>OCRBR5080M1</t>
  </si>
  <si>
    <t>RAYONES</t>
  </si>
  <si>
    <t>OCRBR5082M1</t>
  </si>
  <si>
    <t>RIO PILON</t>
  </si>
  <si>
    <t>OCRBR5083M1</t>
  </si>
  <si>
    <t>RIO PILON (AGUAS ABAJO DE PTAR MONTEMORELOS)</t>
  </si>
  <si>
    <t>OCRBR5084M1</t>
  </si>
  <si>
    <t>RIO PILON (AGUAS ARRIBA PTAR. MONTEMORELOS)</t>
  </si>
  <si>
    <t>OCRBR5085M1</t>
  </si>
  <si>
    <t>RIO PILON (AGUAS ARRIBA PTAR. MONTEMORELOS II)</t>
  </si>
  <si>
    <t>OCRBR5086M1</t>
  </si>
  <si>
    <t>RIO PILON (AGUAS ABAJO PTAR. MONTEMORELOS II)</t>
  </si>
  <si>
    <t>OCRBR5088M1</t>
  </si>
  <si>
    <t>RÍO SALINAS CRUCE CON AUTOPISTA MONTERREY-LAREDO</t>
  </si>
  <si>
    <t>OCRBR5088M2</t>
  </si>
  <si>
    <t>RIO SALINAS CRUCE CON AUTOPISTA MONTERREY-LAREDO</t>
  </si>
  <si>
    <t>OCRBR5090M1</t>
  </si>
  <si>
    <t>PUENTE CABEZONES</t>
  </si>
  <si>
    <t>OCRBR5091M1</t>
  </si>
  <si>
    <t>AGUA ABAJO DE ESTACION HUERTAS</t>
  </si>
  <si>
    <t>OCRBR5092M1</t>
  </si>
  <si>
    <t>PABLILLO (LA PETACA)</t>
  </si>
  <si>
    <t>OCRBR5095M1</t>
  </si>
  <si>
    <t>BAÑO DE SAN IGNACIO1</t>
  </si>
  <si>
    <t>OCRBR5095M2</t>
  </si>
  <si>
    <t>ARROYO CANOAS AGUAS ARRIBA GRANJA ANA MARGARITA</t>
  </si>
  <si>
    <t>OCRBR5096M1</t>
  </si>
  <si>
    <t>BAÑO DE SAN IGNACIO2</t>
  </si>
  <si>
    <t>OCRBR5096M2</t>
  </si>
  <si>
    <t>ARROYO CANOAS VADO COMUNIDAD CANOAS</t>
  </si>
  <si>
    <t>OCRBR5099M1</t>
  </si>
  <si>
    <t>EL POPOTE (O CAMACHO)</t>
  </si>
  <si>
    <t>OCRBR5103M1</t>
  </si>
  <si>
    <t>RIO BLANCO (AGUAS ABAJO DE LA PTAR DE ARAMBERRI)</t>
  </si>
  <si>
    <t>OCRBR5104M1</t>
  </si>
  <si>
    <t>AGUAS ARRIBA DE ZARAGOZA</t>
  </si>
  <si>
    <t>OCRBR5110M1</t>
  </si>
  <si>
    <t>CANAL ANZALDUAS (COLONIA AGRICOLA MARIO SOUZA)</t>
  </si>
  <si>
    <t>OCRBR5111M1</t>
  </si>
  <si>
    <t>PUENTE INTERNACIONAL VIEJO MATAMOROS.</t>
  </si>
  <si>
    <t>OCRBR5112M1</t>
  </si>
  <si>
    <t>DESEMBOCADURA RIO BRAVO</t>
  </si>
  <si>
    <t>OCRBR5121M1</t>
  </si>
  <si>
    <t>DESEMBOCADURA LAGUNA MADRE</t>
  </si>
  <si>
    <t>OCRBR5122M1</t>
  </si>
  <si>
    <t>AGUAS ABAJO DE PUENTE INTERNACIONAL NUEVO PROGRESO</t>
  </si>
  <si>
    <t>OCRBR5123M1W1</t>
  </si>
  <si>
    <t>REPRESA EL RETAMAL</t>
  </si>
  <si>
    <t>OCRBR5124M1</t>
  </si>
  <si>
    <t>CANAL EL CULEBRON PUENTE CARRETERO</t>
  </si>
  <si>
    <t>OCRBR5125M1</t>
  </si>
  <si>
    <t>DREN AGRICOLA RIO BRAVO</t>
  </si>
  <si>
    <t>OCRBR5126M1</t>
  </si>
  <si>
    <t>PUENTE CARRETERO-109 (BRECHA)</t>
  </si>
  <si>
    <t>OCRBR5127M1</t>
  </si>
  <si>
    <t>RIO BRAVO 1</t>
  </si>
  <si>
    <t>OCRBR5128M1</t>
  </si>
  <si>
    <t>CANAL GUILLERMO RODHE 1</t>
  </si>
  <si>
    <t>OCRBR5129M1</t>
  </si>
  <si>
    <t>RIO BRAVO 2</t>
  </si>
  <si>
    <t>OCRBR5130M1</t>
  </si>
  <si>
    <t>CANAL DE SALIDA DE LA LAGUNA LA ESCONDIDA EN SU CRUCE CON LA AV.ZAPOTECA</t>
  </si>
  <si>
    <t>OCRBR5131M1</t>
  </si>
  <si>
    <t>AGUAS ABAJO DEL PUENTE INTERNACIONAL REYNOSA</t>
  </si>
  <si>
    <t>OCRBR5132M1</t>
  </si>
  <si>
    <t>RIO BRAVO AGUAS ARRIBA PUENTE INTERNACIONAL REYNOSA</t>
  </si>
  <si>
    <t>OCRBR5133M1</t>
  </si>
  <si>
    <t>CANAL ANZALDUAS PUENTE PALO BLANCO</t>
  </si>
  <si>
    <t>OCRBR5134M1</t>
  </si>
  <si>
    <t>RIO BRAVO 3</t>
  </si>
  <si>
    <t>OCRBR5136M1</t>
  </si>
  <si>
    <t>RIO BRAVO 4 (AL NORESTE DE GUSTAVO DIAZ ORDAZ)</t>
  </si>
  <si>
    <t>OCRBR5137M1</t>
  </si>
  <si>
    <t>CANAL GUILLERMO RODHE 2</t>
  </si>
  <si>
    <t>OCRBR5137M2</t>
  </si>
  <si>
    <t>DREN REYNOSA PONIENTE (LAS MUJERES) ANTES DE LA CONFLUENCIA CON CANAL ANZALDUAS</t>
  </si>
  <si>
    <t>OCRBR5138M1</t>
  </si>
  <si>
    <t>PUENTE RIO SAN JUAN</t>
  </si>
  <si>
    <t>OCRBR5139M1</t>
  </si>
  <si>
    <t>PUENTE INTERNACIONAL CAMARGO</t>
  </si>
  <si>
    <t>OCRBR5140M1</t>
  </si>
  <si>
    <t>RIO BRAVO (AGUAS ABAJO DREN RANCHERIAS)</t>
  </si>
  <si>
    <t>OCRBR5141M1</t>
  </si>
  <si>
    <t>DREN RANCHERIAS</t>
  </si>
  <si>
    <t>OCRBR5142M1</t>
  </si>
  <si>
    <t>RIO BRAVO 6 (FRENTE AL POBLADO LOS ANGELES)</t>
  </si>
  <si>
    <t>OCRBR5145M1</t>
  </si>
  <si>
    <t>ARCABUZ</t>
  </si>
  <si>
    <t>OCRBR5145M2</t>
  </si>
  <si>
    <t>ARCABUZ - 1</t>
  </si>
  <si>
    <t>OCRBR5146M1</t>
  </si>
  <si>
    <t>RIO SAN JUAN ENTRADA A LA PRESA MARTE R. GOMEZ</t>
  </si>
  <si>
    <t>OCRBR5148M2</t>
  </si>
  <si>
    <t>RIO RAMOS AGUAS ARRIBA DEL EJIDO EL FRAILE</t>
  </si>
  <si>
    <t>OCRBR5149M1</t>
  </si>
  <si>
    <t>RIO BRAVO AGUAS ABAJO CONGREGACION VALADESEZ</t>
  </si>
  <si>
    <t>OCRBR5193M1</t>
  </si>
  <si>
    <t>PUENTE INTERNACIONAL MIGUEL ALEMAN</t>
  </si>
  <si>
    <t>OCRBR5194M1</t>
  </si>
  <si>
    <t>RIO BRAVO COMUNIDAD LOS GUERRA</t>
  </si>
  <si>
    <t>OCRBR5195M1</t>
  </si>
  <si>
    <t>RIO ALAMO PUENTE CARRETERO</t>
  </si>
  <si>
    <t>OCRBR5196M1</t>
  </si>
  <si>
    <t>100 M AGUAS ABAJO DE LA PRESA FALCON</t>
  </si>
  <si>
    <t>OCRBR5206M1</t>
  </si>
  <si>
    <t>RIO SALADO PUENTE CARRETERO</t>
  </si>
  <si>
    <t>OCRBR5208M1</t>
  </si>
  <si>
    <t>PUENTE INTERNACIONAL I NUEVO LAREDO</t>
  </si>
  <si>
    <t>OCRBR5209M1</t>
  </si>
  <si>
    <t>RIO BRAVO FRENTE A COMAPA</t>
  </si>
  <si>
    <t>OCRBR5210M1</t>
  </si>
  <si>
    <t>RIO BRAVO 8 (PASO DE LOS INDIOS)</t>
  </si>
  <si>
    <t>SC-07</t>
  </si>
  <si>
    <t>PMRC 1</t>
  </si>
  <si>
    <t>LÓTICO Y SEDIMENTOS</t>
  </si>
  <si>
    <t>SC-08</t>
  </si>
  <si>
    <t>PM ESTACIÓN 22</t>
  </si>
  <si>
    <t>SC-09</t>
  </si>
  <si>
    <t>PM SITIO 2 REF 1</t>
  </si>
  <si>
    <t>SC-18</t>
  </si>
  <si>
    <t>PM R HONDO</t>
  </si>
  <si>
    <t>SC-01</t>
  </si>
  <si>
    <t>RÍO PURUNGUEO</t>
  </si>
  <si>
    <t>SC-02</t>
  </si>
  <si>
    <t>RÍO PUNGARANCHO</t>
  </si>
  <si>
    <t>DLZAC6543</t>
  </si>
  <si>
    <t>ARROYO JIMENEZ (COM. ATOTONILCO)</t>
  </si>
  <si>
    <t>DLDUR6544</t>
  </si>
  <si>
    <t>ARROYO CORONELES</t>
  </si>
  <si>
    <t>DLDUR6533</t>
  </si>
  <si>
    <t>SAN DIMAS</t>
  </si>
  <si>
    <t>DLZAC6538</t>
  </si>
  <si>
    <t>ARROYO EL CAJON</t>
  </si>
  <si>
    <t>DLZAC6539</t>
  </si>
  <si>
    <t>RIO LAS PIEDRAS</t>
  </si>
  <si>
    <t>DLZAC6540</t>
  </si>
  <si>
    <t>SAN JOSE DE CANUTILLO</t>
  </si>
  <si>
    <t>DLZAC6541</t>
  </si>
  <si>
    <t>DLZAC6542</t>
  </si>
  <si>
    <t>ARROYO FIERRO</t>
  </si>
  <si>
    <t>OCPNO6534</t>
  </si>
  <si>
    <t>CONCORDIA</t>
  </si>
  <si>
    <t>OCPNO6535</t>
  </si>
  <si>
    <t>OCPNO6547</t>
  </si>
  <si>
    <t>RIO HUMAYA-GUATENIPA</t>
  </si>
  <si>
    <t>OCPNO6548</t>
  </si>
  <si>
    <t>RIO HUMAYA-LOS NEGRITOS</t>
  </si>
  <si>
    <t>OCPNO6549</t>
  </si>
  <si>
    <t>RIO HUMAYA-MORIRATO</t>
  </si>
  <si>
    <t>OCPNO6550</t>
  </si>
  <si>
    <t>RIO SAN LORENZO</t>
  </si>
  <si>
    <t>DLGUA6592</t>
  </si>
  <si>
    <t>AGUAS ABAJO DE PRESA EL REALITO</t>
  </si>
  <si>
    <t>DLMIC0006RNL21</t>
  </si>
  <si>
    <t>RIO EL SILENCIO, MIRASOL MPÍO. SALVADOR ESCALANTE (1)</t>
  </si>
  <si>
    <t>DLMIC0007RNL21</t>
  </si>
  <si>
    <t>RIO EL SILENCIO, AHUEHUETE MPÍO. SALVADOR ESCALANTE (2)</t>
  </si>
  <si>
    <t>DLMIC0008RNL21</t>
  </si>
  <si>
    <t>RIO EL SILENCIO, OJO DE AGUA MPÍO. SALVADOR ESCALANTE (3)</t>
  </si>
  <si>
    <t>DLPUE0001RNL21</t>
  </si>
  <si>
    <t>CUERPO DE AGUA SUPERFICIAL, EN APOYO A PROCEDIMIENTO FISCALIA DEL ESTADO Y UNIDAD JURIDICA 1</t>
  </si>
  <si>
    <t>DLPUE0002RNL21</t>
  </si>
  <si>
    <t>CUERPO DE AGUA SUPERFICIAL, EN APOYO A PROCEDIMIENTO FISCALIA DEL ESTADO Y UNIDAD JURIDICA 2</t>
  </si>
  <si>
    <t>DLPUE0003RNL21</t>
  </si>
  <si>
    <t xml:space="preserve">RIO NEXAPA  (PUENTE DE PUCTLA, AGUAS ARRIBA DE LA DESCARGA DE LA PTAR DE IZUCAR DE MATAMOROS)  </t>
  </si>
  <si>
    <t>DLPUE0004RNL21</t>
  </si>
  <si>
    <t>BARRANCA AGUA ESCONDIDA</t>
  </si>
  <si>
    <t>MANANTIAL EL TUNEL</t>
  </si>
  <si>
    <t>DLPUE0006RNL21</t>
  </si>
  <si>
    <t>RIO AGUA FRIA, AGUAS ARRIBA DEL DERRAME</t>
  </si>
  <si>
    <t>DLPUE0007RNL21</t>
  </si>
  <si>
    <t>RIO AGUA FRIA, EN EL SITIO DEL DERRAME</t>
  </si>
  <si>
    <t>DLPUE0008RNL21</t>
  </si>
  <si>
    <t>ARROYO METLAPANAPA 1</t>
  </si>
  <si>
    <t>DLPUE0009RNL21</t>
  </si>
  <si>
    <t>ARROYO METLAPANAPA 2</t>
  </si>
  <si>
    <t>DLPUE0010RNL21</t>
  </si>
  <si>
    <t>ARROYO METLAPANAPA 3</t>
  </si>
  <si>
    <t>DLQUI0001RNL21</t>
  </si>
  <si>
    <t>BALNEARIO LA POZA</t>
  </si>
  <si>
    <t>DLQUI0002RNL21</t>
  </si>
  <si>
    <t>BALNEARIO EL ESTANQUE</t>
  </si>
  <si>
    <t>DLQUI0003RNL21</t>
  </si>
  <si>
    <t>BALNEARIO EL MANANTIAL</t>
  </si>
  <si>
    <t>DLSAN0001RNL21</t>
  </si>
  <si>
    <t>ATENCION A CONTINGENCIA Y / EMERGENCIAS HIDROECOLOGICAS, RIO PASO DE JESUS SAN CIRO DE ACOSTA (LUGAR DE LA MORTANDAD "EL VADO")</t>
  </si>
  <si>
    <t>DLSAN0002RNL21</t>
  </si>
  <si>
    <t>ATENCION A CONTINGENCIA Y / EMERGENCIAS HIDROECOLOGICASRIO PASO DE JESUS SAN CIRO DE ACOSTA (AGUAS ARRIBA DEL LUGAR DE LA MORTANDAD "EL VADO")</t>
  </si>
  <si>
    <t>DLSAN0003RNL21</t>
  </si>
  <si>
    <t>ATENCION A CONTINGENCIA Y / EMERGENCIAS HIDROECOLOGICASRIO PASO DE JESUS SAN CIRO DE ACOSTA (AGUAS ABAJO DEL LUGAR DE LA MORTANDAD "EL VADO")</t>
  </si>
  <si>
    <t>DLSAN0004RNL21</t>
  </si>
  <si>
    <t>ATENCION A CONTINGENCIA Y / EMERGENCIAS HIDROECOLOGICASRIO PASO DE JESUS SAN CIRO DE ACOSTA (ESTANQUE CRIADERO DE PECES )</t>
  </si>
  <si>
    <t>DLZAC0016RNL21</t>
  </si>
  <si>
    <t>ARROYO CARRETA SAN MARTIN</t>
  </si>
  <si>
    <t>DLZAC0017RNL21</t>
  </si>
  <si>
    <t>BORDO CARRETA SAN MARTIN</t>
  </si>
  <si>
    <t>OCAVM0007RNL21</t>
  </si>
  <si>
    <t>TOMA CERO LA MINA</t>
  </si>
  <si>
    <t>OCAVM0008RNL21</t>
  </si>
  <si>
    <t>TANQUE PERICOS</t>
  </si>
  <si>
    <t>OCAVM0010RNL21</t>
  </si>
  <si>
    <t>EMISOR DEL PONIENTE PORTAL DE SALIDA</t>
  </si>
  <si>
    <t>OCAVM0011RNL21</t>
  </si>
  <si>
    <t>CANAL STO. TOMÁS</t>
  </si>
  <si>
    <t>OCAVM0023RNL21</t>
  </si>
  <si>
    <t>ENTRADA RIO SAN JUAN TEOTIHUACAN</t>
  </si>
  <si>
    <t>OCAVM0028RNL21</t>
  </si>
  <si>
    <t>DESCARGA NO 2</t>
  </si>
  <si>
    <t>OCAVM0029RNL21</t>
  </si>
  <si>
    <t>AFLUENTE NO 1</t>
  </si>
  <si>
    <t>OCAVM0030RNL21</t>
  </si>
  <si>
    <t>AFLUENTE NO 3</t>
  </si>
  <si>
    <t>OCAVM0031RNL21</t>
  </si>
  <si>
    <t>AFLUENTE NO 2</t>
  </si>
  <si>
    <t>OCCCN0021RNL21</t>
  </si>
  <si>
    <t>OBRA DE TOMA AGUA SALUDABLE PARA LA LAGUNA</t>
  </si>
  <si>
    <t>OCGCE0001RNL21</t>
  </si>
  <si>
    <t>ARROYO INNOMINADO (49 M AGUAS ABAJO DEL DERRAME)</t>
  </si>
  <si>
    <t>OCGCE0002RNL21</t>
  </si>
  <si>
    <t>ARROYO INNOMINADO ( 52 M AGUAS ABAJO DEL DERRAME)</t>
  </si>
  <si>
    <t>OCGCE0003RNL21</t>
  </si>
  <si>
    <t>ARROYO EL DIAMANTE. ENTRONQUE CON EL RÍO MARÍA DE LA TORRE</t>
  </si>
  <si>
    <t>OCGCE0004RNL21</t>
  </si>
  <si>
    <t>RÍO MARIA DE LA TORRE. 50 M ARRIBA CON EL ENTRONQUE CON EL ARROYO EL DIAMANTE</t>
  </si>
  <si>
    <t>OCGCE0005RNL21</t>
  </si>
  <si>
    <t>RÍO BOBOS. LOCALIDAD FELIPE CARRILLO PUERTO, ANTES PASO LARGO, FRENTE A CLÍNICA DE SALUD</t>
  </si>
  <si>
    <t>OCGCE0007RNL21</t>
  </si>
  <si>
    <t>XALAJAPA RÍO JAMAPA</t>
  </si>
  <si>
    <t>OCGCE0008RNL21</t>
  </si>
  <si>
    <t>IXHUATEQUILLA RÍO JAMAPA</t>
  </si>
  <si>
    <t>OCGCE0013RNL21</t>
  </si>
  <si>
    <t>CHICHIGAPA (AGUAS ARRIBA). EL CHAPO, MUNICIPIO IXHUATLÁN DEL SURESTE</t>
  </si>
  <si>
    <t>OCGCE0014RNL21</t>
  </si>
  <si>
    <t>ARROYO SAN LUIS</t>
  </si>
  <si>
    <t>OCGCE0015RNL21</t>
  </si>
  <si>
    <t>ARROYO EL APOMPO</t>
  </si>
  <si>
    <t>OCGCE0016RNL21</t>
  </si>
  <si>
    <t>ARROYO EL AMATE</t>
  </si>
  <si>
    <t>OCGNO0001RNL21</t>
  </si>
  <si>
    <t>CANAL AMERICANO ESCLUSA, LADO SALADO</t>
  </si>
  <si>
    <t>OCGNO0004RNL21</t>
  </si>
  <si>
    <t xml:space="preserve">CANAL CORONA, SALIDA </t>
  </si>
  <si>
    <t>OCGNO0005RNL21</t>
  </si>
  <si>
    <t xml:space="preserve">CANAL CORONA, ENTRADA </t>
  </si>
  <si>
    <t>OCGNO0007RNL21</t>
  </si>
  <si>
    <t xml:space="preserve">RÍO TAMESÍ  FRENTE DIQUE 7 ENTRADA </t>
  </si>
  <si>
    <t>OCGNO0008RNL21</t>
  </si>
  <si>
    <t xml:space="preserve">RÍO TAMESÍ  CRUZ CHICA </t>
  </si>
  <si>
    <t>OCGNO0009RNL21</t>
  </si>
  <si>
    <t xml:space="preserve">RÍO TAMESÍ, CANAL SAN SEBASTIAN </t>
  </si>
  <si>
    <t>OCGNO0010RNL21</t>
  </si>
  <si>
    <t>RÍO TAMESÍ, CRUZ GRANDE  </t>
  </si>
  <si>
    <t>OCGNO0011RNL21</t>
  </si>
  <si>
    <t>RÍO TAMESÍ, CANAL BULL  </t>
  </si>
  <si>
    <t>OCGNO0012RNL21</t>
  </si>
  <si>
    <t xml:space="preserve">RÍO TAMESÍ, CONFLUENCIA ESTERO CAMALOTE </t>
  </si>
  <si>
    <t>OCGNO0013RNL21</t>
  </si>
  <si>
    <t>ESTERO CAMALOTE FRENTE ESCOTADURA NO.10  </t>
  </si>
  <si>
    <t>OCGNO0014RNL21</t>
  </si>
  <si>
    <t>ESTERO CAMALOTE FRENTE ESCOTADURA NO.4  </t>
  </si>
  <si>
    <t>OCGNO0015RNL21</t>
  </si>
  <si>
    <t>ESTERO CAMALOTE CONFLUENCIA CANAL MATA LA MONTEADA</t>
  </si>
  <si>
    <t>OCGNO0016RNL21</t>
  </si>
  <si>
    <t>ESTERO CAMALOTE FRENTE COMPUERTAS, MATA LA MONTEADA</t>
  </si>
  <si>
    <t>OCGNO0022RNL21</t>
  </si>
  <si>
    <t>RÍO TAMESÍ FRENTE ENTRADA ESTERO CAMALOTE</t>
  </si>
  <si>
    <t>OCGNO0023RNL21</t>
  </si>
  <si>
    <t>ESTERO BULL, DIQUE 1</t>
  </si>
  <si>
    <t>OCGNO0024RNL21</t>
  </si>
  <si>
    <t>ESTERO BULL, DIQUE AGUA SALADA</t>
  </si>
  <si>
    <t>OCGNO0025RNL21</t>
  </si>
  <si>
    <t>RÍO TAMESÍ, BRAZO IZQUIERDO</t>
  </si>
  <si>
    <t>OCGNO0026RNL21</t>
  </si>
  <si>
    <t>RÍO TAMESÍ, ENTRADA LAGUNA LA ESCONDIDA</t>
  </si>
  <si>
    <t>OCGNO0027RNL21</t>
  </si>
  <si>
    <t>RÍO TAMESÍ, CRUZ CHICA</t>
  </si>
  <si>
    <t>OCGNO0028RNL21</t>
  </si>
  <si>
    <t>RÍO TAMESÍ, DIQUE 4</t>
  </si>
  <si>
    <t>OCGNO0029RNL21</t>
  </si>
  <si>
    <t>CANAL AMERICANO 100 M AGUAS ABAJO CON CONFLUENCIA RÍO TAMESÍ</t>
  </si>
  <si>
    <t>OCGNO0030RNL21</t>
  </si>
  <si>
    <t>CANAL AMERICANO ESCLUSA, LADO DULCE</t>
  </si>
  <si>
    <t>OCPNO0002RNL21</t>
  </si>
  <si>
    <t>AGUA INFILTRADA FRACC. VILLA BONITA</t>
  </si>
  <si>
    <t>MET-011A</t>
  </si>
  <si>
    <t>BAMORI RÍO SONORA</t>
  </si>
  <si>
    <t>MET-003</t>
  </si>
  <si>
    <t>RÍO BACANUCHI LA TRAMPA</t>
  </si>
  <si>
    <t>MET-039</t>
  </si>
  <si>
    <t>BAVIÁCORA RÍO SONORA</t>
  </si>
  <si>
    <t>MET-018</t>
  </si>
  <si>
    <t>TAJO DE MANAMICHI</t>
  </si>
  <si>
    <t>MET-053</t>
  </si>
  <si>
    <t>EL ORÉGANO RÍO SONORA</t>
  </si>
  <si>
    <t>MET-040</t>
  </si>
  <si>
    <t>LA CAPILLA RÍO SONORA</t>
  </si>
  <si>
    <t>MET-041</t>
  </si>
  <si>
    <t>EL MOLINOTE RÍO SONORA</t>
  </si>
  <si>
    <t>MET-043</t>
  </si>
  <si>
    <t>LA LABOR RÍO SONORA</t>
  </si>
  <si>
    <t>MET-045</t>
  </si>
  <si>
    <t>SAN RAFAEL DE URES RÍO SONORA</t>
  </si>
  <si>
    <t>MET-042</t>
  </si>
  <si>
    <t>LA AURORA RÍO SONORA</t>
  </si>
  <si>
    <t>SD-11</t>
  </si>
  <si>
    <t>HUMEDALES DE MONTAÑA MARÍA EUGENIA</t>
  </si>
  <si>
    <t>DLHID6516</t>
  </si>
  <si>
    <t>SOLEDAD DE COYUL</t>
  </si>
  <si>
    <t>DLHID6518</t>
  </si>
  <si>
    <t>HUATEPANGO</t>
  </si>
  <si>
    <t>DLHID6520</t>
  </si>
  <si>
    <t>CAÑITAS</t>
  </si>
  <si>
    <t>DLHID6521</t>
  </si>
  <si>
    <t>ACOPINALCO</t>
  </si>
  <si>
    <t>DLHID6517</t>
  </si>
  <si>
    <t>PALO VERDE</t>
  </si>
  <si>
    <t>DLHID6519</t>
  </si>
  <si>
    <t>BOCA DEL RIO</t>
  </si>
  <si>
    <t>PRESA LA VEGA DESEMBOCADURA ARROYO TORTUGAS-SALADO</t>
  </si>
  <si>
    <t>RIO AMECA AGUAS ABAJO CORTINA PRESA LA VEGA</t>
  </si>
  <si>
    <t>PUENTE EL OLMO 2</t>
  </si>
  <si>
    <t>CARMINA 2</t>
  </si>
  <si>
    <t>RIO EL COLORADO</t>
  </si>
  <si>
    <t>RIO SANTO DOMINGO (REF)</t>
  </si>
  <si>
    <t>RÍO SANTO DOMINGO (REF.)</t>
  </si>
  <si>
    <t>U. RIEGO VECINOS DE ACUITLAPILCO</t>
  </si>
  <si>
    <t>UNIDAD DE RIEGO VECINOS DE ACUITLAPILCO</t>
  </si>
  <si>
    <t>U. RIEGO VECINOS DE PUERTA GRANDE Y MALINALTENANGO</t>
  </si>
  <si>
    <t xml:space="preserve">UNIDAD DE RIEGO VECINOS DE PUERTA GRANDE Y MALINALTENANGO </t>
  </si>
  <si>
    <t>LA CURVA</t>
  </si>
  <si>
    <t>LOURDES M2</t>
  </si>
  <si>
    <t>U. RIEGO VECINOS DEL PUEBLO DE MALINALTENANGO</t>
  </si>
  <si>
    <t>UNIDAD DE RIEGO VECINOS DEL PUEBLO DE MALINALTENANGO</t>
  </si>
  <si>
    <t>U. RIEGO RIO DE TLAPALA A.C</t>
  </si>
  <si>
    <t>UNIDAD DE RIEGO RIO DE TLAPALA A.C</t>
  </si>
  <si>
    <t>SITIO NUEVO 1</t>
  </si>
  <si>
    <t>RÍO ESLAVA 2</t>
  </si>
  <si>
    <t>SITIO NUEVO 3</t>
  </si>
  <si>
    <t>SEGUNDO DINAMO</t>
  </si>
  <si>
    <t>SITIO NUEVO 4</t>
  </si>
  <si>
    <t>LA CAÑADA</t>
  </si>
  <si>
    <t>OCGNO0006RNL</t>
  </si>
  <si>
    <t>RÍO TAMESÍ, COMUNIDAD VUELTA DE LAS YEGUAS</t>
  </si>
  <si>
    <t>OCGCE0004RNL</t>
  </si>
  <si>
    <t xml:space="preserve">PREDIO LA BUGAMBILIA </t>
  </si>
  <si>
    <t>OCGCE0007RNL</t>
  </si>
  <si>
    <t>LAS MONJAS</t>
  </si>
  <si>
    <t>OCGCE0008RNL</t>
  </si>
  <si>
    <t>COL. SEIS DE ENERO</t>
  </si>
  <si>
    <t>OCGCE0009RNL</t>
  </si>
  <si>
    <t>MARIANO ESCOBEDO</t>
  </si>
  <si>
    <t>OCGCE0012RNL</t>
  </si>
  <si>
    <t xml:space="preserve">VENERO LOS BERROS </t>
  </si>
  <si>
    <t>OCGCE0013RNL</t>
  </si>
  <si>
    <t>XALAJAPA</t>
  </si>
  <si>
    <t>OCGCE0016RNL</t>
  </si>
  <si>
    <t>IXHUATEQUILLA</t>
  </si>
  <si>
    <t>OCGCE0017RNL</t>
  </si>
  <si>
    <t>ARROYO CHICO ANTES CONFLUENCIA. LOS PESCADOS</t>
  </si>
  <si>
    <t>OCGCE0018RNL</t>
  </si>
  <si>
    <t>PUENTE LA HAMACA</t>
  </si>
  <si>
    <t>OCGCE0021RNL</t>
  </si>
  <si>
    <t>OCGCE0024RNL</t>
  </si>
  <si>
    <t>OCGCE0036RNL</t>
  </si>
  <si>
    <t>UBERO OAXACA</t>
  </si>
  <si>
    <t>OCGCE0039RNL</t>
  </si>
  <si>
    <t>DLPUE0009RNL</t>
  </si>
  <si>
    <t>EL TUNEL (MUESTRA MONITOREO CIUDADANO PROYECTO A 406)</t>
  </si>
  <si>
    <t>DLPUE0030RNL</t>
  </si>
  <si>
    <t>RED PRIMARIA Y SECUNDARIA DE AGUAS SUPERFICIALES NEXAPA LAS FAJANAS</t>
  </si>
  <si>
    <t>DLPUE0010RNL</t>
  </si>
  <si>
    <t>BARRANCA AGUA ESCONDIDA (MUESTRA MONITOREO CIUDADANO PROYECTO A 406)</t>
  </si>
  <si>
    <t>OCBAL008RNL</t>
  </si>
  <si>
    <t>VADO BRISAS</t>
  </si>
  <si>
    <t>OCBAL0010RNL</t>
  </si>
  <si>
    <t>SAN PEDRO APATLACO</t>
  </si>
  <si>
    <t>OCBAL0044RNL</t>
  </si>
  <si>
    <t>BARRANCA OZUMBA</t>
  </si>
  <si>
    <t>OCBAL0057RNL</t>
  </si>
  <si>
    <t>POZA AZUL - LAS ESTACAS</t>
  </si>
  <si>
    <t>OCBAL0058RNL</t>
  </si>
  <si>
    <t>ARROYO LAS ESTACAS (ASOLEADERO)</t>
  </si>
  <si>
    <t>OCBAL0059RNL</t>
  </si>
  <si>
    <t>BORBOLLON - LAS ESTACAS</t>
  </si>
  <si>
    <t>OCBAL0060RNL</t>
  </si>
  <si>
    <t>ARROYO LAS ESTACAS - SALIDA</t>
  </si>
  <si>
    <t>OCBAL0061RNL</t>
  </si>
  <si>
    <t>ALBERCA REDONDA</t>
  </si>
  <si>
    <t>OCPBC0005RNL</t>
  </si>
  <si>
    <t>EFLUENTE PTAR ZARAGOZA</t>
  </si>
  <si>
    <t>OCPBC0006RNL</t>
  </si>
  <si>
    <t>DREN SUBRAMAL 12+409</t>
  </si>
  <si>
    <t>OCPBC0007RNL</t>
  </si>
  <si>
    <t>PTAR EFLUENTE EL NARANJO</t>
  </si>
  <si>
    <t>OCPBC0008RNL</t>
  </si>
  <si>
    <t>PTAR EFLUENTE EL GALLO</t>
  </si>
  <si>
    <t>OCPBC0010RNL</t>
  </si>
  <si>
    <t>ARROYO DESPUÉS DEL HUMEDAL</t>
  </si>
  <si>
    <t>OCPBC0016RNL</t>
  </si>
  <si>
    <t>DREN SUBRAMAL 0+400</t>
  </si>
  <si>
    <t>OCGCE0001RNL</t>
  </si>
  <si>
    <t>PUENTE REMOLINO. PUNTO DE FUGA (ABAJO).</t>
  </si>
  <si>
    <t>OCGCE0002RNL</t>
  </si>
  <si>
    <t>PUENTE REMOLINO.(ARRIBA)</t>
  </si>
  <si>
    <t>OCGCE0003RNL</t>
  </si>
  <si>
    <t>PUENTE REMOLINO CARCAMO P31.</t>
  </si>
  <si>
    <t>OCGCE0005RNL</t>
  </si>
  <si>
    <t>LA CONCEPCIÓN</t>
  </si>
  <si>
    <t>OCGCE0006RNL</t>
  </si>
  <si>
    <t>PIEDRAS NEGRAS</t>
  </si>
  <si>
    <t>OCBAL0041RNL</t>
  </si>
  <si>
    <t>CARCAMO TETLA</t>
  </si>
  <si>
    <t>OCBAL0042RNL</t>
  </si>
  <si>
    <t>CARCAMO 5 DE MAYO</t>
  </si>
  <si>
    <t>OCBAL0062RNL</t>
  </si>
  <si>
    <t>ARROYO LAS ESTACAS DESPUES PTAR</t>
  </si>
  <si>
    <t>OCGNO0011RNL</t>
  </si>
  <si>
    <t>RÍO CONCHOS MÉNDEZ 1</t>
  </si>
  <si>
    <t>OCGNO0013RNL</t>
  </si>
  <si>
    <t>RÍO CONCHOS MÉNDEZ SAN FERNANDO 3</t>
  </si>
  <si>
    <t>OCGNO0016RNL</t>
  </si>
  <si>
    <t>CANAL TARAY COMPUERTA</t>
  </si>
  <si>
    <t>OCBAL0093RNL</t>
  </si>
  <si>
    <t xml:space="preserve">MANANTIAL PALO BOLERO </t>
  </si>
  <si>
    <t>OCBAL0094RNL</t>
  </si>
  <si>
    <t>MANANTIAL TETECALITA</t>
  </si>
  <si>
    <t>OCPBC0011RNL</t>
  </si>
  <si>
    <t>MEZCLA MAR-ARROYO</t>
  </si>
  <si>
    <t>POZO</t>
  </si>
  <si>
    <t>GCALNR00005</t>
  </si>
  <si>
    <t>ARCO SAN NICOLAS TOTOLAPAN</t>
  </si>
  <si>
    <t>GCALNR00007</t>
  </si>
  <si>
    <t>RÍO ESLAVA</t>
  </si>
  <si>
    <t>GCALNR00008</t>
  </si>
  <si>
    <t>RÍO AMAJAC, BOCA DE LEÓN.</t>
  </si>
  <si>
    <t>GCALNR00009</t>
  </si>
  <si>
    <t>RÍO AMAJAC, CAÑITAS.</t>
  </si>
  <si>
    <t>GCALNR00010</t>
  </si>
  <si>
    <t>PUENTE AGUAS ABAJO (DEPORTIVA)</t>
  </si>
  <si>
    <t>GCALNR00014</t>
  </si>
  <si>
    <t>01/2022-1 PUNTO DE FUGA</t>
  </si>
  <si>
    <t>GCALNR00015</t>
  </si>
  <si>
    <t>01/2022-2 AGUAS ARRIBA PUNTO DE FUGA</t>
  </si>
  <si>
    <t>GCALNR00016</t>
  </si>
  <si>
    <t>01/2022-3 CARCAMO PBI</t>
  </si>
  <si>
    <t>GCALNR00019</t>
  </si>
  <si>
    <t>CORTINA PRESA LA VEGA</t>
  </si>
  <si>
    <t>GCALNR00020</t>
  </si>
  <si>
    <t>GRIETA DE LA CASCADA</t>
  </si>
  <si>
    <t>GCALNR00024</t>
  </si>
  <si>
    <t>RESERVA 1 CHORROS DE TALA</t>
  </si>
  <si>
    <t>GCALNR00028</t>
  </si>
  <si>
    <t>AGUAS ABAJO DE LA DESCARGA N 20° 41'  52.2"          W 103°41' 37.0"</t>
  </si>
  <si>
    <t>GCALNR00029</t>
  </si>
  <si>
    <t>AGUAS ABAJO DEL SITIO</t>
  </si>
  <si>
    <t>GCALNR00030</t>
  </si>
  <si>
    <t>AGUAS ARRIBA DE LA DESCARGA N 20° 42'  03.4"          W 103°41' 37.1"</t>
  </si>
  <si>
    <t>GCALNR00031</t>
  </si>
  <si>
    <t>AGUAS ARRIBA DEL SITIO</t>
  </si>
  <si>
    <t>GCALNR00034</t>
  </si>
  <si>
    <t>SITIO</t>
  </si>
  <si>
    <t>GCALNR00041</t>
  </si>
  <si>
    <t>CTC-0822, CANAL TORAY COMPUERTA</t>
  </si>
  <si>
    <t>GCALNR00046</t>
  </si>
  <si>
    <t>RÍO SAN MIGUEL</t>
  </si>
  <si>
    <t>GCALNR00047</t>
  </si>
  <si>
    <t>RÍO VERDE-SAN IGNACIO</t>
  </si>
  <si>
    <t>GCALNR00055</t>
  </si>
  <si>
    <t>06/2022-01  RÍO LOS PESCADOS, PUENTE LA HAMACA.</t>
  </si>
  <si>
    <t>GCALNR00056</t>
  </si>
  <si>
    <t>06/2022-01 ARROYO CHICO ANTES CONFLUENCIA RÍO LOS PESCADOS</t>
  </si>
  <si>
    <t>GCALNR00062</t>
  </si>
  <si>
    <t>ARROYO AFLUENTE DE LA PRESA 22-01-01</t>
  </si>
  <si>
    <t>GCALNR00063</t>
  </si>
  <si>
    <t>EFLUENTE PLANTA POTABILIZADORA, EL FLORIDO  22-01-05</t>
  </si>
  <si>
    <t>GCALNR00071</t>
  </si>
  <si>
    <t>22-01-1-1</t>
  </si>
  <si>
    <t>GCALNR00072</t>
  </si>
  <si>
    <t>22-01-1-2</t>
  </si>
  <si>
    <t>DLMEX002RNL</t>
  </si>
  <si>
    <t>DESCARGA BIONATUR, SAN FRANCISCO DE GUZMÁN MANZANA BENITO JUAREZ</t>
  </si>
  <si>
    <t>DLMEX004RNL</t>
  </si>
  <si>
    <t>PUEBLO NUEVO</t>
  </si>
  <si>
    <t>DLGUA1000</t>
  </si>
  <si>
    <t>ESTUDIO ESPECIAL RIO LA LAJA, DE ACERO</t>
  </si>
  <si>
    <t>LÓTICO (ESTUDIO ESPECIAL)</t>
  </si>
  <si>
    <t>DLGUA1001</t>
  </si>
  <si>
    <t>ESTUDIO ESPECIAL RIO LA LAJA, DAR INDUSTRIALES EL SAUZ</t>
  </si>
  <si>
    <t>DLGUA1002</t>
  </si>
  <si>
    <t>ESTUDIO ESPECIAL RIO LA LAJA, CORTAZAR</t>
  </si>
  <si>
    <t>DLGUA1003</t>
  </si>
  <si>
    <t>ESTUDIO ESPECIAL RIO LA LAJA, DAR MUNICIPALES DE VILLAGRAN</t>
  </si>
  <si>
    <t>DLGUA1004</t>
  </si>
  <si>
    <t>ESTUDIO ESPECIAL RIO LA LAJA, SARABIA</t>
  </si>
  <si>
    <t>DLGUA1005</t>
  </si>
  <si>
    <t>ESTUDIO ESPECIAL RIO LA LAJA, INFLUENTE DE LA PTAR DE CORTAZAR</t>
  </si>
  <si>
    <t>DLGUA1006</t>
  </si>
  <si>
    <t>ESTUDIO ESPECIAL RIO LA LAJA, VALTIERRILLA</t>
  </si>
  <si>
    <t>DLGUA1008</t>
  </si>
  <si>
    <t>ESTUDIO ESPECIAL RIO LA LAJA, ANTES DE LA CONFLUENCIA CON EL RIO LERMA</t>
  </si>
  <si>
    <t>DLGUA1098</t>
  </si>
  <si>
    <t>ESTUDIO ESPECIAL RIO LA LAJA, INFLUENTE DE LA PTAR DE DOLORES HIDALGO</t>
  </si>
  <si>
    <t>DLGUA1099</t>
  </si>
  <si>
    <t>ESTUDIO ESPECIAL RIO LA LAJA, EFLUENTE DE LA PTAR DE DOLORES HIDALGO</t>
  </si>
  <si>
    <t>DLGUA1120</t>
  </si>
  <si>
    <t>ESTUDIO ESPECIAL RIO LA LAJA, PRESA ALLENDE 2</t>
  </si>
  <si>
    <t>DLGUA1122</t>
  </si>
  <si>
    <t>ESTUDIO ESPECIAL RIO LA LAJA, PRESA ALLENDE 3</t>
  </si>
  <si>
    <t>DLGUA1123</t>
  </si>
  <si>
    <t>ESTUDIO ESPECIAL RIO LA LAJA, PRESA ALLENDE 4</t>
  </si>
  <si>
    <t>DLGUA1125</t>
  </si>
  <si>
    <t>ESTUDIO ESPECIAL RIO LA LAJA, PRESA ALLENDE 5</t>
  </si>
  <si>
    <t>DLGUA1127</t>
  </si>
  <si>
    <t>ESTUDIO ESPECIAL RIO LA LAJA, EFLUENTE DE LA PTAR DE SAN MIGUEL DE ALLENDE</t>
  </si>
  <si>
    <t>DLGUA1129</t>
  </si>
  <si>
    <t>ESTUDIO ESPECIAL RIO LA LAJA, CIENEGUILLA</t>
  </si>
  <si>
    <t>DLGUA1131</t>
  </si>
  <si>
    <t>ESTUDIO ESPECIAL RIO LA LAJA, INFLUENTE DE LA PTAR DE SAN MIGUEL DE ALLENDE</t>
  </si>
  <si>
    <t>DLGUA976</t>
  </si>
  <si>
    <t>ESTUDIO ESPECIAL RIO LA LAJA, VALLE VERDE</t>
  </si>
  <si>
    <t>DLGUA977</t>
  </si>
  <si>
    <t>ESTUDIO ESPECIAL RIO LA LAJA, GRANJAS MARISCALA</t>
  </si>
  <si>
    <t>DLGUA978</t>
  </si>
  <si>
    <t>ESTUDIO ESPECIAL RIO LA LAJA, DAR INDUSTRIAL DE PROCTER AND GAMBLE</t>
  </si>
  <si>
    <t>DLGUA979</t>
  </si>
  <si>
    <t>ESTUDIO ESPECIAL RIO LA LAJA, OBRAJUELO</t>
  </si>
  <si>
    <t>DLGUA980</t>
  </si>
  <si>
    <t>ESTUDIO ESPECIAL RIO LA LAJA, TENANGO</t>
  </si>
  <si>
    <t>DLGUA981</t>
  </si>
  <si>
    <t>ESTUDIO ESPECIAL RIO LA LAJA, ESTACION TRES GUERRAS</t>
  </si>
  <si>
    <t>DLGUA982</t>
  </si>
  <si>
    <t>ESTUDIO ESPECIAL RIO LA LAJA, DAR MUNICIPAL DE APASEO EL GRANDE</t>
  </si>
  <si>
    <t>DLGUA983</t>
  </si>
  <si>
    <t>ESTUDIO ESPECIAL RIO LA LAJA, APASEO EL GRANDE</t>
  </si>
  <si>
    <t>DLGUA985</t>
  </si>
  <si>
    <t>ESTUDIO ESPECIAL RIO LA LAJA, PRESA ALLENDE 1</t>
  </si>
  <si>
    <t>DLGUA990</t>
  </si>
  <si>
    <t>ESTUDIO ESPECIAL RIO LA LAJA, DAR MUNICIPALES EN SAN JUAN DEL LLANITO</t>
  </si>
  <si>
    <t>DLGUA991</t>
  </si>
  <si>
    <t>ESTUDIO ESPECIAL RIO LA LAJA, RIO APASEO ANTES DE SU CONFLUENCIA CON RIO LA LAJA</t>
  </si>
  <si>
    <t>DLGUA993</t>
  </si>
  <si>
    <t>ESTUDIO ESPECIAL RIO LA LAJA, DAR MUNICIPAL DE CELAYA EN AVON</t>
  </si>
  <si>
    <t>DLGUA994</t>
  </si>
  <si>
    <t>ESTUDIO ESPECIAL RIO LA LAJA, AGUAS ARRIBA DAR MUNICIPALES DE CELAYA EN AVON</t>
  </si>
  <si>
    <t>DLGUA995</t>
  </si>
  <si>
    <t>ESTUDIO ESPECIAL RIO LA LAJA, EFLUENTE DE LA PTAR DE CORTAZAR</t>
  </si>
  <si>
    <t>DLGUA997</t>
  </si>
  <si>
    <t>ESTUDIO ESPECIAL RIO LA LAJA, BACHOCO</t>
  </si>
  <si>
    <t>DLGUA998</t>
  </si>
  <si>
    <t>ESTUDIO ESPECIAL RIO LA LAJA, DAR INDUSTRIALES EN DE ACERO</t>
  </si>
  <si>
    <t>DLGUA999</t>
  </si>
  <si>
    <t>ESTUDIO ESPECIAL RIO LA LAJA, DAR INDUSTRIALES EN GRUPO BACHOCO</t>
  </si>
  <si>
    <t>DLMIC1522M1</t>
  </si>
  <si>
    <t>RÍO EL SILENCIO, MANANTIAL SAN GREGORIO</t>
  </si>
  <si>
    <t>DLMIC1557M1</t>
  </si>
  <si>
    <t>MANANTIAL LAS CONDEMBAS</t>
  </si>
  <si>
    <t>DLMIC1558M1</t>
  </si>
  <si>
    <t>ARROYO CONDEMBAS ANTES DE CONFLUENCIA CON RIO EL SILENCIO</t>
  </si>
  <si>
    <t>DLMIC1578M1</t>
  </si>
  <si>
    <t>RÍO EL SILENCIO, PUENTE ST. TZIPARATZICO</t>
  </si>
  <si>
    <t>DLMIC1579M1</t>
  </si>
  <si>
    <t>RÍO EL SILENCIO, PUENTE CURUCHUCUMEO</t>
  </si>
  <si>
    <t>DLMIC1722M1</t>
  </si>
  <si>
    <t>INFLUENTE PTAR STA. CLARA DEL COBRE</t>
  </si>
  <si>
    <t>DLMIC1724M1</t>
  </si>
  <si>
    <t>EFLUENTE PTAR STA. CLARA DEL COBRE</t>
  </si>
  <si>
    <t>DLMIC1732M1</t>
  </si>
  <si>
    <t>ARROYO EL MANZANILLO</t>
  </si>
  <si>
    <t>DLMIC1796M1</t>
  </si>
  <si>
    <t>RIO EL SILENCIO, ANTES CONFLUENCIA LAGO ZIRAHUEN</t>
  </si>
  <si>
    <t>DLMIC1797M1</t>
  </si>
  <si>
    <t>ARROYO LA LAVADERA (MANANTIAL IRICUARO)</t>
  </si>
  <si>
    <t>DLMIC1798M1</t>
  </si>
  <si>
    <t>RÍO EL SILENCIO, AGUAS ABAJO DE PTAR SANTA CLARA DEL COBRE</t>
  </si>
  <si>
    <t>DLMIC1799M1</t>
  </si>
  <si>
    <t>RÍO EL SILENCIO, AGUAS ARRIBA DE PTAR SANTA CLARA DEL COBRE</t>
  </si>
  <si>
    <t>OCAVM2728M1</t>
  </si>
  <si>
    <t>EE. P. GPE. PRESA MADIN 8, EFLUENTE POTABILIZADORA MADIN</t>
  </si>
  <si>
    <t>OCAVM2729M1</t>
  </si>
  <si>
    <t>OCAVM2735M1</t>
  </si>
  <si>
    <t>EE. P. GPE. PRESA MADIN, RIO TLALNEPANTLA, EN CHILUCA</t>
  </si>
  <si>
    <t>OCAVM2736M1</t>
  </si>
  <si>
    <t>EE. P. GPE. RIO CHIQUITO</t>
  </si>
  <si>
    <t>OCAVM2737M1</t>
  </si>
  <si>
    <t>EE. P. GPE. RIO XINTE</t>
  </si>
  <si>
    <t>OCAVM2739M1</t>
  </si>
  <si>
    <t>EE. P. GPE. RIO SAN PEDRO</t>
  </si>
  <si>
    <t>OCAVM2745M1</t>
  </si>
  <si>
    <t>EE. P. GPE. AGUAS ABAJO DE LA CORTINA</t>
  </si>
  <si>
    <t>OCAVM2754M1</t>
  </si>
  <si>
    <t>EE. P. GPE. PRESA TAXHIMAY 5, RIO SAN LUIS</t>
  </si>
  <si>
    <t>OCRBR5147M1</t>
  </si>
  <si>
    <t>ESTUDIO ESPECIAL PRESA GOMEZ RIO SAN JUAN ARCABUZ</t>
  </si>
  <si>
    <t>DLEST0001LNR</t>
  </si>
  <si>
    <t>MANANTIAL MEXICALTONGO NO. 3</t>
  </si>
  <si>
    <t>DLEST0002LNR</t>
  </si>
  <si>
    <t>S-2 ARROYO INTERSECCIÓN MANANTIAL 1 Y 2</t>
  </si>
  <si>
    <t>DLEST0004LNR</t>
  </si>
  <si>
    <t>(S3) RÍO MEXICALTONGO REPRESA</t>
  </si>
  <si>
    <t>DLEST0005LNR</t>
  </si>
  <si>
    <t>(S4) ARROYO MANANTIAL</t>
  </si>
  <si>
    <t>DLEST0006LNR</t>
  </si>
  <si>
    <t>MANANTIAL TEPOZAN</t>
  </si>
  <si>
    <t>DLEST0010LNR</t>
  </si>
  <si>
    <t>PUNTO 4 ANTES DE LAS CASAS</t>
  </si>
  <si>
    <t>DLEST0011LNR</t>
  </si>
  <si>
    <t>PUNTO 5 DESPUÉS DE LAS CASAS</t>
  </si>
  <si>
    <t>DLEST0012LNR</t>
  </si>
  <si>
    <t xml:space="preserve">MANANTIAL EL CAPULÍN </t>
  </si>
  <si>
    <t>DLEST0013LNR</t>
  </si>
  <si>
    <t>MANANTIAL EL CAPULÍN NO.4</t>
  </si>
  <si>
    <t>DLEST0014LNR</t>
  </si>
  <si>
    <t>MANANTIAL EL SABINO</t>
  </si>
  <si>
    <t>DLEST0015LNR</t>
  </si>
  <si>
    <t>MANANTIAL MEXICALTONGO NO. 1</t>
  </si>
  <si>
    <t>DLEST0016LNR</t>
  </si>
  <si>
    <t>MANANTIAL MEXICALTONGO NO. 2</t>
  </si>
  <si>
    <t>DLEST0017LNR</t>
  </si>
  <si>
    <t>RÍO MEXICALTONGO</t>
  </si>
  <si>
    <t>DLHID0002LNR</t>
  </si>
  <si>
    <t>PLANTA POTABILIZADORA PEDRO MARÍA ANAYA</t>
  </si>
  <si>
    <t>DLHID0010LNR</t>
  </si>
  <si>
    <t>POTABILIZADORA CHABACANO</t>
  </si>
  <si>
    <t>MET-026</t>
  </si>
  <si>
    <t>LA ESTANCIA RÍO SONORA</t>
  </si>
  <si>
    <t>MET-030</t>
  </si>
  <si>
    <t xml:space="preserve">PUERTA DEL SOL RÍO </t>
  </si>
  <si>
    <t>MET-061</t>
  </si>
  <si>
    <t>OBRA DE TOMA PRESA EL MOLINITO</t>
  </si>
  <si>
    <t>OCAVM0004LNR</t>
  </si>
  <si>
    <t>RÍO SAN LUIS</t>
  </si>
  <si>
    <t>OCAVM0005LNR</t>
  </si>
  <si>
    <t>RÍO SAN JUAN</t>
  </si>
  <si>
    <t>OCAVM0006LNR</t>
  </si>
  <si>
    <t xml:space="preserve">INFLUENTE PLANTA POTABILIZADORA MADÍN </t>
  </si>
  <si>
    <t>OCAVM0009LNR</t>
  </si>
  <si>
    <t>SALIDA FILTROS</t>
  </si>
  <si>
    <t>OCAVM0010LNR</t>
  </si>
  <si>
    <t xml:space="preserve">EFLUENTE PLANTA POTABILIZADORA MADÍN </t>
  </si>
  <si>
    <t>OCAVM0014LNR</t>
  </si>
  <si>
    <t>INFLUENTE PTAR VALLE DE BRAVO</t>
  </si>
  <si>
    <t>OCAVM0015LNR</t>
  </si>
  <si>
    <t>EFLUENTE PTAR VALLE DE BRAVO</t>
  </si>
  <si>
    <t>OCAVM0015RNL</t>
  </si>
  <si>
    <t>PTA. POT. BERROS ENTRADA</t>
  </si>
  <si>
    <t>OCAVM0017LNR</t>
  </si>
  <si>
    <t>MADÍN 2</t>
  </si>
  <si>
    <t>OCAVM0018LNR</t>
  </si>
  <si>
    <t>RÍO ESLAVA 1</t>
  </si>
  <si>
    <t>OCAVM0021LNR</t>
  </si>
  <si>
    <t>OCNOR0003LNR</t>
  </si>
  <si>
    <t>P.P. SAN RAFAEL DE URES</t>
  </si>
  <si>
    <t>OCNOR0006LNR</t>
  </si>
  <si>
    <t>BANAMICHI RÍO SITIO 1</t>
  </si>
  <si>
    <t>DLDUR0001RNL</t>
  </si>
  <si>
    <t>RIO TUNAL EL DURAZNO</t>
  </si>
  <si>
    <t>DLDUR0002RNL</t>
  </si>
  <si>
    <t>RIO TUNAL EL PUEBLITO</t>
  </si>
  <si>
    <t>DLDUR0003RNL</t>
  </si>
  <si>
    <t>RIO TUNAL EL NAYAR</t>
  </si>
  <si>
    <t>DLDUR0004RNL</t>
  </si>
  <si>
    <t>PUENTE DALILA</t>
  </si>
  <si>
    <t>DLDUR0005RNL</t>
  </si>
  <si>
    <t>ACEQUIA GRANDE AGUAS ABAJO PTAR ORIENTE</t>
  </si>
  <si>
    <t>DLDUR0006RNL</t>
  </si>
  <si>
    <t xml:space="preserve">LAS MARAVILLAS </t>
  </si>
  <si>
    <t>DLDUR0007RNL</t>
  </si>
  <si>
    <t>REFUGIO SALCIDO</t>
  </si>
  <si>
    <t>DLDUR0008RNL</t>
  </si>
  <si>
    <t>RIO SANTIAGO BAYACORA</t>
  </si>
  <si>
    <t>DLDUR0009RNL</t>
  </si>
  <si>
    <t>PUENTE EL ARENAL</t>
  </si>
  <si>
    <t>DLDUR0010RNL</t>
  </si>
  <si>
    <t>HEROE DE NACOZARI (INDEPENDENCIA Y LIBERTAD)</t>
  </si>
  <si>
    <t>DLDUR0011RNL</t>
  </si>
  <si>
    <t>RIO DURANGO EL SALTITO</t>
  </si>
  <si>
    <t>DLDUR0012RNL</t>
  </si>
  <si>
    <t>RIO MEZQUITAL EL VENADO</t>
  </si>
  <si>
    <t>DLDUR0013RNL</t>
  </si>
  <si>
    <t>RIO MEZQUITAL PAURA</t>
  </si>
  <si>
    <t>DLDUR0014RNL</t>
  </si>
  <si>
    <t xml:space="preserve">RIO MEZQUITAL PUENTE EL TRONCON </t>
  </si>
  <si>
    <t>DLDUR0018RNL</t>
  </si>
  <si>
    <t>RIO TUNAL SAN FELIPE</t>
  </si>
  <si>
    <t>DLDUR0019RNL</t>
  </si>
  <si>
    <t>ARROYO SECO ANTES CONFLUENCIA RIO TUNAL</t>
  </si>
  <si>
    <t>DLDUR0020RNL</t>
  </si>
  <si>
    <t>RIO TUNAL PUENTE LIBRAMIENTO ZACATECAS</t>
  </si>
  <si>
    <t>DLDUR0061RNL</t>
  </si>
  <si>
    <t>POZO EL TRONCON</t>
  </si>
  <si>
    <t>DLDUR0074RNL</t>
  </si>
  <si>
    <t>PRESA SAN BARTOLO</t>
  </si>
  <si>
    <t>DLNAY0011RNL</t>
  </si>
  <si>
    <t>ARROYO 6 DE ENERO (A LA ALTURA DE LA CALLE JUAN VELASQUEZ)</t>
  </si>
  <si>
    <t>DLNAY0012RNL</t>
  </si>
  <si>
    <t>ARROYO 6 DE ENERO (A LA ALTURA DEL MANANTIAL DE NACIMIENTO)</t>
  </si>
  <si>
    <t>DLNAY0019RNL</t>
  </si>
  <si>
    <t>CANAL CENTENARIO (KM. 13+380)</t>
  </si>
  <si>
    <t>DLNAY0020RNL</t>
  </si>
  <si>
    <t>CANAL CENTENARIO (KM. 27+680)</t>
  </si>
  <si>
    <t>DLPUE0009RNL22</t>
  </si>
  <si>
    <t>DLPUE0015RNL</t>
  </si>
  <si>
    <t>MANANTIAL  ALMOLOYA EN TOCHIMILCO</t>
  </si>
  <si>
    <t>DLPUE0016RNL</t>
  </si>
  <si>
    <t>MANANTIAL AGUA DE LA MAQUINA EN TOCHIMILCO</t>
  </si>
  <si>
    <t>DLPUE0017RNL</t>
  </si>
  <si>
    <t>MANANTIAL EL ARCO EN TOCHIMILCO</t>
  </si>
  <si>
    <t>DLPUE0018RNL</t>
  </si>
  <si>
    <t>MANANTIAL AXOMOL</t>
  </si>
  <si>
    <t>DLPUE0028RNL</t>
  </si>
  <si>
    <t>CONFLUENCIA</t>
  </si>
  <si>
    <t>ATOYAC DESPUES DE LA CONFLUENCIA DEL ZAHUAPAN</t>
  </si>
  <si>
    <t>DLSAN0041RNL</t>
  </si>
  <si>
    <t>SITIOS OBSERVADOS EN AUDITORIA 10-016-B00-0087. TIERRA BLANCA</t>
  </si>
  <si>
    <t>DLSAN0090RNL</t>
  </si>
  <si>
    <t>RIO FLORIDO "AGUAS ABAJO DEL SITIO DE LA MORTANDAD DE PECES"</t>
  </si>
  <si>
    <t>DLSAN0091RNL</t>
  </si>
  <si>
    <t>RIO FLORIDO "SITIO DONDE DETECTARON LA MORTANDAD DE PECES"</t>
  </si>
  <si>
    <t>DLSAN0092RNL</t>
  </si>
  <si>
    <t>RIO FLORIDO "AGUAS ARRIBA DEL SITIO DE LA MORTANDAD DE PECES"</t>
  </si>
  <si>
    <t>DLSAN0105RNL</t>
  </si>
  <si>
    <t>AGUAS ARRIBA ESTACION HIDROMETRICA MICOS</t>
  </si>
  <si>
    <t>DLSAN0106RNL</t>
  </si>
  <si>
    <t>AGUAS ABAJO ESTACION HIDROMETRICA MICOS</t>
  </si>
  <si>
    <t>DLTLA0003RNL</t>
  </si>
  <si>
    <t>RIO ZAHUAPAN - DERIVADORA PANOTLA CONATLAX-2552-RZ3</t>
  </si>
  <si>
    <t>DLTLA0008RNL</t>
  </si>
  <si>
    <t>RIO ATOYAC DESPUES DE CONFLUENCIA CON RIO XOPANAC CONATLAX-2582-RA4</t>
  </si>
  <si>
    <t>DLTLA0105RNL</t>
  </si>
  <si>
    <t xml:space="preserve">DESCARGA CIX 1 TETLA </t>
  </si>
  <si>
    <t>DLTLA0136RNL</t>
  </si>
  <si>
    <t>CANAL ACUITLAPILCO</t>
  </si>
  <si>
    <t>DLTLA0137RNL</t>
  </si>
  <si>
    <t>1RA SECCIÓN APORTE ACUITLAPILCO</t>
  </si>
  <si>
    <t>DLTLA0165RNL</t>
  </si>
  <si>
    <t>CONATLAX-VF1 VILLA DE LAS FLORES ATLANGATEPEC</t>
  </si>
  <si>
    <t>DLTLA0167RNL</t>
  </si>
  <si>
    <t>RIO DE LOS NEGROS 1909232001</t>
  </si>
  <si>
    <t>DLTLA0168RNL</t>
  </si>
  <si>
    <t>RIO LOS BRIONES 1909232002</t>
  </si>
  <si>
    <t>DLTLA0169RNL</t>
  </si>
  <si>
    <t>CONFLUENCIA BRIONES - NEGROS 1909232023</t>
  </si>
  <si>
    <t>DLTLA0171RNL</t>
  </si>
  <si>
    <t>BARRANCA BRIONES</t>
  </si>
  <si>
    <t>DLTLA0178RNL</t>
  </si>
  <si>
    <t>26092310 01 NACIMIENTO ZONA CASCADA</t>
  </si>
  <si>
    <t>DLTLA0179RNL</t>
  </si>
  <si>
    <t>26092310 02 COLONIA ITURBIDE</t>
  </si>
  <si>
    <t>DLTLA0180RNL</t>
  </si>
  <si>
    <t>26092310 03 CONFLUENCIA RIO TLAXCO - RIO ATOTONILCO</t>
  </si>
  <si>
    <t>DLTLA0181RNL</t>
  </si>
  <si>
    <t>26092310 04 AGUAS ABAJO PTAR</t>
  </si>
  <si>
    <t>DLTLA0182RNL</t>
  </si>
  <si>
    <t>DLTLA2586</t>
  </si>
  <si>
    <t>BARRANCA SAN COSME ANTES DE CONFLUENCIA CON BARRANCA SAMBRANO</t>
  </si>
  <si>
    <t>DLTLA2587</t>
  </si>
  <si>
    <t>BARRANCA SAMBRANO ANTES DESCARGA POLAQUIMIA</t>
  </si>
  <si>
    <t>DLTLA2589</t>
  </si>
  <si>
    <t>RIO ATENCO ANTES CELFIMEX/HOVOMEX</t>
  </si>
  <si>
    <t>DLTLA2590</t>
  </si>
  <si>
    <t>RIO ATENCO APIZAQUITO</t>
  </si>
  <si>
    <t>DLTLA2591</t>
  </si>
  <si>
    <t>RIO ATENCO FRACCIONAMIENTO DOÑA MARINA</t>
  </si>
  <si>
    <t>DLTLA2592</t>
  </si>
  <si>
    <t>RIO ATENCO LIBRAMIENTO</t>
  </si>
  <si>
    <t>DLTLA2593</t>
  </si>
  <si>
    <t>RIO ATENCO PUENTE A HUAMANTLA</t>
  </si>
  <si>
    <t>DLTLA2594</t>
  </si>
  <si>
    <t>RIO ATENCO PUENTE A TLAXCO</t>
  </si>
  <si>
    <t>DLTLA2595</t>
  </si>
  <si>
    <t>RIO ATENCO SANTA CRUZ TLAXCALA</t>
  </si>
  <si>
    <t>DLTLA2596</t>
  </si>
  <si>
    <t>RIO ATENCO SECUNDARIA</t>
  </si>
  <si>
    <t>DLTLA2597</t>
  </si>
  <si>
    <t>RIO ATOYAC DOMINGO ARENAS</t>
  </si>
  <si>
    <t>DLTLA2598</t>
  </si>
  <si>
    <t>RIO ATOYAC PRESA SAN LUCAS</t>
  </si>
  <si>
    <t>DLTLA2599</t>
  </si>
  <si>
    <t>DLTLX RIO TEXCALAC ANTES DE LA CONFLUENCIA CON RIO APIZAQUITO</t>
  </si>
  <si>
    <t>DLTLA2600</t>
  </si>
  <si>
    <t>RIO ZAHUAPAN DOS ARROYOS</t>
  </si>
  <si>
    <t>DLTLA2601</t>
  </si>
  <si>
    <t>RIO ZAHUAPAN LA MARTINICA</t>
  </si>
  <si>
    <t>DLTLA2602</t>
  </si>
  <si>
    <t>RIO ZAHUAPAN MUÑOZ</t>
  </si>
  <si>
    <t>DLTLA2603</t>
  </si>
  <si>
    <t>RIO ZAHUAPAN SAN BENITO</t>
  </si>
  <si>
    <t>DLTLA2604</t>
  </si>
  <si>
    <t>RIO ZAHUAPAN TETLATLAHUCA</t>
  </si>
  <si>
    <t>DLTLA2605</t>
  </si>
  <si>
    <t>RIO ZAHUAPAN TEXOLOC</t>
  </si>
  <si>
    <t>DLTLA2606</t>
  </si>
  <si>
    <t>RIO ZAHUAPAN TIZATLAN</t>
  </si>
  <si>
    <t>DLTLA2607</t>
  </si>
  <si>
    <t>RIO ZAHUAPAN XALTOCAN</t>
  </si>
  <si>
    <t>DLTLA2608</t>
  </si>
  <si>
    <t>RIO ZAHUAPAN ANTES DESCARGA APIZACO "B"</t>
  </si>
  <si>
    <t>DLZAC0055RNL</t>
  </si>
  <si>
    <t>RIO ATENCO (PUNTO 1)</t>
  </si>
  <si>
    <t>DLZAC0056RNL</t>
  </si>
  <si>
    <t>RIO ATENCO (PUNTO 2)</t>
  </si>
  <si>
    <t>DLZAC0100RNL</t>
  </si>
  <si>
    <t>RIO EL SITIO</t>
  </si>
  <si>
    <t>OCAVM0012RNL</t>
  </si>
  <si>
    <t>OCBAL0008RNL22</t>
  </si>
  <si>
    <t>OCBAL0010RNL22</t>
  </si>
  <si>
    <t>OCBAL0153RNL</t>
  </si>
  <si>
    <t>POZO EL POTRERO TLACOTEPEC</t>
  </si>
  <si>
    <t>OCBAL0154RNL</t>
  </si>
  <si>
    <t xml:space="preserve">POZO TEMOAC 2 SANTA LUCIA </t>
  </si>
  <si>
    <t>OCBAL0208RNL</t>
  </si>
  <si>
    <t>MANANTIAL AGUA HEDIONDA</t>
  </si>
  <si>
    <t>OCBAL0209RNL</t>
  </si>
  <si>
    <t>SALIDA BALNEARIO AGUA HEDIONDA</t>
  </si>
  <si>
    <t>OCBAL0210RNL</t>
  </si>
  <si>
    <t>MANANTIAL ALBERCAS PRIVADAS</t>
  </si>
  <si>
    <t>OCGNO0021RNL</t>
  </si>
  <si>
    <t>RÍO GUAYALEJO, EJIDO FELIPE CARRILLO PUERTO</t>
  </si>
  <si>
    <t>OCGNO0022RNL</t>
  </si>
  <si>
    <t>RIO GUAYALEJO, EJIDO BENITO JUAREZ</t>
  </si>
  <si>
    <t>OCGNO0023RNL</t>
  </si>
  <si>
    <t>EJIDO, ALIANZA AGRARIA</t>
  </si>
  <si>
    <t>OCLSP0005RNL</t>
  </si>
  <si>
    <t>POBLACION SANTA CRUZ, AFLUENTE RIO SANTIAGO</t>
  </si>
  <si>
    <t>OCLSP0007RNL</t>
  </si>
  <si>
    <t>POBLACION PUENTE CLINICA IMSS AFLUENTE RIO SANTIAGO</t>
  </si>
  <si>
    <t>OCLSP0008RNL</t>
  </si>
  <si>
    <t>RIO SANTIAGO, PUENTE BRECHA LA CONSTANCIA</t>
  </si>
  <si>
    <t>OCLSP0009RNL</t>
  </si>
  <si>
    <t>RIO SANTIAGO PUENTE POBLACION TECUALTITAN</t>
  </si>
  <si>
    <t>OCLSP0011RNL</t>
  </si>
  <si>
    <t>RIO SANTIAGO, PUENTE CARRETERO ATEQUIZA MIRAFLORES</t>
  </si>
  <si>
    <t>OCPBC0020RNL</t>
  </si>
  <si>
    <t>ARROYO Y CALLE AMBAR</t>
  </si>
  <si>
    <t>OCPBC0021RNL</t>
  </si>
  <si>
    <t>CANAL RAMAL IZQUIERDO DEL CANAL INDEPENDENCIA 1</t>
  </si>
  <si>
    <t>OCPBC0022RNL</t>
  </si>
  <si>
    <t>CANAL RAMAL IZQUIERDO DEL CANAL INDEPENDENCIA 2</t>
  </si>
  <si>
    <t>OCRBR0001RNL</t>
  </si>
  <si>
    <t>ARROYO ELIZONDO A LA ALTURA DE LA PILETA DE RESIDUOS</t>
  </si>
  <si>
    <t>OCRBR0006RNL</t>
  </si>
  <si>
    <t>RIO LA SILLA DEBAJO DEL PUENTE TOLTECA  (AGUAS ABAJO DEL COLECTOR)</t>
  </si>
  <si>
    <t>OCRBR0007RNL</t>
  </si>
  <si>
    <t>RIO LA SILLA   (A LA ALTURA DEL COLECTOR)</t>
  </si>
  <si>
    <t>OCRBR0008RNL</t>
  </si>
  <si>
    <t>RIO LA SILLA   (AGUAS ARRIBA DEL COLECTOR)</t>
  </si>
  <si>
    <t>CUENCA</t>
  </si>
  <si>
    <t>ORGANISMO CUENCA</t>
  </si>
  <si>
    <t>DIRECCIÓN LOCAL</t>
  </si>
  <si>
    <t>ESTADO</t>
  </si>
  <si>
    <t>MUNICIPIO</t>
  </si>
  <si>
    <t>CUERPO DE AGUA</t>
  </si>
  <si>
    <t>TIPO DE CUERPO DE AGUA</t>
  </si>
  <si>
    <t>SUBTIPO CUERPO AGUA</t>
  </si>
  <si>
    <t>LATITUD</t>
  </si>
  <si>
    <t>LONGITUD</t>
  </si>
  <si>
    <t>PENÍNSULA DE YUCATÁN</t>
  </si>
  <si>
    <t>YUCATÁN</t>
  </si>
  <si>
    <t>ACUÍFERO PENINSULA DE YUCATAN</t>
  </si>
  <si>
    <t>RÍO LA LAJA 2</t>
  </si>
  <si>
    <t>LERMA SANTIAGO PACÍFICO</t>
  </si>
  <si>
    <t>CORTAZAR</t>
  </si>
  <si>
    <t>RIO LA LAJA</t>
  </si>
  <si>
    <t>RÍO</t>
  </si>
  <si>
    <t>VILLAGRÁN</t>
  </si>
  <si>
    <t>SALAMANCA</t>
  </si>
  <si>
    <t>RÍO LERMA 4</t>
  </si>
  <si>
    <t>RÍO LA LAJA 1</t>
  </si>
  <si>
    <t>DOLORES HIDALGO CUNA DE LA INDEPENDENCIA NACIONAL</t>
  </si>
  <si>
    <t>SAN MIGUEL DE ALLENDE</t>
  </si>
  <si>
    <t>RÍO QUERÉTARO</t>
  </si>
  <si>
    <t>APASEO EL GRANDE</t>
  </si>
  <si>
    <t>CELAYA</t>
  </si>
  <si>
    <t>APASEO EL ALTO</t>
  </si>
  <si>
    <t>CANAL</t>
  </si>
  <si>
    <t>RÍO ZIRAHUÉN</t>
  </si>
  <si>
    <t>MICHOACÁN</t>
  </si>
  <si>
    <t>MICHOACÁN DE OCAMPO</t>
  </si>
  <si>
    <t>SALVADOR ESCALANTE</t>
  </si>
  <si>
    <t>RÍO EL SILENCIO</t>
  </si>
  <si>
    <t>BALSAS</t>
  </si>
  <si>
    <t>ACUÍFERO NUEVA ITALIA</t>
  </si>
  <si>
    <t>MANANTIAL</t>
  </si>
  <si>
    <t>ARROYO CONDEMBAS</t>
  </si>
  <si>
    <t>ARROYO</t>
  </si>
  <si>
    <t>PTAR SANTA CLARA DEL COBRE</t>
  </si>
  <si>
    <t>LOTICO- DESCARGA</t>
  </si>
  <si>
    <t>LAGO</t>
  </si>
  <si>
    <t>ARROYO LA LAVADERA</t>
  </si>
  <si>
    <t>RÍO CUAUTITLÁN</t>
  </si>
  <si>
    <t>AGUAS DEL VALLE DE MÉXICO</t>
  </si>
  <si>
    <t>MÉXICO</t>
  </si>
  <si>
    <t>TLALNEPANTLA DE BAZ</t>
  </si>
  <si>
    <t>PRESA</t>
  </si>
  <si>
    <t>ATIZAPÁN DE ZARAGOZA</t>
  </si>
  <si>
    <t>CUAUTITLÁN IZCALLI</t>
  </si>
  <si>
    <t>NICOLÁS ROMERO</t>
  </si>
  <si>
    <t>CIUDAD DE MÉXICO</t>
  </si>
  <si>
    <t>PRESA REQUENA</t>
  </si>
  <si>
    <t>VILLA DEL CARBÓN</t>
  </si>
  <si>
    <t>NAUCALPAN DE JUÁREZ</t>
  </si>
  <si>
    <t>EFLUENTE POTABILIZADORA MADIN</t>
  </si>
  <si>
    <t>DESCARGA INDUSTRIAL</t>
  </si>
  <si>
    <t>EE. P. GPE. PRESA TAXHIMAY 6, a.a. DE LA CORTINA, LAS GOLONDRINAS</t>
  </si>
  <si>
    <t>RIO SAN LUIS</t>
  </si>
  <si>
    <t>RIO TLALNEPANTLA</t>
  </si>
  <si>
    <t>RIO CHIQUITO</t>
  </si>
  <si>
    <t>RIO XINTE</t>
  </si>
  <si>
    <t>RÍO SAN JUAN 3</t>
  </si>
  <si>
    <t>RÍO BRAVO</t>
  </si>
  <si>
    <t>TAMAULIPAS</t>
  </si>
  <si>
    <t>CAMARGO</t>
  </si>
  <si>
    <t>MIGUEL ALEMÁN</t>
  </si>
  <si>
    <t>RIO SAN JUAN</t>
  </si>
  <si>
    <t>PRESA AJOJUCAR</t>
  </si>
  <si>
    <t/>
  </si>
  <si>
    <t>AGUASCALIENTES</t>
  </si>
  <si>
    <t>DREN AGRICOLA Y SUELO</t>
  </si>
  <si>
    <t>DESCARGA</t>
  </si>
  <si>
    <t>RÍO SAN PEDRO</t>
  </si>
  <si>
    <t>JESÚS MARÍA</t>
  </si>
  <si>
    <t>PRESA EL NIÁGARA</t>
  </si>
  <si>
    <t>RIO CHICALOTE</t>
  </si>
  <si>
    <t>ARROYO SAN FRANCISCO Y SUCIO</t>
  </si>
  <si>
    <t>PRESA EL NIAGARA</t>
  </si>
  <si>
    <t>CALVILLO</t>
  </si>
  <si>
    <t>RÍO JUCHIPILA 1</t>
  </si>
  <si>
    <t>RIO CALVILLO (DESCARGA)</t>
  </si>
  <si>
    <t>LAGOS DE MORENO</t>
  </si>
  <si>
    <t>JALISCO</t>
  </si>
  <si>
    <t>SAN JUAN DE LOS LAGOS</t>
  </si>
  <si>
    <t>SAN JOSÉ DEL CABO</t>
  </si>
  <si>
    <t>PENÍNSULA DE BAJA CALIFORNIA</t>
  </si>
  <si>
    <t>BAJA CALIFORNIA SUR</t>
  </si>
  <si>
    <t>LOS CABOS</t>
  </si>
  <si>
    <t>OCEANO PACIFICO</t>
  </si>
  <si>
    <t>OCÉANO-MAR</t>
  </si>
  <si>
    <t>SAN LUCAS</t>
  </si>
  <si>
    <t>BAHIA</t>
  </si>
  <si>
    <t>TODOS SANTOS</t>
  </si>
  <si>
    <t>LA PAZ</t>
  </si>
  <si>
    <t>LAGUNA</t>
  </si>
  <si>
    <t>SANTIAGO</t>
  </si>
  <si>
    <t>ALFREDO B. BONFIL</t>
  </si>
  <si>
    <t>GOLFO DE CALIFORNIA</t>
  </si>
  <si>
    <t>SAN JOSE DEL CABO</t>
  </si>
  <si>
    <t>LAS POCITAS-SAN HILARIO</t>
  </si>
  <si>
    <t>CUERPO DE AGUA DEL HUMEDAL</t>
  </si>
  <si>
    <t>SAN BARTOLO</t>
  </si>
  <si>
    <t>COMONDÚ</t>
  </si>
  <si>
    <t>MULEGÉ</t>
  </si>
  <si>
    <t>ESTERO</t>
  </si>
  <si>
    <t>TRANSICION RIO - MAR</t>
  </si>
  <si>
    <t>RIO MULEGE</t>
  </si>
  <si>
    <t>TRANSICION LAGUNA - MAR</t>
  </si>
  <si>
    <t>ARROYO LAS CUEVAS</t>
  </si>
  <si>
    <t>RIO SAN IGNACIO</t>
  </si>
  <si>
    <t>MEZQUITAL SECO</t>
  </si>
  <si>
    <t>RIO LA PURISIMA</t>
  </si>
  <si>
    <t>PESCADEROS</t>
  </si>
  <si>
    <t>PESCADERO</t>
  </si>
  <si>
    <t>HUMEDAL SISTEMA RIPARÍO DE LA CUENCA Y ESTERO DE SAN JOSE DEL CABO 3</t>
  </si>
  <si>
    <t>HUMEDAL SISTEMA RIPARÍO DE LA CUENCA Y ESTERO DE SAN JOSE DEL CABO 2</t>
  </si>
  <si>
    <t>HUMEDAL SISTEMA RIPARÍO DE LA CUENCA Y ESTERO DE SAN JOSE DEL CABO 1</t>
  </si>
  <si>
    <t>YUCATÁN (RESTO DE RH 32)</t>
  </si>
  <si>
    <t>CAMPECHE</t>
  </si>
  <si>
    <t>GOLFO DE MEXICO</t>
  </si>
  <si>
    <t>RÍO VERDE</t>
  </si>
  <si>
    <t>CHAMPOTÓN</t>
  </si>
  <si>
    <t>ARROYO SIHO</t>
  </si>
  <si>
    <t>ESTUARIO</t>
  </si>
  <si>
    <t>RÍO CHAMPOTON 2</t>
  </si>
  <si>
    <t>RIO CHAMPOTON</t>
  </si>
  <si>
    <t>RÍO CHAMPOTON 1</t>
  </si>
  <si>
    <t>LAGUNA DE TERMINOS</t>
  </si>
  <si>
    <t>CARMEN</t>
  </si>
  <si>
    <t>PALIZADA</t>
  </si>
  <si>
    <t>RIO PALIZADA</t>
  </si>
  <si>
    <t>ALTO RÍO CANDELARIA</t>
  </si>
  <si>
    <t>RIO CANDELARIA</t>
  </si>
  <si>
    <t>RIO CARIBE</t>
  </si>
  <si>
    <t>MAMATEL</t>
  </si>
  <si>
    <t>RIO MAMANTEL</t>
  </si>
  <si>
    <t>ESTERO SABANCUY (CANAL)</t>
  </si>
  <si>
    <t>CUMPAN</t>
  </si>
  <si>
    <t>RIO CHUMPAN</t>
  </si>
  <si>
    <t>BAJO RÍO CANDELARIA</t>
  </si>
  <si>
    <t>RÍO BRAVO 1</t>
  </si>
  <si>
    <t>CHIHUAHUA</t>
  </si>
  <si>
    <t>JUÁREZ</t>
  </si>
  <si>
    <t>RIO BRAVO</t>
  </si>
  <si>
    <t>RÍO PARRAL</t>
  </si>
  <si>
    <t>HIDALGO DEL PARRAL</t>
  </si>
  <si>
    <t>CASAS GRANDES</t>
  </si>
  <si>
    <t>RÍO CASAS GRANDES 2</t>
  </si>
  <si>
    <t>RIO CASAS GRANDES</t>
  </si>
  <si>
    <t>CUAUHTÉMOC</t>
  </si>
  <si>
    <t>RÍO SANTA MARÍA 1</t>
  </si>
  <si>
    <t>RIO SANTA MARIA</t>
  </si>
  <si>
    <t>RÍO CONCHOS 3</t>
  </si>
  <si>
    <t>MEOQUI</t>
  </si>
  <si>
    <t>LAGUNA DE BUSTILLOS</t>
  </si>
  <si>
    <t>RIO SAN ANTONIO</t>
  </si>
  <si>
    <t>RIO LOS NOGALES</t>
  </si>
  <si>
    <t>RÍO YAQUI 1</t>
  </si>
  <si>
    <t>NOROESTE</t>
  </si>
  <si>
    <t>GUERRERO</t>
  </si>
  <si>
    <t>ARROYO EL ROSARIO</t>
  </si>
  <si>
    <t>RIO PAPIGOCHI</t>
  </si>
  <si>
    <t>ALDAMA</t>
  </si>
  <si>
    <t>RIO CHUVISCAR</t>
  </si>
  <si>
    <t>AFLUENTE DE DESCARGA RIO CONCHOS Y CUERPO DE DESCARGA RIO CHUVISCAR</t>
  </si>
  <si>
    <t>JULIMES</t>
  </si>
  <si>
    <t>ROSALES</t>
  </si>
  <si>
    <t>RÍO CONCHOS 4</t>
  </si>
  <si>
    <t>RIO CONCHOS</t>
  </si>
  <si>
    <t>OJINAGA</t>
  </si>
  <si>
    <t>COYAME DEL SOTOL</t>
  </si>
  <si>
    <t>RÍO BRAVO 3</t>
  </si>
  <si>
    <t>ASCENSIÓN</t>
  </si>
  <si>
    <t>RÍO CASAS GRANDES 1</t>
  </si>
  <si>
    <t>MANANTIAL OJO VARELEÑO</t>
  </si>
  <si>
    <t>RÍO FLORIDO 3</t>
  </si>
  <si>
    <t>JIMÉNEZ</t>
  </si>
  <si>
    <t>MANANTIAL OJO DE DOLORES</t>
  </si>
  <si>
    <t>MATAMOROS</t>
  </si>
  <si>
    <t>ALLENDE</t>
  </si>
  <si>
    <t>RÍO CONCHOS 2</t>
  </si>
  <si>
    <t>SAN FRANCISCO DE CONCHOS</t>
  </si>
  <si>
    <t>CANAL PRINCIPAL</t>
  </si>
  <si>
    <t>COAHUILA</t>
  </si>
  <si>
    <t>COAHUILA DE ZARAGOZA</t>
  </si>
  <si>
    <t>RÍO SALADO</t>
  </si>
  <si>
    <t>RIO SABINAS</t>
  </si>
  <si>
    <t>RÍO NADADORES</t>
  </si>
  <si>
    <t>RIO SALADO</t>
  </si>
  <si>
    <t>SABINAS</t>
  </si>
  <si>
    <t>RÍO SABINAS</t>
  </si>
  <si>
    <t>SAN JUAN DE SABINAS</t>
  </si>
  <si>
    <t>RIO ALAMOS</t>
  </si>
  <si>
    <t>RAMOS ARIZPE</t>
  </si>
  <si>
    <t>MÚZQUIZ</t>
  </si>
  <si>
    <t>RIO SAN JUAN DE SABINAS</t>
  </si>
  <si>
    <t>RÍO SALINAS</t>
  </si>
  <si>
    <t>ARROYO LA ENCANTADA</t>
  </si>
  <si>
    <t>AFLUENTE LA ENCANTADA</t>
  </si>
  <si>
    <t>AFLUENTE ARROYO PATOS Y CUERPO RECEPTOR ARROYO LA ENCANTADA</t>
  </si>
  <si>
    <t>ARTEAGA</t>
  </si>
  <si>
    <t>CUENCAS CENTRALES DEL NORTE</t>
  </si>
  <si>
    <t>RÍO BRAVO 9</t>
  </si>
  <si>
    <t>RÍO BRAVO 7</t>
  </si>
  <si>
    <t>RIO SAN DIEGO</t>
  </si>
  <si>
    <t>ACUÑA</t>
  </si>
  <si>
    <t>RÍO BRAVO 6</t>
  </si>
  <si>
    <t>RÍO BRAVO 5</t>
  </si>
  <si>
    <t>OCAMPO</t>
  </si>
  <si>
    <t>CUATRO CIÉNEGAS</t>
  </si>
  <si>
    <t>ARMERÍA</t>
  </si>
  <si>
    <t>COLIMA</t>
  </si>
  <si>
    <t>COMALA</t>
  </si>
  <si>
    <t>RIO ARMERIA</t>
  </si>
  <si>
    <t>ARROYO SANPALMAR</t>
  </si>
  <si>
    <t>COQUIMATLÁN</t>
  </si>
  <si>
    <t>RIO</t>
  </si>
  <si>
    <t>RIO COLIMA</t>
  </si>
  <si>
    <t>COAHUAYANA 1</t>
  </si>
  <si>
    <t>RIO COAHUAYANA</t>
  </si>
  <si>
    <t>MANZANILLO</t>
  </si>
  <si>
    <t>IXTLAHUACÁN</t>
  </si>
  <si>
    <t>VILLA DE ÁLVAREZ</t>
  </si>
  <si>
    <t>ARROYO EL NARANJAL</t>
  </si>
  <si>
    <t>ARROYO NUEVO NARANJAL</t>
  </si>
  <si>
    <t>COAHUAYANA 2</t>
  </si>
  <si>
    <t>TECOMÁN</t>
  </si>
  <si>
    <t>ARROYO BARRANCA MONTE GRANDE</t>
  </si>
  <si>
    <t>ARROYO NARANJO</t>
  </si>
  <si>
    <t>ARROYO LA HEMBRILLA</t>
  </si>
  <si>
    <t>ARMERIA-TECOMAN-PERIQUILLOS</t>
  </si>
  <si>
    <t>AQUILA</t>
  </si>
  <si>
    <t>ARROYO CHARCO VERDE</t>
  </si>
  <si>
    <t>RÍO MARABASCO A</t>
  </si>
  <si>
    <t>MINATITLÁN</t>
  </si>
  <si>
    <t>ARROYO LAS MULAS AFLUENTE A RÍO MINATITLÁN</t>
  </si>
  <si>
    <t>RIO MARABASCO</t>
  </si>
  <si>
    <t>RÍO MARABASCO</t>
  </si>
  <si>
    <t>RÍO MARABASCO B</t>
  </si>
  <si>
    <t>PRANSICION RIO-MAR</t>
  </si>
  <si>
    <t>ESTERO EL REAL</t>
  </si>
  <si>
    <t>DESCARGA MUNICIPAL</t>
  </si>
  <si>
    <t>LAGUNA VALLE DE LAS GARZAS</t>
  </si>
  <si>
    <t>ARROYO CORDOBAN</t>
  </si>
  <si>
    <t>RIO LA LUMBRE</t>
  </si>
  <si>
    <t>RIEGO AGRICOLA</t>
  </si>
  <si>
    <t>RIO NARANJO</t>
  </si>
  <si>
    <t>DURANGO</t>
  </si>
  <si>
    <t>GUANACEVÍ</t>
  </si>
  <si>
    <t>HIDALGO</t>
  </si>
  <si>
    <t>INDÉ</t>
  </si>
  <si>
    <t>PACÍFICO NORTE</t>
  </si>
  <si>
    <t>MEZQUITAL</t>
  </si>
  <si>
    <t>RÍO PRESIDIO 1</t>
  </si>
  <si>
    <t>CANATLAN</t>
  </si>
  <si>
    <t>NOMBRE DE DIOS</t>
  </si>
  <si>
    <t>RIO PRESIDIO</t>
  </si>
  <si>
    <t>RÍO SEXTÍN</t>
  </si>
  <si>
    <t>RIO SEXTIN</t>
  </si>
  <si>
    <t>RÍO PIAXTLA 1</t>
  </si>
  <si>
    <t>RIO PIAXTLA</t>
  </si>
  <si>
    <t>RÍO SAN LORENZO 1</t>
  </si>
  <si>
    <t>RIO LOS REMEDIOS</t>
  </si>
  <si>
    <t>SANTIAGO PAPASQUIARO</t>
  </si>
  <si>
    <t>RÍO RAMOS</t>
  </si>
  <si>
    <t>PRESA LA FLOR</t>
  </si>
  <si>
    <t>SANTA CLARA</t>
  </si>
  <si>
    <t>RÍO DE SANTIAGO (SANTA CLARA)</t>
  </si>
  <si>
    <t>RIO TEPEHUANES</t>
  </si>
  <si>
    <t>RIO DE RAMOS</t>
  </si>
  <si>
    <t>TEPEHUANES</t>
  </si>
  <si>
    <t>ARROYO EL CARMEN</t>
  </si>
  <si>
    <t>ARROYO EL SALTO</t>
  </si>
  <si>
    <t>PEÑÓN BLANCO</t>
  </si>
  <si>
    <t>AGUSTÍN MELGAR</t>
  </si>
  <si>
    <t>RIO DEL PEÑON</t>
  </si>
  <si>
    <t>RÍO SUCHIL</t>
  </si>
  <si>
    <t>SÚCHIL</t>
  </si>
  <si>
    <t>RÍO SAN PEDRO-MEZQUITAL</t>
  </si>
  <si>
    <t>RÍO DURANGO</t>
  </si>
  <si>
    <t>RIO DURANGO</t>
  </si>
  <si>
    <t>RIO TUNAL</t>
  </si>
  <si>
    <t>ARROYO ACEQUIA GRANDE</t>
  </si>
  <si>
    <t>ARROYO SECO</t>
  </si>
  <si>
    <t>MANANTIAL 27 DE NOVIEMBRE</t>
  </si>
  <si>
    <t>MANANTIAL SÚCHIL</t>
  </si>
  <si>
    <t>MANANTIAL ABRAHAM GONZALEZ</t>
  </si>
  <si>
    <t>SAN JUAN DEL RÍO</t>
  </si>
  <si>
    <t>ARROYO GUANACEVÍ</t>
  </si>
  <si>
    <t>RIO SANTIAGO</t>
  </si>
  <si>
    <t>SAN BERNARDO</t>
  </si>
  <si>
    <t>RÍO FLORIDO 2</t>
  </si>
  <si>
    <t>ESTADO DE MÉXICO</t>
  </si>
  <si>
    <t>TOLUCA</t>
  </si>
  <si>
    <t>TEMASCALCINGO</t>
  </si>
  <si>
    <t>LERMA</t>
  </si>
  <si>
    <t>ATLACOMULCO</t>
  </si>
  <si>
    <t>RÍO LERMA 1</t>
  </si>
  <si>
    <t>XONACATLÁN</t>
  </si>
  <si>
    <t>RIO LERMA</t>
  </si>
  <si>
    <t>TEMOAYA</t>
  </si>
  <si>
    <t>RÍO LERMA 2</t>
  </si>
  <si>
    <t>ALMOLOYA DE JUÁREZ</t>
  </si>
  <si>
    <t>IXTLAHUACA</t>
  </si>
  <si>
    <t>JOCOTITLÁN</t>
  </si>
  <si>
    <t>RÍO CUTZAMALA</t>
  </si>
  <si>
    <t>VILLA VICTORIA</t>
  </si>
  <si>
    <t>TEMASCALTEPEC</t>
  </si>
  <si>
    <t>VILLA DE ALLENDE</t>
  </si>
  <si>
    <t>CANAL EFLUENTE PP LOS BERROS (TAC)</t>
  </si>
  <si>
    <t>DONATO GUERRA</t>
  </si>
  <si>
    <t>VALLE DE BRAVO</t>
  </si>
  <si>
    <t>RIO AMANALCO</t>
  </si>
  <si>
    <t>RIO EL MOLINO</t>
  </si>
  <si>
    <t>CANAL INFLUENTE PRESA COLORINES</t>
  </si>
  <si>
    <t>AMANALCO</t>
  </si>
  <si>
    <t>RIO TEMASCALTEPEC</t>
  </si>
  <si>
    <t>CANAL TOTOLTEPEC</t>
  </si>
  <si>
    <t>TIANGUISTENCO</t>
  </si>
  <si>
    <t>RÍO AMACUZAC</t>
  </si>
  <si>
    <t>TENANCINGO</t>
  </si>
  <si>
    <t>RIO SAN JERONIMO</t>
  </si>
  <si>
    <t>OCUILAN</t>
  </si>
  <si>
    <t>ARROYO ACALCO</t>
  </si>
  <si>
    <t>RIO CHALMA</t>
  </si>
  <si>
    <t>MALINALCO</t>
  </si>
  <si>
    <t>RÍO LERMA 3</t>
  </si>
  <si>
    <t>RÍO ÑADO</t>
  </si>
  <si>
    <t>ACULCO</t>
  </si>
  <si>
    <t>RIO ACULCO</t>
  </si>
  <si>
    <t>RÍO  SAN JUAN 2</t>
  </si>
  <si>
    <t>GOLFO NORTE</t>
  </si>
  <si>
    <t>QUERÉTARO ARTEAGA</t>
  </si>
  <si>
    <t>CADEREYTA DE MONTES</t>
  </si>
  <si>
    <t>ARROYO LA COFRADIA</t>
  </si>
  <si>
    <t>RIO LAJA</t>
  </si>
  <si>
    <t>RÍO LERMA 5</t>
  </si>
  <si>
    <t>VALLE DE SANTIAGO</t>
  </si>
  <si>
    <t>HUANÍMARO</t>
  </si>
  <si>
    <t>JOSÉ SIXTO VERDUZCO</t>
  </si>
  <si>
    <t>ABASOLO</t>
  </si>
  <si>
    <t>RIO TURBIO</t>
  </si>
  <si>
    <t>IRAPUATO</t>
  </si>
  <si>
    <t>ARROYO SANTA RITA</t>
  </si>
  <si>
    <t>PÉNJAMO</t>
  </si>
  <si>
    <t>RÍO TURBIO</t>
  </si>
  <si>
    <t>PURISIMA DEL RINCON</t>
  </si>
  <si>
    <t>SAN FRANCISCO DEL RINCÓN</t>
  </si>
  <si>
    <t>MANUEL DOBLADO</t>
  </si>
  <si>
    <t>LEÓN</t>
  </si>
  <si>
    <t>ARROYO LAS MULAS/RIO TURBIO</t>
  </si>
  <si>
    <t>SAN LUIS DE LA PAZ</t>
  </si>
  <si>
    <t>VICTORIA</t>
  </si>
  <si>
    <t>AFLUENTE RIO LERMA Y SUELO; CUERPO DE DESCARGA RIO TEMASCATIO</t>
  </si>
  <si>
    <t>RIO GUANAJUATO</t>
  </si>
  <si>
    <t>RIO SILAO</t>
  </si>
  <si>
    <t>ANGAMACUTIRO</t>
  </si>
  <si>
    <t>LAGO DE CUITZEO</t>
  </si>
  <si>
    <t>ACÁMBARO</t>
  </si>
  <si>
    <t>JERÉCUARO</t>
  </si>
  <si>
    <t>SALVATIERRA</t>
  </si>
  <si>
    <t>JARAL DEL PROGRESO</t>
  </si>
  <si>
    <t>EPITACIO HUERTA</t>
  </si>
  <si>
    <t>RÍO LERMA 6</t>
  </si>
  <si>
    <t>PURÍSIMA DEL RINCÓN</t>
  </si>
  <si>
    <t>PACÍFICO SUR</t>
  </si>
  <si>
    <t>ACAPULCO DE JUÁREZ</t>
  </si>
  <si>
    <t>RÍO LA SABANA 2</t>
  </si>
  <si>
    <t>LAGUNA NEGRA DE PUERTO MARQUEZ</t>
  </si>
  <si>
    <t>CANAL MEANDRICO DEL RIO LA SABANA</t>
  </si>
  <si>
    <t>LAGUNA TRES PALOS</t>
  </si>
  <si>
    <t>RIO LA SABANA</t>
  </si>
  <si>
    <t>RÍO PAPAGAYO 4</t>
  </si>
  <si>
    <t>RIO PAPAGAYO</t>
  </si>
  <si>
    <t>SAN MARCOS</t>
  </si>
  <si>
    <t>RÍO MARQUELIA 2</t>
  </si>
  <si>
    <t>MARQUELIA</t>
  </si>
  <si>
    <t>RIO MARQUELIA</t>
  </si>
  <si>
    <t>RÍO OMETEPEC 4</t>
  </si>
  <si>
    <t>RÍO PAPAGAYO 3</t>
  </si>
  <si>
    <t>RÍO NEXPA 1</t>
  </si>
  <si>
    <t>TECOANAPA</t>
  </si>
  <si>
    <t>RIO NEXPA</t>
  </si>
  <si>
    <t>RÍO PAPAGAYO 2</t>
  </si>
  <si>
    <t>JUAN R. ESCUDERO</t>
  </si>
  <si>
    <t>RIO OMITLAN</t>
  </si>
  <si>
    <t>RÍO OMITLÁN</t>
  </si>
  <si>
    <t>RÍO COPALA</t>
  </si>
  <si>
    <t>COPALA</t>
  </si>
  <si>
    <t>RIO COPALA</t>
  </si>
  <si>
    <t>RÍO MEDIO BALSAS</t>
  </si>
  <si>
    <t>TEPECOACUILCO DE TRUJANO</t>
  </si>
  <si>
    <t>RIO MEZCALA BALSAS</t>
  </si>
  <si>
    <t>RÍO NEXPA 2</t>
  </si>
  <si>
    <t>FLORENCIO VILLARREAL</t>
  </si>
  <si>
    <t>AFLUENTE LAGUNA DE TRES PALOS Y CUERPO RECEPTOR RIO LA SABANA</t>
  </si>
  <si>
    <t>COYUCA DE BENÍTEZ</t>
  </si>
  <si>
    <t>RÍO COYUCA 2</t>
  </si>
  <si>
    <t>RIO COYUCA</t>
  </si>
  <si>
    <t>RÍO COYUCA 1</t>
  </si>
  <si>
    <t>BENITO JUÁREZ</t>
  </si>
  <si>
    <t>RÍO ATOYAC 2</t>
  </si>
  <si>
    <t>RIO ATOYAC</t>
  </si>
  <si>
    <t>RÍO TECPAN 2</t>
  </si>
  <si>
    <t>TÉCPAN DE GALEANA</t>
  </si>
  <si>
    <t>RIO TECPAN</t>
  </si>
  <si>
    <t>RÍO SAN LUIS 2</t>
  </si>
  <si>
    <t>RÍO EL TULAR</t>
  </si>
  <si>
    <t>RÍO PORVENIR</t>
  </si>
  <si>
    <t>RÍO COYUQUILLA 2</t>
  </si>
  <si>
    <t>RIO COYUQUILLA</t>
  </si>
  <si>
    <t>RÍO PETATLÁN 2</t>
  </si>
  <si>
    <t>PETATLÁN</t>
  </si>
  <si>
    <t>RIO PETATLAN</t>
  </si>
  <si>
    <t>RÍO SAN JERONIMITO</t>
  </si>
  <si>
    <t>RÍO TULE</t>
  </si>
  <si>
    <t>ZIHUATANEJO DE AZUETA</t>
  </si>
  <si>
    <t>RÍO IXTAPA 2</t>
  </si>
  <si>
    <t>RÍO LA UNIÓN 2</t>
  </si>
  <si>
    <t>LA UNIÓN DE ISIDORO MONTES DE OCA</t>
  </si>
  <si>
    <t>RIO LA UNION</t>
  </si>
  <si>
    <t>RÍO BAJO BALSAS</t>
  </si>
  <si>
    <t>LÁZARO CÁRDENAS</t>
  </si>
  <si>
    <t>RIO BALSAS</t>
  </si>
  <si>
    <t>ZIRÁNDARO</t>
  </si>
  <si>
    <t>RIO CUTZAMALA</t>
  </si>
  <si>
    <t>PUNGARABATO</t>
  </si>
  <si>
    <t>COYUCA DE CATALÁN</t>
  </si>
  <si>
    <t>EDUARDO NERI</t>
  </si>
  <si>
    <t>COCULA</t>
  </si>
  <si>
    <t>RIO COCULA</t>
  </si>
  <si>
    <t>IGUALA DE LA INDEPENDENCIA</t>
  </si>
  <si>
    <t>RIO BALSAS - MEZCALA</t>
  </si>
  <si>
    <t>RÍO CORTÉS</t>
  </si>
  <si>
    <t>CUAJINICUILAPA</t>
  </si>
  <si>
    <t>RIO SANTA CATARINA</t>
  </si>
  <si>
    <t>RIO BARAJILLAS</t>
  </si>
  <si>
    <t>OMETEPEC</t>
  </si>
  <si>
    <t>AZOYÚ</t>
  </si>
  <si>
    <t>RIO QUETZALA</t>
  </si>
  <si>
    <t>RÍO QUETZALA</t>
  </si>
  <si>
    <t>PILCAYA</t>
  </si>
  <si>
    <t>TAXCO DE ALARCÓN</t>
  </si>
  <si>
    <t>RIO AHUEHUEPAN</t>
  </si>
  <si>
    <t>ARCELIA</t>
  </si>
  <si>
    <t>RÍO BAJO ATOYAC</t>
  </si>
  <si>
    <t>COPALILLO</t>
  </si>
  <si>
    <t>RÍO DE LAS AVENIDAS DE PACHUCA</t>
  </si>
  <si>
    <t>TIZAYUCA</t>
  </si>
  <si>
    <t>ARROYO PAPALOTE</t>
  </si>
  <si>
    <t>ATOTONILCO EL GRANDE</t>
  </si>
  <si>
    <t>RÍO AMAJAQUE</t>
  </si>
  <si>
    <t>RIO AMAJAC</t>
  </si>
  <si>
    <t>RÍO ACTOPAN</t>
  </si>
  <si>
    <t>FRANCISCO I. MADERO</t>
  </si>
  <si>
    <t>CANAL PRINCIPAL EL TUMBA</t>
  </si>
  <si>
    <t>RÍO TULA</t>
  </si>
  <si>
    <t>TLAHUELILPAN</t>
  </si>
  <si>
    <t>TEZONTEPEC DE ALDAMA</t>
  </si>
  <si>
    <t>ATITALAQUIA</t>
  </si>
  <si>
    <t>PRESA DERIVADORA TLAMACO-JUANDO</t>
  </si>
  <si>
    <t>ATOTONILCO DE TULA</t>
  </si>
  <si>
    <t>PRESA ENDHÓ</t>
  </si>
  <si>
    <t>TULA DE ALLENDE</t>
  </si>
  <si>
    <t>CANAL DENDHO</t>
  </si>
  <si>
    <t>RIO TULA</t>
  </si>
  <si>
    <t>DESCARGA DE PEMEX EN EL RIO TEPEJI</t>
  </si>
  <si>
    <t>TEPEJI DEL RÍO DE OCAMPO</t>
  </si>
  <si>
    <t>CANAL CALTENGO</t>
  </si>
  <si>
    <t>RÍO EL SALTO</t>
  </si>
  <si>
    <t>ARROYO LA COLMENA</t>
  </si>
  <si>
    <t>RIO JILOTEPEC</t>
  </si>
  <si>
    <t>TEPETITLÁN</t>
  </si>
  <si>
    <t>CANAL ENDHO</t>
  </si>
  <si>
    <t>CHILCUAUTLA</t>
  </si>
  <si>
    <t>IXMIQUILPAN</t>
  </si>
  <si>
    <t>ACTOPAN</t>
  </si>
  <si>
    <t>METZTITLÁN</t>
  </si>
  <si>
    <t>RÍO METZTITLÁN 2</t>
  </si>
  <si>
    <t>RIO METZTITLAN</t>
  </si>
  <si>
    <t>RÍO LOS HULES</t>
  </si>
  <si>
    <t>XOCHICOATLÁN</t>
  </si>
  <si>
    <t>RÍO GRANDE DE TULANCINGO</t>
  </si>
  <si>
    <t>ACATLÁN</t>
  </si>
  <si>
    <t>CUAUTEPEC DE HINOJOSA</t>
  </si>
  <si>
    <t>TULANCINGO DE BRAVO</t>
  </si>
  <si>
    <t>RIO TULANCINGO</t>
  </si>
  <si>
    <t>RÍO CAZONES</t>
  </si>
  <si>
    <t>GOLFO CENTRO</t>
  </si>
  <si>
    <t>APAN</t>
  </si>
  <si>
    <t>TECOZAUTLA</t>
  </si>
  <si>
    <t>EMBALSE ZIMAPÁN</t>
  </si>
  <si>
    <t>ZIMAPÁN</t>
  </si>
  <si>
    <t>TASQUILLO</t>
  </si>
  <si>
    <t>RÍO ALFAJAYUCAN</t>
  </si>
  <si>
    <t>ALFAJAYUCAN</t>
  </si>
  <si>
    <t>RIO ALFAJAYUCAN</t>
  </si>
  <si>
    <t>CANAL DEL CENTRO</t>
  </si>
  <si>
    <t>RÍO MOCTEZUMA 1</t>
  </si>
  <si>
    <t>RIO MOCTEZUMA</t>
  </si>
  <si>
    <t>RÍO TEMPOAL 1</t>
  </si>
  <si>
    <t>HUEJUTLA DE REYES</t>
  </si>
  <si>
    <t>RÍO CLARO</t>
  </si>
  <si>
    <t>TEPEHUACÁN DE GUERRERO</t>
  </si>
  <si>
    <t>RIO CLARO</t>
  </si>
  <si>
    <t>RIO TEHUETLAN</t>
  </si>
  <si>
    <t>RIO ATLAXPECO</t>
  </si>
  <si>
    <t>ESTUARIO DEL RIO BALSAS</t>
  </si>
  <si>
    <t>DESEMBOCADURA IZQUIERDA</t>
  </si>
  <si>
    <t>ESTERO EL CAROLINO</t>
  </si>
  <si>
    <t>RÍO ACAPILCAN</t>
  </si>
  <si>
    <t>RIO  BALSAS</t>
  </si>
  <si>
    <t>HUETAMO</t>
  </si>
  <si>
    <t>RIO TACAMBARO</t>
  </si>
  <si>
    <t>RÍO LERMA 7</t>
  </si>
  <si>
    <t>BRISEÑAS</t>
  </si>
  <si>
    <t>RIO DUERO</t>
  </si>
  <si>
    <t>VISTA HERMOSA</t>
  </si>
  <si>
    <t>TANHUATO</t>
  </si>
  <si>
    <t>AYOTLÁN</t>
  </si>
  <si>
    <t>RÍO DUERO</t>
  </si>
  <si>
    <t>ZAMORA</t>
  </si>
  <si>
    <t>IXTLÁN</t>
  </si>
  <si>
    <t>LA PIEDAD</t>
  </si>
  <si>
    <t>NUMARÁN</t>
  </si>
  <si>
    <t>COAHUAYANA</t>
  </si>
  <si>
    <t>RÍO CUPATITZIO</t>
  </si>
  <si>
    <t>URUAPAN</t>
  </si>
  <si>
    <t>RIO CUPATITZIO</t>
  </si>
  <si>
    <t>LA HUACANA</t>
  </si>
  <si>
    <t>RIO EL MARQUEZ</t>
  </si>
  <si>
    <t>MÚGICA</t>
  </si>
  <si>
    <t>RIO TEPALCATEPEC</t>
  </si>
  <si>
    <t>RÍO NEXPA</t>
  </si>
  <si>
    <t>RÍOS AQUILA-OSTUTA</t>
  </si>
  <si>
    <t>RIO OSTULA</t>
  </si>
  <si>
    <t>RÍO ANGULO</t>
  </si>
  <si>
    <t>PRESA MELCHOR OCAMPO</t>
  </si>
  <si>
    <t>PENJAMILLO</t>
  </si>
  <si>
    <t>RIO ANGULO</t>
  </si>
  <si>
    <t>RIO EL SILENCIO</t>
  </si>
  <si>
    <t>MORELIA</t>
  </si>
  <si>
    <t>PRESA COINTZIO</t>
  </si>
  <si>
    <t>CUERPO DE AGUA DEL HUMEDAL - LA MINTZITA</t>
  </si>
  <si>
    <t>RÍO GRANDE DE MORELIA</t>
  </si>
  <si>
    <t>ÁLVARO OBREGÓN</t>
  </si>
  <si>
    <t>ZINAPÉCUARO</t>
  </si>
  <si>
    <t>MARAVATÍO</t>
  </si>
  <si>
    <t>RIO TLAPAJAHUA (LAS MINAS)</t>
  </si>
  <si>
    <t>ZITÁCUARO</t>
  </si>
  <si>
    <t>TANGANCÍCUARO</t>
  </si>
  <si>
    <t>RIO ZINAPECUARO</t>
  </si>
  <si>
    <t>QUERÉNDARO</t>
  </si>
  <si>
    <t>JACONA</t>
  </si>
  <si>
    <t>CHURUMUCO</t>
  </si>
  <si>
    <t>GRUPO DE CORRIENTES MARISMAS NACIONALES</t>
  </si>
  <si>
    <t>NAYARIT</t>
  </si>
  <si>
    <t>TECUALA</t>
  </si>
  <si>
    <t>AMECA PIJINTO</t>
  </si>
  <si>
    <t>AMATLÁN DE CAÑAS</t>
  </si>
  <si>
    <t>RIO AMECA</t>
  </si>
  <si>
    <t xml:space="preserve">RIO AMECA </t>
  </si>
  <si>
    <t>SAN SEBASTIÁN DEL OESTE</t>
  </si>
  <si>
    <t>AHUACATLÁN</t>
  </si>
  <si>
    <t>RIO IXTLAN</t>
  </si>
  <si>
    <t>IXTLÁN DEL RÍO</t>
  </si>
  <si>
    <t>RIO GRANDE DE SANTIAGO</t>
  </si>
  <si>
    <t>RÍO SANTIAGO 5</t>
  </si>
  <si>
    <t>DEL NAYAR</t>
  </si>
  <si>
    <t>SANTA MARÍA DEL ORO</t>
  </si>
  <si>
    <t>RIO GRANDE SANTIAGO</t>
  </si>
  <si>
    <t>SANTIAGO IXCUINTLA</t>
  </si>
  <si>
    <t>RÍO SANTIAGO 6</t>
  </si>
  <si>
    <t>TEPIC</t>
  </si>
  <si>
    <t>CANAL DE RIEGO AGRICOLA</t>
  </si>
  <si>
    <t>RIO MOLOLOA</t>
  </si>
  <si>
    <t>XALISCO</t>
  </si>
  <si>
    <t>RUÍZ</t>
  </si>
  <si>
    <t>RÍO SAN PEDRO-DESEMBOCADURA</t>
  </si>
  <si>
    <t>MARISMA</t>
  </si>
  <si>
    <t>SAN BLAS</t>
  </si>
  <si>
    <t>AMECA IXTAPA B</t>
  </si>
  <si>
    <t>BAHÍA DE BANDERAS</t>
  </si>
  <si>
    <t>ARROYO SANTA ROSA</t>
  </si>
  <si>
    <t>TRANSICIÓN RÍO-MAR</t>
  </si>
  <si>
    <t>COMPOSTELA</t>
  </si>
  <si>
    <t>HUICICILA</t>
  </si>
  <si>
    <t>RIO COMPOSTELA</t>
  </si>
  <si>
    <t>ARROYO TETITECO</t>
  </si>
  <si>
    <t>RÍO ACAPONETA 2</t>
  </si>
  <si>
    <t>RIO ACAPONETA</t>
  </si>
  <si>
    <t>ACAPONETA</t>
  </si>
  <si>
    <t>RÍO ACAPONETA 1</t>
  </si>
  <si>
    <t>HUAJICORI</t>
  </si>
  <si>
    <t>RUIZ</t>
  </si>
  <si>
    <t>RÍO ALTO ATOYAC</t>
  </si>
  <si>
    <t>PUEBLA</t>
  </si>
  <si>
    <t>SAN ANDRÉS CHOLULA</t>
  </si>
  <si>
    <t>BARRANCA SAN ANTONIO</t>
  </si>
  <si>
    <t>TLAHUAPAN</t>
  </si>
  <si>
    <t>CHIGNAHUAPAN</t>
  </si>
  <si>
    <t>RÍO TECOLUTLA</t>
  </si>
  <si>
    <t>ZIHUATEUTLA</t>
  </si>
  <si>
    <t>RIO NECAXA</t>
  </si>
  <si>
    <t>JOPALA</t>
  </si>
  <si>
    <t>VERACRUZ DE IGNACIO DE LA LLAVE</t>
  </si>
  <si>
    <t>COAHUITLÁN</t>
  </si>
  <si>
    <t>ESPINAL</t>
  </si>
  <si>
    <t>RIO TECOLUTLA</t>
  </si>
  <si>
    <t>COATZINTLA</t>
  </si>
  <si>
    <t>RIO SAN MARCOS</t>
  </si>
  <si>
    <t>ARROYO AGUA FRIA</t>
  </si>
  <si>
    <t>RIO CAZONES</t>
  </si>
  <si>
    <t>CORONANGO</t>
  </si>
  <si>
    <t>SAN MARTÍN TEXMELUCAN</t>
  </si>
  <si>
    <t>SAN PEDRO CHOLULA</t>
  </si>
  <si>
    <t>DOMINGO ARENAS</t>
  </si>
  <si>
    <t>BARRANCA ACEXCONTINTLA</t>
  </si>
  <si>
    <t>RÍO NEXAPA</t>
  </si>
  <si>
    <t>CALPAN</t>
  </si>
  <si>
    <t>RIO NEXAPA</t>
  </si>
  <si>
    <t>SAN JERÓNIMO TECUANIPAN</t>
  </si>
  <si>
    <t>SANTA ISABEL CHOLULA</t>
  </si>
  <si>
    <t>ATLIXCO</t>
  </si>
  <si>
    <t>HUAQUECHULA</t>
  </si>
  <si>
    <t>RIO CANTARRANAS</t>
  </si>
  <si>
    <t>IZÚCAR DE MATAMOROS</t>
  </si>
  <si>
    <t>TEPEOJUMA</t>
  </si>
  <si>
    <t>ATZALA</t>
  </si>
  <si>
    <t>CHIETLA</t>
  </si>
  <si>
    <t>CHIAUTLA</t>
  </si>
  <si>
    <t>HUEJOTZINGO</t>
  </si>
  <si>
    <t>BARRANCA ACUEXCONTITLA</t>
  </si>
  <si>
    <t>RÍO LIBRES ORIENTAL</t>
  </si>
  <si>
    <t>NOPALUCAN</t>
  </si>
  <si>
    <t>RÍO MIXTECO</t>
  </si>
  <si>
    <t>RIO ALSESECA</t>
  </si>
  <si>
    <t>TECAMACHALCO</t>
  </si>
  <si>
    <t>BARRANCA EL AGUILA</t>
  </si>
  <si>
    <t>TECALI DE HERRERA</t>
  </si>
  <si>
    <t>DREN TEHUACAN</t>
  </si>
  <si>
    <t>TEHUITZINGO</t>
  </si>
  <si>
    <t>SAN JOSÉ CHIAPA</t>
  </si>
  <si>
    <t>ARROYO SIN NOMBRE</t>
  </si>
  <si>
    <t>RIO MIXTECO</t>
  </si>
  <si>
    <t>COHETZALA</t>
  </si>
  <si>
    <t>JOLALPAN</t>
  </si>
  <si>
    <t>QUERÉTARO</t>
  </si>
  <si>
    <t>RIO QUERETARO</t>
  </si>
  <si>
    <t>DREN</t>
  </si>
  <si>
    <t>CORREGIDORA</t>
  </si>
  <si>
    <t>RÍO EXTORAZ</t>
  </si>
  <si>
    <t>PEÑAMILLER</t>
  </si>
  <si>
    <t>RIO EXTORAZ</t>
  </si>
  <si>
    <t>RÍO TOLIMÁN</t>
  </si>
  <si>
    <t>TOLIMÁN</t>
  </si>
  <si>
    <t>COLÓN</t>
  </si>
  <si>
    <t>RIO COLON</t>
  </si>
  <si>
    <t>RÍO SAN JUAN 1</t>
  </si>
  <si>
    <t>EZEQUIEL MONTES</t>
  </si>
  <si>
    <t>TEQUISQUIAPAN</t>
  </si>
  <si>
    <t>RÍO SANTA MARÍA 3</t>
  </si>
  <si>
    <t>JALPAN DE SERRA</t>
  </si>
  <si>
    <t>RIO JALPAN</t>
  </si>
  <si>
    <t>PINAL DE AMOLES</t>
  </si>
  <si>
    <t>EL MARQUÉS</t>
  </si>
  <si>
    <t>SUELO (RIEGO AGRICOLA)</t>
  </si>
  <si>
    <t>QUINTANA ROO</t>
  </si>
  <si>
    <t>MAR CARIBE</t>
  </si>
  <si>
    <t>OTHÓN P. BLANCO</t>
  </si>
  <si>
    <t>ACUÍFERO ISLA DE COZUMEL</t>
  </si>
  <si>
    <t>LAGUNA BACALAR</t>
  </si>
  <si>
    <t>RÍO ESCONDIDO</t>
  </si>
  <si>
    <t>RIO HONDO</t>
  </si>
  <si>
    <t>AGUA DULCE</t>
  </si>
  <si>
    <t>DREN NATURAL</t>
  </si>
  <si>
    <t>ARROYO AZUL</t>
  </si>
  <si>
    <t>SAN LUIS POTOSÍ</t>
  </si>
  <si>
    <t>MATEHUALA</t>
  </si>
  <si>
    <t>VILLA DE GUADALUPE</t>
  </si>
  <si>
    <t>CATORCE</t>
  </si>
  <si>
    <t>TIERRA NUEVA</t>
  </si>
  <si>
    <t>ARROYO JOFRE</t>
  </si>
  <si>
    <t>RÍO SANTA MARÍA</t>
  </si>
  <si>
    <t>RIO VERDE</t>
  </si>
  <si>
    <t>CIUDAD FERNÁNDEZ</t>
  </si>
  <si>
    <t>RIOVERDE</t>
  </si>
  <si>
    <t>RÍO VERDE 2</t>
  </si>
  <si>
    <t>RÍO MOCTEZUMA 3</t>
  </si>
  <si>
    <t>TANQUIÁN DE ESCOBEDO</t>
  </si>
  <si>
    <t>RÍO COY 2</t>
  </si>
  <si>
    <t>TANLAJÁS</t>
  </si>
  <si>
    <t>RIO COY</t>
  </si>
  <si>
    <t>RÍO COY 1</t>
  </si>
  <si>
    <t>RÍO TAMPAÓN 2</t>
  </si>
  <si>
    <t>CIUDAD VALLES</t>
  </si>
  <si>
    <t>RIO TAMPAON</t>
  </si>
  <si>
    <t>RÍO TAMPAÓN 1</t>
  </si>
  <si>
    <t>RIO VALLES</t>
  </si>
  <si>
    <t>RÍO VALLES</t>
  </si>
  <si>
    <t>RIO GALLINAS</t>
  </si>
  <si>
    <t>RÍO PÁNUCO 1</t>
  </si>
  <si>
    <t>TAMUÍN</t>
  </si>
  <si>
    <t>RIO PANUCO</t>
  </si>
  <si>
    <t>RÍO MOCTEZUMA 5</t>
  </si>
  <si>
    <t>RIO TAMUIN O TAMPAON</t>
  </si>
  <si>
    <t>RÍO CHOY</t>
  </si>
  <si>
    <t>RIO CHOY</t>
  </si>
  <si>
    <t>PÁNUCO</t>
  </si>
  <si>
    <t>AQUISMÓN</t>
  </si>
  <si>
    <t>ARROYOS Y MANANTIALES DE TANCHACHIN</t>
  </si>
  <si>
    <t>ARROYO EL TRIGO O CABEZAS</t>
  </si>
  <si>
    <t>RÍO TAMASOPO 2</t>
  </si>
  <si>
    <t>RIO TAMASOPO</t>
  </si>
  <si>
    <t>RIO TAMASOO</t>
  </si>
  <si>
    <t>RÍO TAMASOPO 1</t>
  </si>
  <si>
    <t>RIO AGUA BUENA</t>
  </si>
  <si>
    <t>RÍO HUICHIHUAYÁN</t>
  </si>
  <si>
    <t>HUEHUETLÁN</t>
  </si>
  <si>
    <t>RIO HUICHIHUAYAN</t>
  </si>
  <si>
    <t>COXCATLÁN</t>
  </si>
  <si>
    <t>AXTLA DE TERRAZAS</t>
  </si>
  <si>
    <t>RIO AXTLA</t>
  </si>
  <si>
    <t>RÍO AMAJAC</t>
  </si>
  <si>
    <t>RÍO MOCTEZUMA 4</t>
  </si>
  <si>
    <t>ARROYO OJO DE AGUA DE LOS RDZ</t>
  </si>
  <si>
    <t>CANAL SAN ANTONIO DE CORONADO</t>
  </si>
  <si>
    <t>ARROYO SAN JUAN DE MATANZAS</t>
  </si>
  <si>
    <t>ARROYO EL JORDAN</t>
  </si>
  <si>
    <t>CANA LA MAROMA</t>
  </si>
  <si>
    <t>GRIJALVA</t>
  </si>
  <si>
    <t>FRONTERA SUR</t>
  </si>
  <si>
    <t>TABASCO</t>
  </si>
  <si>
    <t>CENTRO</t>
  </si>
  <si>
    <t>PICHUCALCO</t>
  </si>
  <si>
    <t>RIO PICHUCALCO</t>
  </si>
  <si>
    <t>CUERPO DE AGUA DEL HUMEDAL - LOS ZAPOTES</t>
  </si>
  <si>
    <t>DE LA SIERRA</t>
  </si>
  <si>
    <t>RIO LA SIERRA</t>
  </si>
  <si>
    <t>RIO CARRIZAL</t>
  </si>
  <si>
    <t>SAMARÍA</t>
  </si>
  <si>
    <t>CUNDUACÁN</t>
  </si>
  <si>
    <t>RIO SAMARIA</t>
  </si>
  <si>
    <t>CUNDUACAN</t>
  </si>
  <si>
    <t>MEZCALAPA</t>
  </si>
  <si>
    <t>CÁRDENAS</t>
  </si>
  <si>
    <t>RIO MEZCALAPA</t>
  </si>
  <si>
    <t>HUIMANGUILLO</t>
  </si>
  <si>
    <t>DREN VELADERO</t>
  </si>
  <si>
    <t>RIO SANTANA</t>
  </si>
  <si>
    <t>LAGUNA DEL CARMEN</t>
  </si>
  <si>
    <t>RIO SAN FELIPE</t>
  </si>
  <si>
    <t>COACAJAPA</t>
  </si>
  <si>
    <t>RIO ZANAPA</t>
  </si>
  <si>
    <t>TONALÁ</t>
  </si>
  <si>
    <t>RIO TONALA</t>
  </si>
  <si>
    <t>PARAÍSO</t>
  </si>
  <si>
    <t>CENTLA</t>
  </si>
  <si>
    <t>CAXCUCHAPA</t>
  </si>
  <si>
    <t>RIO GONZALEZ</t>
  </si>
  <si>
    <t>RIO SANTA ANITA</t>
  </si>
  <si>
    <t>RIO GRIJALVA</t>
  </si>
  <si>
    <t>JALPA DE MÉNDEZ</t>
  </si>
  <si>
    <t>USUMACINTA</t>
  </si>
  <si>
    <t>TABASQUILLO</t>
  </si>
  <si>
    <t>NACAJUCA</t>
  </si>
  <si>
    <t>RIO SAN CIPRIANO</t>
  </si>
  <si>
    <t>RIO NACAJUCA</t>
  </si>
  <si>
    <t>CHIAPAS</t>
  </si>
  <si>
    <t>OSTUACÁN</t>
  </si>
  <si>
    <t>RIO TEAPA</t>
  </si>
  <si>
    <t>RIO PUYACATENGO</t>
  </si>
  <si>
    <t>TACOTALPA</t>
  </si>
  <si>
    <t>RIO TACOTALPA</t>
  </si>
  <si>
    <t>MACUXPANA</t>
  </si>
  <si>
    <t>TULIJÁ</t>
  </si>
  <si>
    <t>RIO TULIJA</t>
  </si>
  <si>
    <t>CHILAPA</t>
  </si>
  <si>
    <t>RIO CHILAPA</t>
  </si>
  <si>
    <t>ARROYO LA GLORIA</t>
  </si>
  <si>
    <t>JONUTA</t>
  </si>
  <si>
    <t>RIO USUMACINTA</t>
  </si>
  <si>
    <t>BALANCÁN</t>
  </si>
  <si>
    <t>TENOSIQUE</t>
  </si>
  <si>
    <t>ARROYO CHASCHIN</t>
  </si>
  <si>
    <t>LA SIERRA</t>
  </si>
  <si>
    <t>RIO BITZAL</t>
  </si>
  <si>
    <t>RIO EL LLANO</t>
  </si>
  <si>
    <t>RIO MALUCO</t>
  </si>
  <si>
    <t>RIO EL POCHOTE</t>
  </si>
  <si>
    <t>ALTO ATOYAC</t>
  </si>
  <si>
    <t>TLAXCALA</t>
  </si>
  <si>
    <t>PAPALOTLA DE XICOHTÉNCATL</t>
  </si>
  <si>
    <t>CUAUTLANCINGO</t>
  </si>
  <si>
    <t>TLAPALAC</t>
  </si>
  <si>
    <t>RÍO ZAHUAPAN</t>
  </si>
  <si>
    <t>TOTOLAC</t>
  </si>
  <si>
    <t>BARRANCA HUEHUETITLA</t>
  </si>
  <si>
    <t>YAUHQUEMEHCAN</t>
  </si>
  <si>
    <t>ARROYO ATLIXTACA</t>
  </si>
  <si>
    <t>ATLANGATEPEC</t>
  </si>
  <si>
    <t>TLAXCO</t>
  </si>
  <si>
    <t>NATIVITAS</t>
  </si>
  <si>
    <t>PAPALOTLA DE XICOHTENCATL</t>
  </si>
  <si>
    <t>ZACATELCO</t>
  </si>
  <si>
    <t>ZACATECAS</t>
  </si>
  <si>
    <t>RÍO JUCHIPILA 2</t>
  </si>
  <si>
    <t>MOYAHUA DE ESTRADA</t>
  </si>
  <si>
    <t>RIO JUCHIPILA</t>
  </si>
  <si>
    <t>PRESA EL CHIQUE</t>
  </si>
  <si>
    <t>VILLANUEVA</t>
  </si>
  <si>
    <t>JALPA</t>
  </si>
  <si>
    <t>ARROYO LOBATOS</t>
  </si>
  <si>
    <t>VALPARAÍSO</t>
  </si>
  <si>
    <t>RIO VALPARAISO</t>
  </si>
  <si>
    <t>JEREZ</t>
  </si>
  <si>
    <t>CALERA</t>
  </si>
  <si>
    <t>FRESNILLO-YESCAS</t>
  </si>
  <si>
    <t>ARROYO LA JOYA</t>
  </si>
  <si>
    <t>RÍO TEPETONGO</t>
  </si>
  <si>
    <t>RIO JEREZ</t>
  </si>
  <si>
    <t>RÍO TLALTENANGO</t>
  </si>
  <si>
    <t>TLALTENANGO DE SÁNCHEZ ROMÁN</t>
  </si>
  <si>
    <t>RIO TLALTENANGO</t>
  </si>
  <si>
    <t>TEÚL DE GONZÁLEZ ORTEGA</t>
  </si>
  <si>
    <t>COLOTLÁN</t>
  </si>
  <si>
    <t>RIO JEREZ - COLOTLAN</t>
  </si>
  <si>
    <t>RIO CARTAJENA</t>
  </si>
  <si>
    <t>GENERAL FRANCISCO R. MURGUÍA</t>
  </si>
  <si>
    <t>RIO AGUANAVAL</t>
  </si>
  <si>
    <t>SAN FRANCISCO</t>
  </si>
  <si>
    <t>RÍO GRANDE</t>
  </si>
  <si>
    <t>FRESNILLO</t>
  </si>
  <si>
    <t>PRESA CAZADERO</t>
  </si>
  <si>
    <t>XOCHIMILCO</t>
  </si>
  <si>
    <t>RÍO LA COMPAÑÍA</t>
  </si>
  <si>
    <t>DESCARGA RIO CHURUBUSCO CUERPO RECEPTOR RIO DE LA COMPAÑIA</t>
  </si>
  <si>
    <t>TEXCOCO</t>
  </si>
  <si>
    <t>NEZAHUALCÓYOTL</t>
  </si>
  <si>
    <t>RIO DE LA COMPAÑIA</t>
  </si>
  <si>
    <t>TEZOYUCA</t>
  </si>
  <si>
    <t>RIO SAN JUAN TEOTIHUACAN</t>
  </si>
  <si>
    <t>ECATEPEC DE MORELOS</t>
  </si>
  <si>
    <t>GRAN CANAL</t>
  </si>
  <si>
    <t>TEQUIXQUIAC</t>
  </si>
  <si>
    <t>RIO DE LOS REMEDIOS</t>
  </si>
  <si>
    <t>AFLUENTE RIO SAN JAVIER Y CUERPO DE DESCARGA CANAL ABIERTO Y CANAL DE GUADALUPE</t>
  </si>
  <si>
    <t>RIO CUAUTITLAN</t>
  </si>
  <si>
    <t>TEPOTZOTLÁN</t>
  </si>
  <si>
    <t>RIO TEPOTZOTLAN</t>
  </si>
  <si>
    <t>EMISOR PONIENTE</t>
  </si>
  <si>
    <t>CANAL DEL EMISOR PONIENTE</t>
  </si>
  <si>
    <t>TECÁMAC</t>
  </si>
  <si>
    <t>RIO CUATITLAN</t>
  </si>
  <si>
    <t>COYOTEPEC</t>
  </si>
  <si>
    <t>CANAL SANTO TOMAS</t>
  </si>
  <si>
    <t>TEOLOYUCAN</t>
  </si>
  <si>
    <t>RIO CHURUBUSCO</t>
  </si>
  <si>
    <t>IZTAPALAPA</t>
  </si>
  <si>
    <t>AREAS VERDES, INDUSTRIAL, ZONA AGRICOLA Y CHINAMPERA DE XOCHIMILCO Y TLAHUAC</t>
  </si>
  <si>
    <t>RIO SAN BUENAVENTURA</t>
  </si>
  <si>
    <t>RIO MAGDALENA</t>
  </si>
  <si>
    <t>RIO TLANEPANTLA</t>
  </si>
  <si>
    <t>CHALCO</t>
  </si>
  <si>
    <t>CHALCO-AMECAAMECA</t>
  </si>
  <si>
    <t>RIO APATLACO</t>
  </si>
  <si>
    <t>JIUTEPEC</t>
  </si>
  <si>
    <t>RIO YAUTEPEC - BARRANCA GACHUPINA</t>
  </si>
  <si>
    <t>YAUTEPEC</t>
  </si>
  <si>
    <t>RIO  YAUTEPEC</t>
  </si>
  <si>
    <t>RIO YAUTEPEC</t>
  </si>
  <si>
    <t>CUAUTLA</t>
  </si>
  <si>
    <t>YECAPIXTLA</t>
  </si>
  <si>
    <t>RIO CUAUTLA</t>
  </si>
  <si>
    <t>AYALA</t>
  </si>
  <si>
    <t>ZACATEPEC</t>
  </si>
  <si>
    <t>ARROYO POZA HONDA</t>
  </si>
  <si>
    <t>TLAQUILTENANGO</t>
  </si>
  <si>
    <t>JOJUTLA</t>
  </si>
  <si>
    <t>ARROYO GACHUPINA</t>
  </si>
  <si>
    <t>PUENTE DE IXTLA</t>
  </si>
  <si>
    <t>RIO TEMBEMBE</t>
  </si>
  <si>
    <t>RIO AMACUZAC</t>
  </si>
  <si>
    <t>TETECALA</t>
  </si>
  <si>
    <t>COATLÁN DEL RÍO</t>
  </si>
  <si>
    <t>OAXACA</t>
  </si>
  <si>
    <t>HEROICA CIUDAD DE TLAXIACO</t>
  </si>
  <si>
    <t>VILLA DE TAMAZULÁPAM DEL PROGRESO</t>
  </si>
  <si>
    <t>HEROICA VILLA TEZOATLÁN DE SEGURA Y LUNA</t>
  </si>
  <si>
    <t>SAN MARCOS ARTEAGA</t>
  </si>
  <si>
    <t>HEROICA CIUDAD DE HUAJUAPAN DE LEÓN</t>
  </si>
  <si>
    <t>RÍO TLAPANECO</t>
  </si>
  <si>
    <t>CALIHUALÁ</t>
  </si>
  <si>
    <t>RIO COYCOYAN</t>
  </si>
  <si>
    <t>SAN AGUSTÍN ATENANGO</t>
  </si>
  <si>
    <t>SANTIAGO HUAJOLOTITLÁN</t>
  </si>
  <si>
    <t>MARISCALA DE JUÁREZ</t>
  </si>
  <si>
    <t>PRESA LÁZARO CÁRDENAS</t>
  </si>
  <si>
    <t>RIO SEXTIN O DEL ORO</t>
  </si>
  <si>
    <t>RIO NAZAS</t>
  </si>
  <si>
    <t>NAZAS</t>
  </si>
  <si>
    <t>PRESA FRANCISCO ZARCO</t>
  </si>
  <si>
    <t>LERDO</t>
  </si>
  <si>
    <t>LOS ÁNGELES</t>
  </si>
  <si>
    <t>CANAL SANTA ROSA</t>
  </si>
  <si>
    <t>ACUÍFERO PRINCIPAL REGION-LAGUNERA</t>
  </si>
  <si>
    <t>GÓMEZ PALACIO</t>
  </si>
  <si>
    <t>TORREÓN</t>
  </si>
  <si>
    <t>PRESA CHICOASÉN</t>
  </si>
  <si>
    <t>SAN CRISTÓBAL DE LAS CASAS</t>
  </si>
  <si>
    <t>HUMEDAL MARIA EUGENIA</t>
  </si>
  <si>
    <t>TUXTLA GUTIÉRREZ</t>
  </si>
  <si>
    <t>ARROYO GRANDE</t>
  </si>
  <si>
    <t>RIO SABINAL</t>
  </si>
  <si>
    <t>CHACAMAX</t>
  </si>
  <si>
    <t>PALENQUE</t>
  </si>
  <si>
    <t>CHIAPA DE CORZO</t>
  </si>
  <si>
    <t>RIO SANTO DOMINGO</t>
  </si>
  <si>
    <t>SUCHIAPA</t>
  </si>
  <si>
    <t>RIO SUCHIAPA</t>
  </si>
  <si>
    <t>ACALA</t>
  </si>
  <si>
    <t>PRESA LA ANGOSTURA</t>
  </si>
  <si>
    <t>VILLA CORZO</t>
  </si>
  <si>
    <t>LA CONCORDIA</t>
  </si>
  <si>
    <t>RIO CUXTEPEQUES</t>
  </si>
  <si>
    <t>AGUACATENCO</t>
  </si>
  <si>
    <t>RIO SAN VICENTE</t>
  </si>
  <si>
    <t>RIO BLANCO</t>
  </si>
  <si>
    <t>AFLUENTE AL QUE DESCARGA RIO BLANCO; CUERPO RECEPTOR AL QUE DESCARGA CANAL PRINCIPAL IZQUIERDO</t>
  </si>
  <si>
    <t>LA TRINITARIA</t>
  </si>
  <si>
    <t>TZIMOL</t>
  </si>
  <si>
    <t>COMITÁN DE DOMÍNGUEZ</t>
  </si>
  <si>
    <t>COMITÁN</t>
  </si>
  <si>
    <t>LAGARTERO</t>
  </si>
  <si>
    <t>SELEGUA</t>
  </si>
  <si>
    <t>FRONTERA COMALAPA</t>
  </si>
  <si>
    <t>HUMEDAL LA KISST</t>
  </si>
  <si>
    <t>CHACTÉ</t>
  </si>
  <si>
    <t>LAS ROSAS</t>
  </si>
  <si>
    <t>PANTELHÓ</t>
  </si>
  <si>
    <t>SIMOJOVEL</t>
  </si>
  <si>
    <t>ALMENDRO</t>
  </si>
  <si>
    <t>HUITIUPÁN</t>
  </si>
  <si>
    <t>RIO CATARINA</t>
  </si>
  <si>
    <t>HUEHUETÁN</t>
  </si>
  <si>
    <t>RIO HUEHUETAN</t>
  </si>
  <si>
    <t>OSUMACINTA</t>
  </si>
  <si>
    <t>ARROYO SAN AGUSTIN</t>
  </si>
  <si>
    <t>SAN FERNANDO</t>
  </si>
  <si>
    <t>ALTO GRIJALVA</t>
  </si>
  <si>
    <t>CHICOASÉN</t>
  </si>
  <si>
    <t>PRESA NEZAHUALCÓYOTL</t>
  </si>
  <si>
    <t>TECPATÁN</t>
  </si>
  <si>
    <t>DE LA VENTA</t>
  </si>
  <si>
    <t>CINTALAPA</t>
  </si>
  <si>
    <t>RIO LA VENTA</t>
  </si>
  <si>
    <t>JIQUIPILAS</t>
  </si>
  <si>
    <t>LA PUNTA</t>
  </si>
  <si>
    <t>ARRIAGA</t>
  </si>
  <si>
    <t>SANATENCO</t>
  </si>
  <si>
    <t>SISTEMA ESTUARINO BOCA DEL CIELO</t>
  </si>
  <si>
    <t>JESÚS</t>
  </si>
  <si>
    <t>PIJIJIAPAN</t>
  </si>
  <si>
    <t>MARGARITAS Y COAPA</t>
  </si>
  <si>
    <t>RIO PIJIJIAPAN</t>
  </si>
  <si>
    <t>VILLAFLORES</t>
  </si>
  <si>
    <t>RIO LOS AMATES</t>
  </si>
  <si>
    <t>RIO ZANATENCO</t>
  </si>
  <si>
    <t>PRESA PEÑITAS</t>
  </si>
  <si>
    <t>CHIXOY</t>
  </si>
  <si>
    <t>BENEMÉRITO DE LAS AMÉRICAS</t>
  </si>
  <si>
    <t>AMATENANGO DE LA FRONTERA</t>
  </si>
  <si>
    <t>RIO AGUA CALIENTE</t>
  </si>
  <si>
    <t>MAZAPA DE MADERO</t>
  </si>
  <si>
    <t>COZOLOAPAN</t>
  </si>
  <si>
    <t>ARROYO SAN ANTONIO</t>
  </si>
  <si>
    <t>DESPOBLADO</t>
  </si>
  <si>
    <t>VILLA COMALTITLÁN</t>
  </si>
  <si>
    <t>ACAPETAHUA</t>
  </si>
  <si>
    <t>CACALUTA</t>
  </si>
  <si>
    <t>SESECAPA</t>
  </si>
  <si>
    <t>MAPASTEPEC</t>
  </si>
  <si>
    <t>MAZATÁN</t>
  </si>
  <si>
    <t>COATÁN</t>
  </si>
  <si>
    <t>TAPACHULA</t>
  </si>
  <si>
    <t>CAHUACÁN</t>
  </si>
  <si>
    <t>RIO CAHOACAN</t>
  </si>
  <si>
    <t>TUXTLA CHICO</t>
  </si>
  <si>
    <t>RIO TEXCUYAPAN</t>
  </si>
  <si>
    <t>SUCHIATE</t>
  </si>
  <si>
    <t>FRONTERA HIDALGO</t>
  </si>
  <si>
    <t>REFORMA</t>
  </si>
  <si>
    <t>VIEJO MEZCALAPA</t>
  </si>
  <si>
    <t>ARROYO INNOMINADO</t>
  </si>
  <si>
    <t>RIO LIMON</t>
  </si>
  <si>
    <t>ARROYO SAN MIGUEL</t>
  </si>
  <si>
    <t>LA LIBERTAD</t>
  </si>
  <si>
    <t>BASCA</t>
  </si>
  <si>
    <t>SALTO DE AGUA</t>
  </si>
  <si>
    <t>RIO MISOLHA</t>
  </si>
  <si>
    <t>CHILÓN</t>
  </si>
  <si>
    <t>RIO AGUA AZUL</t>
  </si>
  <si>
    <t>YASHIJÁ</t>
  </si>
  <si>
    <t>TUXTLA GUTIERREZ</t>
  </si>
  <si>
    <t>RÍO BLANCO</t>
  </si>
  <si>
    <t>IXTACZOQUITLÁN</t>
  </si>
  <si>
    <t>URSULO GALVÁN</t>
  </si>
  <si>
    <t>CAZONES DE HERRERA</t>
  </si>
  <si>
    <t>BARRA DE CAZONES</t>
  </si>
  <si>
    <t>LLANURAS DE TUXPAN</t>
  </si>
  <si>
    <t>ESTUARIO LA BOQUILLA</t>
  </si>
  <si>
    <t>RÍO LA ANTIGUA</t>
  </si>
  <si>
    <t>VERACRUZ</t>
  </si>
  <si>
    <t>LLANURAS DE PAPALOAPAN</t>
  </si>
  <si>
    <t>RÍO PAPALOAPAN</t>
  </si>
  <si>
    <t>SAN JUAN BAUTISTA TUXTEPEC</t>
  </si>
  <si>
    <t>RIO PAPALOAPAN</t>
  </si>
  <si>
    <t>CHACALTIANGUIS</t>
  </si>
  <si>
    <t>RÍO TESECHOACÁN</t>
  </si>
  <si>
    <t>ISLA</t>
  </si>
  <si>
    <t>RIO TESECHOACAN</t>
  </si>
  <si>
    <t>RÍO PLAYA VICENTE</t>
  </si>
  <si>
    <t>JOSÉ AZUETA</t>
  </si>
  <si>
    <t>RIO OBISPO</t>
  </si>
  <si>
    <t>COSAMALOAPAN DE CARPIO</t>
  </si>
  <si>
    <t>HUEYAPAN DE OCAMPO</t>
  </si>
  <si>
    <t>ARROYO HUEYAPAN(AGUA ABAJO DE LA DESCARGA)</t>
  </si>
  <si>
    <t>ARROYO SANJA APESTOSA</t>
  </si>
  <si>
    <t>ARROYO HUEYAPAN(AGUA ARRIBA DE LA DESCARGA)</t>
  </si>
  <si>
    <t>ARROYO INNOMINADO AFLUENTE AL RIO SAN AGUSTIN</t>
  </si>
  <si>
    <t>ALVARADO</t>
  </si>
  <si>
    <t>CUERPO DE AGUA DEL HUMEDAL-HUMEDALES DE LA LAGUNA POPOTERA</t>
  </si>
  <si>
    <t>RIO SAN AGUSTIN</t>
  </si>
  <si>
    <t>SALTABARRANCA</t>
  </si>
  <si>
    <t>TLACOTALPAN</t>
  </si>
  <si>
    <t>ALTO RÍO COATZACOALCOS</t>
  </si>
  <si>
    <t>JESÚS CARRANZA</t>
  </si>
  <si>
    <t>RIO COATZACOALCOS</t>
  </si>
  <si>
    <t>PAPANTLA</t>
  </si>
  <si>
    <t>RIO  TECOLUTLA</t>
  </si>
  <si>
    <t>GUTIÉRREZ ZAMORA</t>
  </si>
  <si>
    <t>ESTUARIO EL NEGRO</t>
  </si>
  <si>
    <t>TECOLUTLA</t>
  </si>
  <si>
    <t>ESTUARIO LARIOS</t>
  </si>
  <si>
    <t>RÍO NAUTLA</t>
  </si>
  <si>
    <t>RÍO COLIPA</t>
  </si>
  <si>
    <t>NAUTLA</t>
  </si>
  <si>
    <t>ESTERO TRES BOCAS</t>
  </si>
  <si>
    <t>RIO BOBOS</t>
  </si>
  <si>
    <t>RÍO MISANTLA</t>
  </si>
  <si>
    <t>RIO MISANTLA</t>
  </si>
  <si>
    <t>SAN RAFAEL</t>
  </si>
  <si>
    <t>RÍO VEGA DE SAN MARCOS</t>
  </si>
  <si>
    <t>ESTERO TRES ENCINOS</t>
  </si>
  <si>
    <t>MARTÍNEZ DE LA TORRE</t>
  </si>
  <si>
    <t>ARROYO LA BASINICA AFLUENTE AL RIO BOBOS</t>
  </si>
  <si>
    <t>ARROYO EL DIAMANTE</t>
  </si>
  <si>
    <t>TLAPACOYAN</t>
  </si>
  <si>
    <t>ATZALAN</t>
  </si>
  <si>
    <t>AYOTOXCO DE GUERRERO</t>
  </si>
  <si>
    <t>RIO APULCO AFLUENTE DEL RIO TECOLUTLA</t>
  </si>
  <si>
    <t>RÍO TONTO</t>
  </si>
  <si>
    <t>RIO TONTO</t>
  </si>
  <si>
    <t>ARROYO COCINEROS</t>
  </si>
  <si>
    <t>POZA RICA DE HIDALGO</t>
  </si>
  <si>
    <t>ARROYO COCINERO AFLUENTE AL RIO CAZONES</t>
  </si>
  <si>
    <t>TIHUATLÁN</t>
  </si>
  <si>
    <t>ARROYO SALSIPUEDES</t>
  </si>
  <si>
    <t>ARROYO EL MAIZ</t>
  </si>
  <si>
    <t>ARROYO TOTOLAPA</t>
  </si>
  <si>
    <t>TLALNELHUAYOCAN</t>
  </si>
  <si>
    <t>RIO PIXQUIAC</t>
  </si>
  <si>
    <t>XALAPA</t>
  </si>
  <si>
    <t>RIO CARNEROS</t>
  </si>
  <si>
    <t>ARROYO PAPAS</t>
  </si>
  <si>
    <t>BANDERILLA</t>
  </si>
  <si>
    <t>RIO SEDEÑO</t>
  </si>
  <si>
    <t>JILOTEPEC</t>
  </si>
  <si>
    <t>ARROYO INNOMINADO AFLUENTE AL RIO NAOLINCO</t>
  </si>
  <si>
    <t>ARROYO LIMPIO</t>
  </si>
  <si>
    <t>ARROYO SUCIO</t>
  </si>
  <si>
    <t>COATEPEC</t>
  </si>
  <si>
    <t>RIO SORDO</t>
  </si>
  <si>
    <t>ACAJETE</t>
  </si>
  <si>
    <t>ARROYO EL CABLE</t>
  </si>
  <si>
    <t>RIO PINTORES</t>
  </si>
  <si>
    <t>XICO</t>
  </si>
  <si>
    <t>CASCADAS DE TEXOLO Y SU ENTORNO</t>
  </si>
  <si>
    <t>RIO LOS PINTORES</t>
  </si>
  <si>
    <t>TEOCELO</t>
  </si>
  <si>
    <t>RIO MATLACOBLT</t>
  </si>
  <si>
    <t>RIO MATLACOBALT</t>
  </si>
  <si>
    <t>TLALTETELA</t>
  </si>
  <si>
    <t>RIO LOS PESCADOS</t>
  </si>
  <si>
    <t>APAZAPAN</t>
  </si>
  <si>
    <t>RIO LA ANTIGUA</t>
  </si>
  <si>
    <t>LA ANTIGUA</t>
  </si>
  <si>
    <t>ARROYO HEDIONDO</t>
  </si>
  <si>
    <t>RIO ACTOPAN</t>
  </si>
  <si>
    <t>ARROYO NARANJILLO AFLUENTE A RIO ACTOPAN</t>
  </si>
  <si>
    <t>ARROYO PASO DE LA MILPA</t>
  </si>
  <si>
    <t>MISANTLA</t>
  </si>
  <si>
    <t>VEGA DE ALATORRE</t>
  </si>
  <si>
    <t>BARRA RIO COLIPA</t>
  </si>
  <si>
    <t>BARRA RIO LA ANTIGUA</t>
  </si>
  <si>
    <t>BOCA DEL RÍO</t>
  </si>
  <si>
    <t>JAMAPA-COTAXTLA</t>
  </si>
  <si>
    <t>LAGUNA EL CONCHAL</t>
  </si>
  <si>
    <t>ARROYO MORENO</t>
  </si>
  <si>
    <t>MEDELLÍN DE BRAVO</t>
  </si>
  <si>
    <t>RIO JAMAPA</t>
  </si>
  <si>
    <t>RÍO JAMAPA</t>
  </si>
  <si>
    <t>RÍO COTAXTLA</t>
  </si>
  <si>
    <t>RIO COTAXTLA</t>
  </si>
  <si>
    <t>COTAXTLA</t>
  </si>
  <si>
    <t>BAJO RÍO COATZACOALCOS</t>
  </si>
  <si>
    <t>ARROYO EL ZAPOTE</t>
  </si>
  <si>
    <t>SOLEDAD DE DOBLADO</t>
  </si>
  <si>
    <t>RÍO HUAZUNTLÁN</t>
  </si>
  <si>
    <t>COYUTLA</t>
  </si>
  <si>
    <t>ESTERO OTAPA</t>
  </si>
  <si>
    <t>TEXISTEPEC</t>
  </si>
  <si>
    <t>LLANURAS DE COATZACOALCOS</t>
  </si>
  <si>
    <t>COATZACOALCOS</t>
  </si>
  <si>
    <t>NOGALES</t>
  </si>
  <si>
    <t>RIO MATZINGA</t>
  </si>
  <si>
    <t>ATOYAC</t>
  </si>
  <si>
    <t>ESTERO GALINDO</t>
  </si>
  <si>
    <t>RÍO TUXPAN</t>
  </si>
  <si>
    <t>RIO TUXPAN</t>
  </si>
  <si>
    <t>ÁLAMO TEMAPACHE</t>
  </si>
  <si>
    <t>ARROYO AGUA NACIDA AFLUENTE AL RIO TUXPAN</t>
  </si>
  <si>
    <t>HUMEDAL AFLUENTE A RIO CAZONES</t>
  </si>
  <si>
    <t>TANCOCHAPA BAJO</t>
  </si>
  <si>
    <t>LAS CHOAPAS</t>
  </si>
  <si>
    <t>RIO TANCOCHAPA</t>
  </si>
  <si>
    <t>COSOLEACAQUE</t>
  </si>
  <si>
    <t>RIO CALZADAS</t>
  </si>
  <si>
    <t>RÍO VALLE NACIONAL</t>
  </si>
  <si>
    <t>RIO DEL VALLA</t>
  </si>
  <si>
    <t>RÍO COATZACOALCOS</t>
  </si>
  <si>
    <t>BAJO RÍO UXPANAPA</t>
  </si>
  <si>
    <t>IXHUATLÁN DEL SURESTE</t>
  </si>
  <si>
    <t>MOLOACÁN</t>
  </si>
  <si>
    <t>RIO UXPANAPA</t>
  </si>
  <si>
    <t xml:space="preserve">RIO COATZACOALCOS </t>
  </si>
  <si>
    <t>GUTIERREZ ZAMORA</t>
  </si>
  <si>
    <t>TLALIXCOYAN</t>
  </si>
  <si>
    <t>ARROYO APEPECHO</t>
  </si>
  <si>
    <t>SAN JUAN BAUTISTA TUXTEPEC </t>
  </si>
  <si>
    <t>RÍO PURIFICACIÓN 1</t>
  </si>
  <si>
    <t>RÍO SAN ANTONIO</t>
  </si>
  <si>
    <t>ÁREA NO AFORADA</t>
  </si>
  <si>
    <t>RIO PURIFICACION</t>
  </si>
  <si>
    <t>GÜÉMEZ</t>
  </si>
  <si>
    <t>PADILLA</t>
  </si>
  <si>
    <t>RÍO SOTO LA MARINA 2</t>
  </si>
  <si>
    <t>RÍO SAN FERNANDO 2</t>
  </si>
  <si>
    <t>RÍO SAN FERNANDO 1</t>
  </si>
  <si>
    <t>LAGUNA MADRE NORTE</t>
  </si>
  <si>
    <t>RÍO TAMESÍ</t>
  </si>
  <si>
    <t>ALTAMIRA</t>
  </si>
  <si>
    <t>BURGOS</t>
  </si>
  <si>
    <t>TAMPICO</t>
  </si>
  <si>
    <t>RÍO PÁNUCO 2</t>
  </si>
  <si>
    <t>PUEBLO VIEJO</t>
  </si>
  <si>
    <t>ARROYO TAMACUIL O LA LLAVE</t>
  </si>
  <si>
    <t>CANAL EL CHIJOL</t>
  </si>
  <si>
    <t>CIUDAD MADERO</t>
  </si>
  <si>
    <t>RÍO CHICAYÁN 2</t>
  </si>
  <si>
    <t>RIO TAMESI</t>
  </si>
  <si>
    <t>RÍO BARBERENA 2</t>
  </si>
  <si>
    <t>RIO BARBERENA</t>
  </si>
  <si>
    <t>LAGUNA DE SAN ANDRES</t>
  </si>
  <si>
    <t>RÍO TIGRE 2</t>
  </si>
  <si>
    <t>RÍO TIGRE 1</t>
  </si>
  <si>
    <t>RÍO SAN RAFAEL 3</t>
  </si>
  <si>
    <t>RIO SAN RAFAEL</t>
  </si>
  <si>
    <t>SOTO LA MARINA</t>
  </si>
  <si>
    <t>ARROYOS CALANCHE-VENADOS</t>
  </si>
  <si>
    <t>RIO SOTO LA MARINA</t>
  </si>
  <si>
    <t>RÍO SOTO LA MARINA 3</t>
  </si>
  <si>
    <t>RÍO PURIFICACIÓN 2</t>
  </si>
  <si>
    <t>RÍO CORONA</t>
  </si>
  <si>
    <t>RIO CORONA</t>
  </si>
  <si>
    <t>LLERA</t>
  </si>
  <si>
    <t>RÍO GUAYALEJO 2</t>
  </si>
  <si>
    <t>RIO GUAYALEJO</t>
  </si>
  <si>
    <t>XICOTÉNCATL</t>
  </si>
  <si>
    <t>GÓMEZ FARÍAS</t>
  </si>
  <si>
    <t>EL MANTE</t>
  </si>
  <si>
    <t>RÍO GUAYALEJO 3</t>
  </si>
  <si>
    <t>GONZÁLEZ</t>
  </si>
  <si>
    <t>RÍO GUAYALEJO 4</t>
  </si>
  <si>
    <t>LAGUNA DE PUEBLO VIEJO</t>
  </si>
  <si>
    <t>CANAL  DEL CHIJOL</t>
  </si>
  <si>
    <t>TAMPICO ALTO</t>
  </si>
  <si>
    <t>RÍO CUCHARAS</t>
  </si>
  <si>
    <t>LAGUNA DE TAMIAHUA</t>
  </si>
  <si>
    <t>ARROYO LA PIEDRA O LA LAJA</t>
  </si>
  <si>
    <t>OZULUAMA DE MASCAREÑAS</t>
  </si>
  <si>
    <t>ARROYO CHICHIMECO</t>
  </si>
  <si>
    <t>TAMALÍN</t>
  </si>
  <si>
    <t>ARROYO CARBAJAL</t>
  </si>
  <si>
    <t>RÍO TANCOCHÍN</t>
  </si>
  <si>
    <t>RIO TANCOCHIN</t>
  </si>
  <si>
    <t>TAMIAHUA</t>
  </si>
  <si>
    <t>NARANJOS AMATLÁN</t>
  </si>
  <si>
    <t>RÍO TEMPOAL 2</t>
  </si>
  <si>
    <t>PLATÓN SÁNCHEZ</t>
  </si>
  <si>
    <t>RIO TEMPOAL</t>
  </si>
  <si>
    <t>TEMPOAL</t>
  </si>
  <si>
    <t>RÍO MANTE</t>
  </si>
  <si>
    <t>RIO NACIMIENTO</t>
  </si>
  <si>
    <t>RIO MANTE</t>
  </si>
  <si>
    <t>RÍO COMANDANTE 2</t>
  </si>
  <si>
    <t>RIO FRIO</t>
  </si>
  <si>
    <t>RIO COMANDANTE</t>
  </si>
  <si>
    <t>EL HIGO</t>
  </si>
  <si>
    <t>MÉNDEZ</t>
  </si>
  <si>
    <t>CANAL DE LA CORTADURA</t>
  </si>
  <si>
    <t>RÍO SANTIAGO 1</t>
  </si>
  <si>
    <t>EL SALTO</t>
  </si>
  <si>
    <t>ARROYO EL AHOGADO</t>
  </si>
  <si>
    <t>RÍO SANTIAGO 2</t>
  </si>
  <si>
    <t>IXTLAHUACÁN DEL RÍO</t>
  </si>
  <si>
    <t>ACATIC</t>
  </si>
  <si>
    <t>RÍO BOLAÑOS 1</t>
  </si>
  <si>
    <t>BOLAÑOS</t>
  </si>
  <si>
    <t>RIO BOLAÑOS</t>
  </si>
  <si>
    <t>ZAPOTLANEJO</t>
  </si>
  <si>
    <t>AMECA</t>
  </si>
  <si>
    <t>JALOSTOTITLÁN</t>
  </si>
  <si>
    <t>RÍO DE LAGOS</t>
  </si>
  <si>
    <t>RIO LAGOS</t>
  </si>
  <si>
    <t>RÍO VERDE 1</t>
  </si>
  <si>
    <t>UNIÓN DE SAN ANTONIO</t>
  </si>
  <si>
    <t>SAN MIGUEL EL ALTO</t>
  </si>
  <si>
    <t>RÍO AGUASCALIENTES</t>
  </si>
  <si>
    <t>TEOCALTICHE</t>
  </si>
  <si>
    <t>SAN CRISTÓBAL DE LA BARRANCA</t>
  </si>
  <si>
    <t>PRESA SANTA ROSA</t>
  </si>
  <si>
    <t>RIO CUIXTLA</t>
  </si>
  <si>
    <t>SALADO</t>
  </si>
  <si>
    <t>TALA</t>
  </si>
  <si>
    <t>PRESA LA VEGA</t>
  </si>
  <si>
    <t>TOMATLÁN</t>
  </si>
  <si>
    <t>TIZAPÁN EL ALTO</t>
  </si>
  <si>
    <t>RÍO ZULA</t>
  </si>
  <si>
    <t>OCOTLÁN</t>
  </si>
  <si>
    <t>LA BARCA</t>
  </si>
  <si>
    <t>RIO COLORADO</t>
  </si>
  <si>
    <t>ARROYO LA LAJA</t>
  </si>
  <si>
    <t>RIO HUASCATO</t>
  </si>
  <si>
    <t>ATOTONILCO EL ALTO</t>
  </si>
  <si>
    <t>RIO LOS SABINOS</t>
  </si>
  <si>
    <t>RÍO LA PASION</t>
  </si>
  <si>
    <t>RIO ZULA</t>
  </si>
  <si>
    <t>CANOAS</t>
  </si>
  <si>
    <t>EL GRULLO</t>
  </si>
  <si>
    <t>RIO AYUQUILA</t>
  </si>
  <si>
    <t>CORCOVADO</t>
  </si>
  <si>
    <t>TUXCACUESCO</t>
  </si>
  <si>
    <t>RIO TUXCACUESCO</t>
  </si>
  <si>
    <t>TONAYA</t>
  </si>
  <si>
    <t>RIO TONAYA</t>
  </si>
  <si>
    <t>CIHUATLÁN</t>
  </si>
  <si>
    <t>RIO CIHUATLAN</t>
  </si>
  <si>
    <t>RÍO PURIFICACIÓN</t>
  </si>
  <si>
    <t>LA HUERTA</t>
  </si>
  <si>
    <t>RÍO CUITZMALA</t>
  </si>
  <si>
    <t>RÍO CUIXMALA</t>
  </si>
  <si>
    <t>RÍO SAN NICOLÁS B</t>
  </si>
  <si>
    <t>RÍO CHAMELA</t>
  </si>
  <si>
    <t>RÍO SAN NICOLÁS A</t>
  </si>
  <si>
    <t>RIO SAN NICOLAS</t>
  </si>
  <si>
    <t>RÍO SAN NICOLAS</t>
  </si>
  <si>
    <t>RÍO TOMATLÁN B</t>
  </si>
  <si>
    <t>RIO TOMATLAN</t>
  </si>
  <si>
    <t>RÍO TOMATLÁN A</t>
  </si>
  <si>
    <t>QUITO</t>
  </si>
  <si>
    <t>TAMAZULA DE GORDIANO</t>
  </si>
  <si>
    <t>RIO TAMAZULA</t>
  </si>
  <si>
    <t>RÍO BOLAÑOS 2</t>
  </si>
  <si>
    <t>CHIMALTITÁN</t>
  </si>
  <si>
    <t>PUERTO VALLARTA</t>
  </si>
  <si>
    <t>RÍO MASCOTA</t>
  </si>
  <si>
    <t>RÍO AMECA</t>
  </si>
  <si>
    <t>CUALE</t>
  </si>
  <si>
    <t>RIO CUALE</t>
  </si>
  <si>
    <t>RIO AGUA PRIETA</t>
  </si>
  <si>
    <t>SONORA</t>
  </si>
  <si>
    <t>RÍO BAVISPE</t>
  </si>
  <si>
    <t>RÍO SONORA 1</t>
  </si>
  <si>
    <t>RIO SONORA</t>
  </si>
  <si>
    <t>ARROYO EL BARRILITO</t>
  </si>
  <si>
    <t>HUÁSABAS</t>
  </si>
  <si>
    <t>RIO YAQUI</t>
  </si>
  <si>
    <t>RIO SANTA CRUZ</t>
  </si>
  <si>
    <t>RÍO SANTA CRUZ</t>
  </si>
  <si>
    <t>CUMPAS</t>
  </si>
  <si>
    <t>RIO SAHUARIPA</t>
  </si>
  <si>
    <t>BAVIÁCORA</t>
  </si>
  <si>
    <t>BANÁMICHI</t>
  </si>
  <si>
    <t>RÍO MAGDALENA</t>
  </si>
  <si>
    <t>IMURIS</t>
  </si>
  <si>
    <t>HERMOSILLO</t>
  </si>
  <si>
    <t>RÍO SONORA 2</t>
  </si>
  <si>
    <t xml:space="preserve">RIO SONORA </t>
  </si>
  <si>
    <t>RÍO MÁTAPE 1</t>
  </si>
  <si>
    <t>RIO MATAPE</t>
  </si>
  <si>
    <t>RÍO YAQUI 2</t>
  </si>
  <si>
    <t>SOYOPA</t>
  </si>
  <si>
    <t>ONAVAS</t>
  </si>
  <si>
    <t>NACOZARI DE GARCÍA</t>
  </si>
  <si>
    <t>RIO NACOZARI</t>
  </si>
  <si>
    <t>ARROYO ALAMOS</t>
  </si>
  <si>
    <t>ALAMOS</t>
  </si>
  <si>
    <t>ARROYO CUCHUJAQUI</t>
  </si>
  <si>
    <t>RÍO MAYO 3</t>
  </si>
  <si>
    <t>DREN LAS ANIMAS</t>
  </si>
  <si>
    <t>RIO MAYO</t>
  </si>
  <si>
    <t>DREN JUPATECO</t>
  </si>
  <si>
    <t>NACO</t>
  </si>
  <si>
    <t>NAVOJOA</t>
  </si>
  <si>
    <t>DREN AGRICOLA LAS ANIMAS</t>
  </si>
  <si>
    <t>CANAL PRINCIPAL M. IZQ.</t>
  </si>
  <si>
    <t>CAJEME</t>
  </si>
  <si>
    <t>BÁCUM</t>
  </si>
  <si>
    <t>RÍO YAQUI 3</t>
  </si>
  <si>
    <t>SAN IGNACIO RÍO MUERTO</t>
  </si>
  <si>
    <t>DREN COLECTOR PRINCIPAL  2</t>
  </si>
  <si>
    <t>GUAYMAS</t>
  </si>
  <si>
    <t>DREN 400 Y KINO</t>
  </si>
  <si>
    <t>DREN BORDO PRIETO</t>
  </si>
  <si>
    <t>DREN CALLE 300</t>
  </si>
  <si>
    <t>DREN 300 VALLE DEL YAQUI</t>
  </si>
  <si>
    <t>ROSARIO</t>
  </si>
  <si>
    <t>RÍO MÁTAPE 2</t>
  </si>
  <si>
    <t>SAN JOSE DE GUAYMAS</t>
  </si>
  <si>
    <t>RÍO MAYO 2</t>
  </si>
  <si>
    <t>DREN AGRICOLA</t>
  </si>
  <si>
    <t>RÍO SONORA</t>
  </si>
  <si>
    <t>TIJUANA</t>
  </si>
  <si>
    <t>BAJA CALIFORNIA</t>
  </si>
  <si>
    <t>ARROYO ALAMAR</t>
  </si>
  <si>
    <t>ARROYO EL FLORIDO</t>
  </si>
  <si>
    <t>ACUEDUCTO RIO COLORADO TIJUANA</t>
  </si>
  <si>
    <t>ARROYO MATANUCO, ARROYO INNOMINADO, SUELO Y SUBSUELO</t>
  </si>
  <si>
    <t>TECATE</t>
  </si>
  <si>
    <t>DESCANSO-LOS MÉDANOS</t>
  </si>
  <si>
    <t>PLAYAS DE ROSARITO</t>
  </si>
  <si>
    <t>RIO EL MANGLE</t>
  </si>
  <si>
    <t>RÍO COLORADO</t>
  </si>
  <si>
    <t>MEXICALI</t>
  </si>
  <si>
    <t>ENSENADA</t>
  </si>
  <si>
    <t>ENSENADA-EL GALLO</t>
  </si>
  <si>
    <t>ARROYO DOÑA PETRA</t>
  </si>
  <si>
    <t>ARROYO EL GALLO</t>
  </si>
  <si>
    <t>ACUEDUCTO MORELOS</t>
  </si>
  <si>
    <t>SAN LUIS RÍO COLORADO</t>
  </si>
  <si>
    <t>DREN RIITO</t>
  </si>
  <si>
    <t>DREN SANTA CLARA</t>
  </si>
  <si>
    <t>PRESA DERIVADORA MORELOS (CANAL REFORMA)</t>
  </si>
  <si>
    <t>DREN MEXICALI</t>
  </si>
  <si>
    <t>DREN RAMAL 13+070 DEL DREN MEXICALI</t>
  </si>
  <si>
    <t>DREN INTERNACIONAL</t>
  </si>
  <si>
    <t>RIO NUEVO</t>
  </si>
  <si>
    <t>DREN SUBRAMAL DERECHO 12+409 DEL RAMAL IZQUIERDO 7+100 DEL DREN INTERNACIONAL</t>
  </si>
  <si>
    <t>PROLONGACION DEL CANAL ALIMENTADOR CENTRAL</t>
  </si>
  <si>
    <t>DREN LA MESA</t>
  </si>
  <si>
    <t>RÍO CULIACÁN</t>
  </si>
  <si>
    <t>SINALOA</t>
  </si>
  <si>
    <t>CULIACÁN</t>
  </si>
  <si>
    <t>DREN CEDRITOS</t>
  </si>
  <si>
    <t>RIO CULIACAN</t>
  </si>
  <si>
    <t>DREN MARGEN DERECHA</t>
  </si>
  <si>
    <t>NAVOLATO</t>
  </si>
  <si>
    <t>DREN PRINCIPAL NAVOLATO</t>
  </si>
  <si>
    <t>GRUPO DE CORRIENTES PABELLONES</t>
  </si>
  <si>
    <t>BADIRAGUATO</t>
  </si>
  <si>
    <t>RIO BADIRAGUATO</t>
  </si>
  <si>
    <t>RIO MOCORITO</t>
  </si>
  <si>
    <t>SALVADOR ALVARADO</t>
  </si>
  <si>
    <t>RÍO MOCORITO 2</t>
  </si>
  <si>
    <t>GUASAVE</t>
  </si>
  <si>
    <t>RÍO SINALOA 2</t>
  </si>
  <si>
    <t>RIO SINALOA</t>
  </si>
  <si>
    <t>ARROYO OCORONI</t>
  </si>
  <si>
    <t>AHOME</t>
  </si>
  <si>
    <t>GRUPO DE CORRIENTES TPOPOLOBAMPO</t>
  </si>
  <si>
    <t>DREN JUAREZ</t>
  </si>
  <si>
    <t>RIO FUERTE</t>
  </si>
  <si>
    <t>RÍO FUERTE 2</t>
  </si>
  <si>
    <t>RÍO SAN LORENZO 2</t>
  </si>
  <si>
    <t>RÍO SAN LORENZO</t>
  </si>
  <si>
    <t>DREN AGRICOLA 0+500</t>
  </si>
  <si>
    <t>COSALÁ</t>
  </si>
  <si>
    <t>RÍO HABITAS</t>
  </si>
  <si>
    <t>RIO ELOTA</t>
  </si>
  <si>
    <t>ELOTA</t>
  </si>
  <si>
    <t>RÍO ELOTA</t>
  </si>
  <si>
    <t>RÍO PIAXTLA 2</t>
  </si>
  <si>
    <t>RÍO PRESIDIO 2</t>
  </si>
  <si>
    <t>MAZATLÁN</t>
  </si>
  <si>
    <t>GRUPO DE CORRIENTES HUIZACHE</t>
  </si>
  <si>
    <t>RÍO BALUARTE 2</t>
  </si>
  <si>
    <t>RIO BALUARTE</t>
  </si>
  <si>
    <t>RÍO BALUARTE 1</t>
  </si>
  <si>
    <t>PRESA GUILLERMO BLAKE AGUILAR</t>
  </si>
  <si>
    <t>LAGUNA DE CORRALERO</t>
  </si>
  <si>
    <t>RÍO ATOYAC-TLAPACOYAN</t>
  </si>
  <si>
    <t>OAXACA DE JUÁREZ</t>
  </si>
  <si>
    <t>SAN JACINTO AMILPAS</t>
  </si>
  <si>
    <t>SAN LORENZO CACAOTEPEC</t>
  </si>
  <si>
    <t>ACUÍFERO VALLES CENTRALES</t>
  </si>
  <si>
    <t>GUADALUPE ETLA</t>
  </si>
  <si>
    <t>NAZARENO ETLA</t>
  </si>
  <si>
    <t>REYES ETLA</t>
  </si>
  <si>
    <t>RÍO ATOYAC-SALADO</t>
  </si>
  <si>
    <t>SANTA LUCÍA DEL CAMINO</t>
  </si>
  <si>
    <t>SAN PABLO HUITZO</t>
  </si>
  <si>
    <t>SANTA CRUZ XOXOCOTLÁN</t>
  </si>
  <si>
    <t>SAN AGUSTÍN DE LAS JUNTAS</t>
  </si>
  <si>
    <t>TLALIXTAC DE CABRERA</t>
  </si>
  <si>
    <t>SAN BARTOLO COYOTEPEC</t>
  </si>
  <si>
    <t>ÁNIMAS TRUJANO</t>
  </si>
  <si>
    <t>SAN JUAN GUELAVÍA</t>
  </si>
  <si>
    <t>RÍO SAN TEQUISISTLÁN</t>
  </si>
  <si>
    <t>MAGDALENA TEQUISISTLÁN</t>
  </si>
  <si>
    <t>RIO TEQUISISTLAN</t>
  </si>
  <si>
    <t>RÍO COYULA</t>
  </si>
  <si>
    <t>SANTA MARÍA HUATULCO</t>
  </si>
  <si>
    <t>RIO HUATULCO</t>
  </si>
  <si>
    <t>RÍO TEHUANTEPEC 1</t>
  </si>
  <si>
    <t>SANTA MARÍA JALAPA DEL MARQUÉS</t>
  </si>
  <si>
    <t>PRESA BENITO JUAREZ</t>
  </si>
  <si>
    <t>RÍO TEHUANTEPEC 2</t>
  </si>
  <si>
    <t>SANTA MARÍA MIXTEQUILLA</t>
  </si>
  <si>
    <t>RÍO LOS PERROS 2</t>
  </si>
  <si>
    <t>SANTA MARÍA XADANI</t>
  </si>
  <si>
    <t>RIO LOS PERROS</t>
  </si>
  <si>
    <t>SANTO DOMINGO TEHUANTEPEC</t>
  </si>
  <si>
    <t>SAN PEDRO HUILOTEPEC</t>
  </si>
  <si>
    <t>SALINA CRUZ</t>
  </si>
  <si>
    <t>RÍO MAZATÁN</t>
  </si>
  <si>
    <t>RÍO TONAMECA 2</t>
  </si>
  <si>
    <t>SANTA MARÍA TONAMECA</t>
  </si>
  <si>
    <t>HEROICA CIUDAD DE JUCHITÁN DE ZARAGOZA</t>
  </si>
  <si>
    <t>ASUNCIÓN IXTALTEPEC</t>
  </si>
  <si>
    <t>RÍO LOS PERROS 1</t>
  </si>
  <si>
    <t>SANTO DOMINGO CHIHUITÁN</t>
  </si>
  <si>
    <t>SANTIAGO LAOLLAGA</t>
  </si>
  <si>
    <t>RÍO AYUTA 2</t>
  </si>
  <si>
    <t>SAN PEDRO HUAMELULA</t>
  </si>
  <si>
    <t>RIO AYUTA</t>
  </si>
  <si>
    <t>RÍO ZIMATÁN 1</t>
  </si>
  <si>
    <t>SAN MIGUEL DEL PUERTO</t>
  </si>
  <si>
    <t>RIO ZIMATAN</t>
  </si>
  <si>
    <t>RÍO COPALITA 2</t>
  </si>
  <si>
    <t>RIO COPALITA</t>
  </si>
  <si>
    <t>RÍO ZIMATÁN 2</t>
  </si>
  <si>
    <t>CUENCAS Y CORALES DE LA ZONA COSTERA DE HUATULCO</t>
  </si>
  <si>
    <t>RÍO TONAMECA</t>
  </si>
  <si>
    <t>RÍO TONAMECA 1</t>
  </si>
  <si>
    <t>SANTA MARIA TONAMECA</t>
  </si>
  <si>
    <t>RÍO COZOALTEPEC 2</t>
  </si>
  <si>
    <t>RIO COZOALTEPEC</t>
  </si>
  <si>
    <t>RÍO COLOTEPEC 2</t>
  </si>
  <si>
    <t>SANTA MARÍA COLOTEPEC</t>
  </si>
  <si>
    <t>RÍO MANIALTEPEC</t>
  </si>
  <si>
    <t>VILLA DE TUTUTEPEC</t>
  </si>
  <si>
    <t>RIO MANIALTEPEC</t>
  </si>
  <si>
    <t>SANTA CATARINA JUQUILA</t>
  </si>
  <si>
    <t>NEJAPA DE MADERO</t>
  </si>
  <si>
    <t>RIO CUECHAPA</t>
  </si>
  <si>
    <t>SAN ANTONIO DE LA CAL</t>
  </si>
  <si>
    <t>SANTIAGO JAMILTEPEC</t>
  </si>
  <si>
    <t>SAN PEDRO TOTOLÁPAM</t>
  </si>
  <si>
    <t>RÍO LA ARENA 1</t>
  </si>
  <si>
    <t>SAN ANDRÉS HUAXPALTEPEC</t>
  </si>
  <si>
    <t>RIO DE LA ARENA</t>
  </si>
  <si>
    <t>SANTIAGO PINOTEPA NACIONAL</t>
  </si>
  <si>
    <t>RÍO LA ARENA 2</t>
  </si>
  <si>
    <t>RÍO COLOTEPEC 1</t>
  </si>
  <si>
    <t>RIO COLOTEPEC</t>
  </si>
  <si>
    <t>TLACOLULA DE MATAMOROS</t>
  </si>
  <si>
    <t>RÍO SORDO-YOLOTEPEC</t>
  </si>
  <si>
    <t>SAN MATEO SINDIHUI</t>
  </si>
  <si>
    <t>RÍO ATOYAC-PASO DE LA REINA</t>
  </si>
  <si>
    <t>LA COMPAÑÍA</t>
  </si>
  <si>
    <t>HEROICA CIUDAD DE EJUTLA DE CRESPO</t>
  </si>
  <si>
    <t>YOGANA</t>
  </si>
  <si>
    <t>RÍO LAGARTOS</t>
  </si>
  <si>
    <t>RIA LAGARTOS</t>
  </si>
  <si>
    <t>RÍO ÁLAMO</t>
  </si>
  <si>
    <t>NUEVO LEÓN</t>
  </si>
  <si>
    <t>AGUALEGUAS</t>
  </si>
  <si>
    <t>RIO AGUALEGUAS</t>
  </si>
  <si>
    <t>RÍO PESQUERÍA</t>
  </si>
  <si>
    <t>GENERAL ESCOBEDO</t>
  </si>
  <si>
    <t>RIO PESQUERIA</t>
  </si>
  <si>
    <t>PARÁS</t>
  </si>
  <si>
    <t>RIO ALAMO</t>
  </si>
  <si>
    <t>GARCÍA</t>
  </si>
  <si>
    <t>VILLALDAMA</t>
  </si>
  <si>
    <t>SABINAS HIDALGO</t>
  </si>
  <si>
    <t>ANÁHUAC</t>
  </si>
  <si>
    <t>LAMPAZOS DE NARANJO</t>
  </si>
  <si>
    <t>RIO CANDELA</t>
  </si>
  <si>
    <t>BUSTAMANTE</t>
  </si>
  <si>
    <t>RIO BUSTAMANTE</t>
  </si>
  <si>
    <t>MINA</t>
  </si>
  <si>
    <t>MONTEMORELOS</t>
  </si>
  <si>
    <t>RIO SALINAS</t>
  </si>
  <si>
    <t>EL CARMEN</t>
  </si>
  <si>
    <t>SALINAS VICTORIA</t>
  </si>
  <si>
    <t>GENERAL ZUAZUA</t>
  </si>
  <si>
    <t>CIÉNEGA DE FLORES</t>
  </si>
  <si>
    <t>CADEREYTA JIMÉNEZ</t>
  </si>
  <si>
    <t>MARÍN</t>
  </si>
  <si>
    <t>MONTERREY</t>
  </si>
  <si>
    <t>SAN NICOLÁS DE LOS GARZA</t>
  </si>
  <si>
    <t>ARROYO TOPO CHICO</t>
  </si>
  <si>
    <t>APODACA</t>
  </si>
  <si>
    <t>ARROYO AYANCUAL</t>
  </si>
  <si>
    <t>PESQUERÍA</t>
  </si>
  <si>
    <t>ARROYO LA TALAVERNA</t>
  </si>
  <si>
    <t>RIO LA SILLA</t>
  </si>
  <si>
    <t>ARROYO ELIZONDO</t>
  </si>
  <si>
    <t>RÍO SAN JUAN 2</t>
  </si>
  <si>
    <t>LOS HERRERAS</t>
  </si>
  <si>
    <t>ARROYO MIRELES</t>
  </si>
  <si>
    <t>RIO CASILLAS</t>
  </si>
  <si>
    <t>RÍO POTOSÍ 1</t>
  </si>
  <si>
    <t>LINARES</t>
  </si>
  <si>
    <t>RÍO POTOSI</t>
  </si>
  <si>
    <t>RÍO POTOSÍ 2</t>
  </si>
  <si>
    <t>RIO POTOSI</t>
  </si>
  <si>
    <t>RÍO PABLILLO 2</t>
  </si>
  <si>
    <t>RIO PABLILLO</t>
  </si>
  <si>
    <t>ARROYO LOS ANEGADOS O CONCHOS 2</t>
  </si>
  <si>
    <t>HUMEDAL BAÑO DE SAN IGNACIO</t>
  </si>
  <si>
    <t>ARROYO CANOAS</t>
  </si>
  <si>
    <t>RIO CAMACHO</t>
  </si>
  <si>
    <t>ARAMBERRI</t>
  </si>
  <si>
    <t>GENERAL ZARAGOZA</t>
  </si>
  <si>
    <t>RÍO BRAVO 13</t>
  </si>
  <si>
    <t>CANAL ANZALDUAS</t>
  </si>
  <si>
    <t>PE. DERIV. EL RETAMAL</t>
  </si>
  <si>
    <t>CANAL EL CULEBRON</t>
  </si>
  <si>
    <t>DREN RIO BRAVO</t>
  </si>
  <si>
    <t>REYNOSA</t>
  </si>
  <si>
    <t>CANAL GUILLERMO RODHE</t>
  </si>
  <si>
    <t>CANAL DE SALIDA LA LAGUNA LA ESCONDIDA</t>
  </si>
  <si>
    <t>RÍO BRAVO 12</t>
  </si>
  <si>
    <t>GUSTAVO DÍAZ ORDAZ</t>
  </si>
  <si>
    <t>DREN REYNOSA PONIENTE</t>
  </si>
  <si>
    <t>LOS ALDAMA</t>
  </si>
  <si>
    <t>MIER</t>
  </si>
  <si>
    <t>RÍO BRAVO 11</t>
  </si>
  <si>
    <t>NUEVO LAREDO</t>
  </si>
  <si>
    <t>RÍO BRAVO 10</t>
  </si>
  <si>
    <t>BANAMICHI</t>
  </si>
  <si>
    <t>PARAISO</t>
  </si>
  <si>
    <t>RÍO CUXCUCHAPA</t>
  </si>
  <si>
    <t>JALPA DE MENDEZ</t>
  </si>
  <si>
    <t>RÍO SECO</t>
  </si>
  <si>
    <t>ARROYO HONDO</t>
  </si>
  <si>
    <t>MEDIO BALSAS</t>
  </si>
  <si>
    <t>CUTZAMALA DE PINZÓN</t>
  </si>
  <si>
    <t>BORDO</t>
  </si>
  <si>
    <t>JIMENEZ DEL TEUL</t>
  </si>
  <si>
    <t>ARROYO JIMENEZ</t>
  </si>
  <si>
    <t>RIO HUMAYA</t>
  </si>
  <si>
    <t>CANELAS</t>
  </si>
  <si>
    <t>ARROYO SAN DIMAS</t>
  </si>
  <si>
    <t>CHALCHIHUITES</t>
  </si>
  <si>
    <t>SOMBRERETE</t>
  </si>
  <si>
    <t>ARROYO SAN JOSE DE CANUTILLOEL CAJON</t>
  </si>
  <si>
    <t>FRESNILLO - YESCAS</t>
  </si>
  <si>
    <t>RIO LAS CHARCAS</t>
  </si>
  <si>
    <t xml:space="preserve">BADIRAGUATO </t>
  </si>
  <si>
    <t xml:space="preserve">CANELAS </t>
  </si>
  <si>
    <t>RIO SANTA MARIA 1</t>
  </si>
  <si>
    <t>COXCATLAN</t>
  </si>
  <si>
    <t>ARROYO INOMINADO</t>
  </si>
  <si>
    <t>IZUCAR DE MATAMOROS</t>
  </si>
  <si>
    <t>BARRANCA</t>
  </si>
  <si>
    <t>RIO AGUA FRIA</t>
  </si>
  <si>
    <t>JUAN C. BONILLA</t>
  </si>
  <si>
    <t>AC. HIDALGO</t>
  </si>
  <si>
    <t>VALPARAISO</t>
  </si>
  <si>
    <t>RÍO NAZAS - TORREÓN</t>
  </si>
  <si>
    <t>ESTERO CAMALOTE</t>
  </si>
  <si>
    <t xml:space="preserve">CAZONES </t>
  </si>
  <si>
    <t xml:space="preserve">ARROYO </t>
  </si>
  <si>
    <t>RÍO BOBOS</t>
  </si>
  <si>
    <t>RÍO MARÍA DE LA TORRE</t>
  </si>
  <si>
    <t>IXHUATLÁN DEL CAFÉ</t>
  </si>
  <si>
    <t>ARROYO CHICHIGAPA</t>
  </si>
  <si>
    <t xml:space="preserve">PAJAPAN </t>
  </si>
  <si>
    <t>RIO TAMUIN</t>
  </si>
  <si>
    <t xml:space="preserve">SAN CIRO DE ACOSTA </t>
  </si>
  <si>
    <t xml:space="preserve">RIO VERDE </t>
  </si>
  <si>
    <t>HUMEDAL</t>
  </si>
  <si>
    <t xml:space="preserve">RÍO HONDO </t>
  </si>
  <si>
    <t xml:space="preserve">OTHÓN. P. BLANCO </t>
  </si>
  <si>
    <t>RÍO HONDO</t>
  </si>
  <si>
    <t>HUIXQUILUCAN</t>
  </si>
  <si>
    <t>SAN PABLO AUTOPAN</t>
  </si>
  <si>
    <t>MIGUEL HIDALGO</t>
  </si>
  <si>
    <t>EMISOR</t>
  </si>
  <si>
    <t>CANAL SANTO TOMÁS</t>
  </si>
  <si>
    <t>ATENCO</t>
  </si>
  <si>
    <t>RÍO SAN JUAN TEOTIHUACAN</t>
  </si>
  <si>
    <t>RÍO LERMA - TOLUCA</t>
  </si>
  <si>
    <t>OCOYOACAC</t>
  </si>
  <si>
    <t>DESCARGA PRESA SALAZAR</t>
  </si>
  <si>
    <t>AFLUENTE PRESA SALAZAR</t>
  </si>
  <si>
    <t>RIO CUATRO CIENEGAS</t>
  </si>
  <si>
    <t>CANAL HECTOR MARTINEZ DE MEZA</t>
  </si>
  <si>
    <t>ATOYAC DE ALVAREZ</t>
  </si>
  <si>
    <t>RIO SONORA 1</t>
  </si>
  <si>
    <t>RIO MULUMI</t>
  </si>
  <si>
    <t>OCOZOCOAUTLA DE ESPINOSA </t>
  </si>
  <si>
    <t>RIO EL TABLÓN</t>
  </si>
  <si>
    <t>RÍO CALZADAS</t>
  </si>
  <si>
    <t>SAN CRISTOBAL DE LAS CASAS</t>
  </si>
  <si>
    <t>CHAPULHUACÁN</t>
  </si>
  <si>
    <t>LA MISIÓN</t>
  </si>
  <si>
    <t>RIO DE LAS AVENIDAS DE PACHUCA</t>
  </si>
  <si>
    <t>RÍO EL PAPALOTE</t>
  </si>
  <si>
    <t>TLAHUILTEPA</t>
  </si>
  <si>
    <t>ARROYO TORTUGAS</t>
  </si>
  <si>
    <t>TEUCHITLAN</t>
  </si>
  <si>
    <t>ACUÑA </t>
  </si>
  <si>
    <t>DATO PENDIENTE</t>
  </si>
  <si>
    <t>COATEPEC HARINAS</t>
  </si>
  <si>
    <t>LA MAGDALENA CONTRERAS</t>
  </si>
  <si>
    <t>RÍO PÁNUCO</t>
  </si>
  <si>
    <t>RÍO SANTIAGO</t>
  </si>
  <si>
    <t>CHORROS DE TALA</t>
  </si>
  <si>
    <t>YÉCORA</t>
  </si>
  <si>
    <t>VALLE DE MÉXICO</t>
  </si>
  <si>
    <t>RÍO TÁMESI</t>
  </si>
  <si>
    <t>JAUMAVE</t>
  </si>
  <si>
    <t>URIQUE</t>
  </si>
  <si>
    <t>BATOPILAS</t>
  </si>
  <si>
    <t>RÍO PESCADOS</t>
  </si>
  <si>
    <t>ARROYO AFLUENTE DE LA PRESA EL CARRIZO</t>
  </si>
  <si>
    <t>EFLUENTE POTABILIZADORA EL FLORIDO</t>
  </si>
  <si>
    <t>RÍO BALUARTE</t>
  </si>
  <si>
    <t>ARROYO IBARRA</t>
  </si>
  <si>
    <t>LERMA RH 12</t>
  </si>
  <si>
    <t>PANUCO RH 26</t>
  </si>
  <si>
    <t xml:space="preserve">ACTOPAN </t>
  </si>
  <si>
    <t>MANANTIAL EL CASTILLO</t>
  </si>
  <si>
    <t>RÍO PIXQUIAC</t>
  </si>
  <si>
    <t>IXHUATÁN DEL CAFÉ</t>
  </si>
  <si>
    <t xml:space="preserve">LOS PESCADOS </t>
  </si>
  <si>
    <t>MATIAS ROMERO</t>
  </si>
  <si>
    <t xml:space="preserve">RIO NEXAPA </t>
  </si>
  <si>
    <t xml:space="preserve">RIO CUAUTLA </t>
  </si>
  <si>
    <t xml:space="preserve">RIO AMACUZAC </t>
  </si>
  <si>
    <t>OZUMBA</t>
  </si>
  <si>
    <t>TLALTIZAPÁN</t>
  </si>
  <si>
    <t>RÍO LAS ESTACAS</t>
  </si>
  <si>
    <t>ARROYO LAS ESTACAS</t>
  </si>
  <si>
    <t>RÍO NUEVO</t>
  </si>
  <si>
    <t>LAGUNA MÉXICO</t>
  </si>
  <si>
    <t>RÍO HARDY</t>
  </si>
  <si>
    <t>HUEYAPAN</t>
  </si>
  <si>
    <t>RÍO SAN FERNANDO-SOTO LA MARINA</t>
  </si>
  <si>
    <t>RÍO CONCHOS</t>
  </si>
  <si>
    <t>RÍO JAUMAVE-CHIHUE</t>
  </si>
  <si>
    <t>XOCHITEPEC</t>
  </si>
  <si>
    <t>TLALTIZAPAN</t>
  </si>
  <si>
    <t>MANANTIAL MEXICALTONGO</t>
  </si>
  <si>
    <t>ARROYO MEXICALTONGO</t>
  </si>
  <si>
    <t>MANANTIAL EL CAPULÍN</t>
  </si>
  <si>
    <t xml:space="preserve">MANANTIAL MEXICALTONGO </t>
  </si>
  <si>
    <t>POTABILIZADORA PEDRO MARÍA ANAYA</t>
  </si>
  <si>
    <t xml:space="preserve">RIO </t>
  </si>
  <si>
    <t>SUBCUENCA CIUDAD DE MEXICO</t>
  </si>
  <si>
    <t>ATIZAPAN DE ZARAGOZA</t>
  </si>
  <si>
    <t>PRESA MADÍN</t>
  </si>
  <si>
    <t>PLANTA POTABILIZADORA MADÍN</t>
  </si>
  <si>
    <t xml:space="preserve">VALLE DE BRAVO </t>
  </si>
  <si>
    <t>PTAR VALLE DE BRAVO</t>
  </si>
  <si>
    <t>TLALPAN</t>
  </si>
  <si>
    <t xml:space="preserve">RIO TUNAL </t>
  </si>
  <si>
    <t>RIO-SAN PEDRO EL MEZQUITAL</t>
  </si>
  <si>
    <t>LA SAUCEDA</t>
  </si>
  <si>
    <t xml:space="preserve">SUPERFICIAL </t>
  </si>
  <si>
    <t xml:space="preserve">SANTIAGO </t>
  </si>
  <si>
    <t>TOCHIMILCO</t>
  </si>
  <si>
    <t>-98.59048839</t>
  </si>
  <si>
    <t>-98.61280898</t>
  </si>
  <si>
    <t>-98.57117335</t>
  </si>
  <si>
    <t>R. TAMUIN</t>
  </si>
  <si>
    <t>TAMPAMOLON CORONA</t>
  </si>
  <si>
    <t>ALTO BALSAS</t>
  </si>
  <si>
    <t>SAN JUAN TOTOLAC</t>
  </si>
  <si>
    <t>RIO ZAHUAPAN</t>
  </si>
  <si>
    <t>MUÑOZ DE DOMINGO ARENAS</t>
  </si>
  <si>
    <t>APIZACO</t>
  </si>
  <si>
    <t>SANTA ANA CHIAUTEMPAN</t>
  </si>
  <si>
    <t>XALTOCAN</t>
  </si>
  <si>
    <t>AMAXAC DE GUERRERO</t>
  </si>
  <si>
    <t>TETLA</t>
  </si>
  <si>
    <t>ARROYO LOS AMEYALES</t>
  </si>
  <si>
    <t>TZOMPANTEPEC</t>
  </si>
  <si>
    <t>RIO DE LOS NEGROS</t>
  </si>
  <si>
    <t>RIO BRIONES</t>
  </si>
  <si>
    <t>XALOZTOC</t>
  </si>
  <si>
    <t>BARRANCA SAMBRANO</t>
  </si>
  <si>
    <t>RIO ATENCO</t>
  </si>
  <si>
    <t>RÍO TEXCALAC</t>
  </si>
  <si>
    <t>BARRANCA SAN COSME</t>
  </si>
  <si>
    <t>RÍO ATENCO</t>
  </si>
  <si>
    <t>SANTA CRUZ TLAXCALA</t>
  </si>
  <si>
    <t>TEXMELUCAN/TEPETITLA</t>
  </si>
  <si>
    <t>TETLATLAUCA</t>
  </si>
  <si>
    <t>TEXOLOC</t>
  </si>
  <si>
    <t>XONACATLAN</t>
  </si>
  <si>
    <t>TANQUE CRUZ DE LA MISIÓN</t>
  </si>
  <si>
    <t>ZACUALPAN DE AMILPAS</t>
  </si>
  <si>
    <t>TEMOAC</t>
  </si>
  <si>
    <t>RÍO GUAYALEJO</t>
  </si>
  <si>
    <t>PONCITLAN</t>
  </si>
  <si>
    <t>JUANACATLAN</t>
  </si>
  <si>
    <t>ENSENADA- EL GALLO</t>
  </si>
  <si>
    <t>CANAL RAMAL IZQUIERDO DEL CANAL INDEPENDENCIA</t>
  </si>
  <si>
    <t>ARROYO LOS ELIZONDO</t>
  </si>
  <si>
    <t>LAGUNA SANTA ANA (agua arriba)</t>
  </si>
  <si>
    <t>ARROYO LA JOYA (agua arriba)</t>
  </si>
  <si>
    <t>ARROYO LA JOYA (agua abajo)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</si>
</sst>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2C2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7C9FB"/>
      <color rgb="FFE43CA0"/>
      <color rgb="FFCCCCFF"/>
      <color rgb="FFAC8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spaldo\BASE%20DE%20RESULTADOS%202012%202022-2023%20Hojas%20de%20trabajo%20y%20publicaci&#243;n\2012-2023\5.Res.12.22%20con%20lim%202022%20de%20OC-DL%20y%20Consorcio.xlsb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spaldo\2023\Universo%20resultados%202012-2023%20a%20publicar\5.Res.12.22%20con%20lim%202022%20de%20OC-DL%20y%20Consorcio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&amp;Ls\Intertek%20as%20One%202014\Resultados\Operativos\Electrical\06%20PL%20Electrical%20June%2020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ORA\2014\Contabilidad\P&amp;L\ht%20p%20operaciones\P&amp;L%202014%20Products%20v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maria.reyes\Documents\PTS%20GRUPO\PTS%20INTERTEK\2014\marzo%2014\comparativos\SC%20COMPARATIVO%20PL_OU_Intertek%20Testing%20Services%202014-2013%20mar%201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maria.reyes\Mis%20documentos\PTS%20GRUPO\PTS%20INTERTEK\2014\enero%2014\Comparativos\GS%20COMPARATIVO%20PL_OU_Intertek%20Testing%20Services%202014-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maria.reyes\Documents\PTS%20GRUPO\PTS%20INTERTEK\2014\marzo%2014\comparativos\TI%20COMPARATIVO%20PL_OU_Intertek%20Testing%20Services%202014-2013%20mar1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&amp;Ls\Moody\MOODY%20CIERRES\EJERCICIO%202014\06%20Junio\Copia%20de%20P&amp;Ls%20MOODY%20COMPARATIVO%20201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spaldo\2023\Universo%20de%20Resultados%202023%20con%20OCDL%20y%20LNR\Universo%20sitios%20y%20resultados%202023\22.%20Sitios%20y%20monitoreos%202023%20OC-DL-LNR(190224)%20vertica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9.174.115\secaia\Compac\Empresas\Reportes\NOMINAS\Reporte%20Ing%20Taboada.xls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s 12-22 Act.Límites"/>
      <sheetName val="Res. 2022 a publicar "/>
      <sheetName val="Unión Res.OC.DL-LNR 2022 Sust.L"/>
      <sheetName val="Res. OC-DL-LNR Vert. "/>
      <sheetName val="Resultados 12-22 Publi"/>
      <sheetName val="Res. Pub. 2022 vert"/>
      <sheetName val="Res. 2022"/>
      <sheetName val="MONITOREOS OC-DL-LNR PUBLICADOS"/>
      <sheetName val="Sitios 12-22"/>
      <sheetName val="Resultados 12-22 publicados"/>
      <sheetName val="Simbología 12-2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s 12-22 Act.Límites"/>
      <sheetName val="Res. 2022 a publicar "/>
      <sheetName val="Unión Res.OC.DL-LNR 2022 Sust.L"/>
      <sheetName val="Res. OC-DL-LNR Vert. "/>
      <sheetName val="Resultados 12-22 Publi"/>
      <sheetName val="Res. Pub. 2022 vert"/>
      <sheetName val="Res. 2022"/>
      <sheetName val="MONITOREOS OC-DL-LNR PUBLICADOS"/>
      <sheetName val="Sitios 12-22"/>
      <sheetName val="Resultados 12-22 publicados"/>
      <sheetName val="Simbología 12-2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  <sheetName val="Feb"/>
      <sheetName val="March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Dec (3)"/>
      <sheetName val="Jan14"/>
      <sheetName val="Feb14"/>
      <sheetName val="March 14"/>
      <sheetName val="April 14"/>
      <sheetName val="May 14"/>
      <sheetName val="May 14 (2)"/>
      <sheetName val="June 14"/>
      <sheetName val="Hoja3"/>
      <sheetName val="Electrical"/>
      <sheetName val="Wireless"/>
      <sheetName val="Hoja2"/>
      <sheetName val="Hoja4"/>
      <sheetName val="Data Sheet"/>
      <sheetName val="CostDataSheet"/>
      <sheetName val="ProfDataSheet"/>
      <sheetName val="RevDataSheet"/>
      <sheetName val="06 PL Electrical June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fdline"/>
      <sheetName val="Hardline"/>
      <sheetName val="Manag1037"/>
      <sheetName val="Admin1036"/>
      <sheetName val="GTo Toys"/>
      <sheetName val="Gto Text"/>
      <sheetName val="Toys Mex"/>
      <sheetName val="Insp Mex1405"/>
      <sheetName val="Lab Textil DF"/>
      <sheetName val="SCSC1033"/>
      <sheetName val="Sales 1031"/>
      <sheetName val="IMC1032"/>
      <sheetName val="Vtas Insp"/>
      <sheetName val="Jan"/>
      <sheetName val="Febr"/>
      <sheetName val="Mar"/>
      <sheetName val="Apr"/>
      <sheetName val="May"/>
      <sheetName val="Jun"/>
      <sheetName val="Jul"/>
      <sheetName val="Agu"/>
      <sheetName val="Sept"/>
      <sheetName val="Octo"/>
      <sheetName val="Nov"/>
      <sheetName val="Dec"/>
      <sheetName val="Ene"/>
      <sheetName val="Feb"/>
      <sheetName val="Abr"/>
      <sheetName val="Mayo"/>
      <sheetName val="Ago"/>
      <sheetName val="Sep"/>
      <sheetName val="OCT"/>
    </sheetNames>
    <sheetDataSet>
      <sheetData sheetId="0"/>
      <sheetData sheetId="1"/>
      <sheetData sheetId="2">
        <row r="207">
          <cell r="G207">
            <v>0</v>
          </cell>
        </row>
      </sheetData>
      <sheetData sheetId="3">
        <row r="207">
          <cell r="G207">
            <v>0</v>
          </cell>
        </row>
      </sheetData>
      <sheetData sheetId="4">
        <row r="14">
          <cell r="G14">
            <v>10029.74</v>
          </cell>
        </row>
      </sheetData>
      <sheetData sheetId="5">
        <row r="14">
          <cell r="G14">
            <v>0</v>
          </cell>
        </row>
      </sheetData>
      <sheetData sheetId="6">
        <row r="14">
          <cell r="G14">
            <v>187460.46</v>
          </cell>
        </row>
      </sheetData>
      <sheetData sheetId="7">
        <row r="15">
          <cell r="H15">
            <v>0</v>
          </cell>
        </row>
      </sheetData>
      <sheetData sheetId="8">
        <row r="14">
          <cell r="G14">
            <v>1761830.86</v>
          </cell>
        </row>
      </sheetData>
      <sheetData sheetId="9">
        <row r="207">
          <cell r="G207">
            <v>0.49500000000261934</v>
          </cell>
        </row>
      </sheetData>
      <sheetData sheetId="10">
        <row r="207">
          <cell r="G207">
            <v>0.46500000002561137</v>
          </cell>
        </row>
      </sheetData>
      <sheetData sheetId="11">
        <row r="207">
          <cell r="G207">
            <v>0.2599999999802094</v>
          </cell>
        </row>
      </sheetData>
      <sheetData sheetId="12">
        <row r="4">
          <cell r="A4">
            <v>286279.36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IO"/>
      <sheetName val="SEP"/>
      <sheetName val="OCT"/>
      <sheetName val="NOV"/>
      <sheetName val="dic"/>
      <sheetName val="ene14"/>
      <sheetName val="COMPARATIVO"/>
      <sheetName val="FEB14"/>
      <sheetName val="mar14"/>
    </sheetNames>
    <sheetDataSet>
      <sheetData sheetId="0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84322.03</v>
          </cell>
          <cell r="I14">
            <v>84322.03</v>
          </cell>
          <cell r="K14">
            <v>0</v>
          </cell>
          <cell r="L14">
            <v>84322.03</v>
          </cell>
          <cell r="M14">
            <v>84322.03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84322.03</v>
          </cell>
          <cell r="I17">
            <v>84322.03</v>
          </cell>
          <cell r="K17">
            <v>0</v>
          </cell>
          <cell r="L17">
            <v>84322.03</v>
          </cell>
          <cell r="M17">
            <v>84322.03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441199.76</v>
          </cell>
          <cell r="I18">
            <v>441199.76</v>
          </cell>
          <cell r="K18">
            <v>0</v>
          </cell>
          <cell r="L18">
            <v>441199.76</v>
          </cell>
          <cell r="M18">
            <v>441199.76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441199.76</v>
          </cell>
          <cell r="I20">
            <v>441199.76</v>
          </cell>
          <cell r="K20">
            <v>0</v>
          </cell>
          <cell r="L20">
            <v>441199.76</v>
          </cell>
          <cell r="M20">
            <v>441199.76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4212300</v>
          </cell>
          <cell r="E30" t="str">
            <v>IRT - Reimburseable Expenses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 t="str">
            <v>Inspection Related Testng IRT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 t="str">
            <v>4311000</v>
          </cell>
          <cell r="E32" t="str">
            <v>Pruebas Libres Laboratorio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0</v>
          </cell>
          <cell r="D35">
            <v>0</v>
          </cell>
          <cell r="E35" t="str">
            <v>Total Turnover</v>
          </cell>
          <cell r="G35">
            <v>0</v>
          </cell>
          <cell r="H35">
            <v>525521.79</v>
          </cell>
          <cell r="I35">
            <v>525521.79</v>
          </cell>
          <cell r="K35">
            <v>0</v>
          </cell>
          <cell r="L35">
            <v>525521.79</v>
          </cell>
          <cell r="M35">
            <v>525521.79</v>
          </cell>
        </row>
        <row r="36">
          <cell r="I36">
            <v>0</v>
          </cell>
          <cell r="M36">
            <v>0</v>
          </cell>
        </row>
        <row r="37">
          <cell r="D37" t="str">
            <v>Costos Directos</v>
          </cell>
          <cell r="I37">
            <v>0</v>
          </cell>
          <cell r="M37">
            <v>0</v>
          </cell>
        </row>
        <row r="38">
          <cell r="B38" t="str">
            <v>5111300</v>
          </cell>
          <cell r="E38" t="str">
            <v>Direct - Turnos Compensadas</v>
          </cell>
          <cell r="G38">
            <v>90006</v>
          </cell>
          <cell r="H38">
            <v>36580</v>
          </cell>
          <cell r="I38">
            <v>126586</v>
          </cell>
          <cell r="K38">
            <v>90006</v>
          </cell>
          <cell r="L38">
            <v>36580</v>
          </cell>
          <cell r="M38">
            <v>126586</v>
          </cell>
        </row>
        <row r="39">
          <cell r="B39" t="str">
            <v>5111500</v>
          </cell>
          <cell r="E39" t="str">
            <v>Directo - Tiempo Extra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 t="str">
            <v>5112100</v>
          </cell>
          <cell r="E40" t="str">
            <v>Direct - Gratificacion año Act</v>
          </cell>
          <cell r="G40">
            <v>0</v>
          </cell>
          <cell r="H40">
            <v>6722.91</v>
          </cell>
          <cell r="I40">
            <v>6722.91</v>
          </cell>
          <cell r="K40">
            <v>0</v>
          </cell>
          <cell r="L40">
            <v>6722.91</v>
          </cell>
          <cell r="M40">
            <v>6722.91</v>
          </cell>
        </row>
        <row r="41">
          <cell r="B41" t="str">
            <v>5112500</v>
          </cell>
          <cell r="E41" t="str">
            <v>Direct -Gratificacion 13th mes</v>
          </cell>
          <cell r="G41">
            <v>7644.43</v>
          </cell>
          <cell r="H41">
            <v>3106.71</v>
          </cell>
          <cell r="I41">
            <v>10751.14</v>
          </cell>
          <cell r="K41">
            <v>7644.43</v>
          </cell>
          <cell r="L41">
            <v>3106.71</v>
          </cell>
          <cell r="M41">
            <v>10751.14</v>
          </cell>
        </row>
        <row r="42">
          <cell r="B42" t="str">
            <v>5112600</v>
          </cell>
          <cell r="E42" t="str">
            <v>Comsion de vta pers. Directivo</v>
          </cell>
          <cell r="G42">
            <v>0</v>
          </cell>
          <cell r="H42">
            <v>0</v>
          </cell>
          <cell r="I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 t="str">
            <v>5113640</v>
          </cell>
          <cell r="E43" t="str">
            <v>Direct - Otros Pagos Indemniz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 t="str">
            <v>5113700</v>
          </cell>
          <cell r="E44" t="str">
            <v>Direct - Other Comp Absences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5114115</v>
          </cell>
          <cell r="E45" t="str">
            <v>Direct - Pension Contribuida</v>
          </cell>
          <cell r="G45">
            <v>1459.49</v>
          </cell>
          <cell r="H45">
            <v>875.1</v>
          </cell>
          <cell r="I45">
            <v>2334.59</v>
          </cell>
          <cell r="K45">
            <v>1459.49</v>
          </cell>
          <cell r="L45">
            <v>875.1</v>
          </cell>
          <cell r="M45">
            <v>2334.59</v>
          </cell>
        </row>
        <row r="46">
          <cell r="B46" t="str">
            <v>5114200</v>
          </cell>
          <cell r="E46" t="str">
            <v>Direct -impuestos Sobre Nómina</v>
          </cell>
          <cell r="G46">
            <v>2250.15</v>
          </cell>
          <cell r="H46">
            <v>914.5</v>
          </cell>
          <cell r="I46">
            <v>3164.65</v>
          </cell>
          <cell r="K46">
            <v>2250.15</v>
          </cell>
          <cell r="L46">
            <v>914.5</v>
          </cell>
          <cell r="M46">
            <v>3164.65</v>
          </cell>
        </row>
        <row r="47">
          <cell r="B47" t="str">
            <v>5114300</v>
          </cell>
          <cell r="E47" t="str">
            <v>Direct - Adaptación</v>
          </cell>
          <cell r="G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 t="str">
            <v>5115100</v>
          </cell>
          <cell r="E48" t="str">
            <v>Direct - Meal Allowance</v>
          </cell>
          <cell r="G48">
            <v>705.54</v>
          </cell>
          <cell r="H48">
            <v>310.57</v>
          </cell>
          <cell r="I48">
            <v>1016.1099999999999</v>
          </cell>
          <cell r="K48">
            <v>705.54</v>
          </cell>
          <cell r="L48">
            <v>310.57</v>
          </cell>
          <cell r="M48">
            <v>1016.1099999999999</v>
          </cell>
        </row>
        <row r="49">
          <cell r="B49" t="str">
            <v>5116100</v>
          </cell>
          <cell r="E49" t="str">
            <v>Direct - Seguro Médico</v>
          </cell>
          <cell r="G49">
            <v>595.83000000000004</v>
          </cell>
          <cell r="H49">
            <v>1083.9100000000001</v>
          </cell>
          <cell r="I49">
            <v>1679.7400000000002</v>
          </cell>
          <cell r="K49">
            <v>595.83000000000004</v>
          </cell>
          <cell r="L49">
            <v>1083.9100000000001</v>
          </cell>
          <cell r="M49">
            <v>1679.7400000000002</v>
          </cell>
        </row>
        <row r="50">
          <cell r="B50" t="str">
            <v>5116400</v>
          </cell>
          <cell r="E50" t="str">
            <v>Direct - Beneficios Empleado</v>
          </cell>
          <cell r="G50">
            <v>7554.36</v>
          </cell>
          <cell r="H50">
            <v>4972.59</v>
          </cell>
          <cell r="I50">
            <v>12526.95</v>
          </cell>
          <cell r="K50">
            <v>7554.36</v>
          </cell>
          <cell r="L50">
            <v>4972.59</v>
          </cell>
          <cell r="M50">
            <v>12526.95</v>
          </cell>
        </row>
        <row r="51">
          <cell r="B51" t="str">
            <v>5116500</v>
          </cell>
          <cell r="E51" t="str">
            <v>Direct - Seguro Vida Grupal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B52" t="str">
            <v>5116800</v>
          </cell>
          <cell r="E52" t="str">
            <v>Directo-Contrib de Seg Social</v>
          </cell>
          <cell r="G52">
            <v>11460.6</v>
          </cell>
          <cell r="H52">
            <v>6940.78</v>
          </cell>
          <cell r="I52">
            <v>18401.38</v>
          </cell>
          <cell r="K52">
            <v>11460.6</v>
          </cell>
          <cell r="L52">
            <v>6940.78</v>
          </cell>
          <cell r="M52">
            <v>18401.38</v>
          </cell>
        </row>
        <row r="53">
          <cell r="B53" t="str">
            <v>5117510</v>
          </cell>
          <cell r="E53" t="str">
            <v>Directo Staff BV -Comb &amp; Gas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5118500</v>
          </cell>
          <cell r="E54" t="str">
            <v>Direct- Capacitación Personal</v>
          </cell>
          <cell r="G54">
            <v>480</v>
          </cell>
          <cell r="H54">
            <v>0</v>
          </cell>
          <cell r="I54">
            <v>480</v>
          </cell>
          <cell r="K54">
            <v>480</v>
          </cell>
          <cell r="L54">
            <v>0</v>
          </cell>
          <cell r="M54">
            <v>480</v>
          </cell>
        </row>
        <row r="55">
          <cell r="B55" t="str">
            <v>5118700</v>
          </cell>
          <cell r="E55" t="str">
            <v>Direct - Act Cultu y Deport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5119995</v>
          </cell>
          <cell r="E56" t="str">
            <v>Dir Nomina - Costo Prorrateo</v>
          </cell>
          <cell r="G56">
            <v>3520.8</v>
          </cell>
          <cell r="H56">
            <v>2347.1999999999998</v>
          </cell>
          <cell r="I56">
            <v>5868</v>
          </cell>
          <cell r="K56">
            <v>3520.8</v>
          </cell>
          <cell r="L56">
            <v>2347.1999999999998</v>
          </cell>
          <cell r="M56">
            <v>5868</v>
          </cell>
        </row>
        <row r="57">
          <cell r="D57" t="str">
            <v>Costos Directos - Staff</v>
          </cell>
          <cell r="G57">
            <v>125677.2</v>
          </cell>
          <cell r="H57">
            <v>63854.27</v>
          </cell>
          <cell r="I57">
            <v>189531.47</v>
          </cell>
          <cell r="K57">
            <v>125677.2</v>
          </cell>
          <cell r="L57">
            <v>63854.27</v>
          </cell>
          <cell r="M57">
            <v>189531.47</v>
          </cell>
        </row>
        <row r="58">
          <cell r="B58" t="str">
            <v>5213000</v>
          </cell>
          <cell r="E58" t="str">
            <v>Costos direc. -Subcontratistas</v>
          </cell>
          <cell r="G58">
            <v>0</v>
          </cell>
          <cell r="H58">
            <v>171506.1</v>
          </cell>
          <cell r="I58">
            <v>171506.1</v>
          </cell>
          <cell r="K58">
            <v>0</v>
          </cell>
          <cell r="L58">
            <v>171506.1</v>
          </cell>
          <cell r="M58">
            <v>171506.1</v>
          </cell>
        </row>
        <row r="59">
          <cell r="B59" t="str">
            <v>5213100</v>
          </cell>
          <cell r="E59" t="str">
            <v>Cto dir-Subcontrataciones ICO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B60" t="str">
            <v>5223000</v>
          </cell>
          <cell r="E60" t="str">
            <v>Costos directos- Materiales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B61" t="str">
            <v>5232000</v>
          </cell>
          <cell r="E61" t="str">
            <v>Ctos Dir inspec desecho de mat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5235000</v>
          </cell>
          <cell r="E62" t="str">
            <v>Costos Direct- Seguridad Equip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5255100</v>
          </cell>
          <cell r="E63" t="str">
            <v>Gastos de Importación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5311000</v>
          </cell>
          <cell r="E64" t="str">
            <v>Materiales, Partes y Provisión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5321000</v>
          </cell>
          <cell r="E65" t="str">
            <v>Reparación &amp; Mantenimiento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5341000</v>
          </cell>
          <cell r="E66" t="str">
            <v>Activos No capitalizados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5360000</v>
          </cell>
          <cell r="E67" t="str">
            <v>Op Costo de Acreditación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5360100</v>
          </cell>
          <cell r="E68" t="str">
            <v>Op Costo Calibracion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5360150</v>
          </cell>
          <cell r="E69" t="str">
            <v>Op Cto Entrega/Mensajeria</v>
          </cell>
          <cell r="G69">
            <v>160</v>
          </cell>
          <cell r="H69">
            <v>0</v>
          </cell>
          <cell r="I69">
            <v>160</v>
          </cell>
          <cell r="K69">
            <v>160</v>
          </cell>
          <cell r="L69">
            <v>0</v>
          </cell>
          <cell r="M69">
            <v>160</v>
          </cell>
        </row>
        <row r="70">
          <cell r="B70" t="str">
            <v>5360300</v>
          </cell>
          <cell r="E70" t="str">
            <v>Op Costo LIMS</v>
          </cell>
          <cell r="G70">
            <v>1159.47</v>
          </cell>
          <cell r="H70">
            <v>790.15</v>
          </cell>
          <cell r="I70">
            <v>1949.62</v>
          </cell>
          <cell r="K70">
            <v>1159.47</v>
          </cell>
          <cell r="L70">
            <v>790.15</v>
          </cell>
          <cell r="M70">
            <v>1949.62</v>
          </cell>
        </row>
        <row r="71">
          <cell r="D71" t="str">
            <v>Producción/Servicio Directo</v>
          </cell>
          <cell r="G71">
            <v>1319.47</v>
          </cell>
          <cell r="H71">
            <v>172296.25</v>
          </cell>
          <cell r="I71">
            <v>173615.72</v>
          </cell>
          <cell r="K71">
            <v>1319.47</v>
          </cell>
          <cell r="L71">
            <v>172296.25</v>
          </cell>
          <cell r="M71">
            <v>173615.72</v>
          </cell>
        </row>
        <row r="72">
          <cell r="B72" t="str">
            <v>5241000</v>
          </cell>
          <cell r="E72" t="str">
            <v>Travel - Car Exps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5242000</v>
          </cell>
          <cell r="E73" t="str">
            <v>Gastos Viaje Transp.Publico</v>
          </cell>
          <cell r="G73">
            <v>2233.5500000000002</v>
          </cell>
          <cell r="H73">
            <v>51991.53</v>
          </cell>
          <cell r="I73">
            <v>54225.08</v>
          </cell>
          <cell r="K73">
            <v>2233.5500000000002</v>
          </cell>
          <cell r="L73">
            <v>51991.53</v>
          </cell>
          <cell r="M73">
            <v>54225.08</v>
          </cell>
        </row>
        <row r="74">
          <cell r="B74" t="str">
            <v>5245000</v>
          </cell>
          <cell r="E74" t="str">
            <v>Gastos Viaje por Reubicacion</v>
          </cell>
          <cell r="G74">
            <v>2941.6</v>
          </cell>
          <cell r="H74">
            <v>64318.84</v>
          </cell>
          <cell r="I74">
            <v>67260.44</v>
          </cell>
          <cell r="K74">
            <v>2941.6</v>
          </cell>
          <cell r="L74">
            <v>64318.84</v>
          </cell>
          <cell r="M74">
            <v>67260.44</v>
          </cell>
        </row>
        <row r="75">
          <cell r="D75" t="str">
            <v>Viajes y Entretenimiento Dir</v>
          </cell>
          <cell r="G75">
            <v>5175.1499999999996</v>
          </cell>
          <cell r="H75">
            <v>116310.37</v>
          </cell>
          <cell r="I75">
            <v>121485.51999999999</v>
          </cell>
          <cell r="K75">
            <v>5175.1499999999996</v>
          </cell>
          <cell r="L75">
            <v>116310.37</v>
          </cell>
          <cell r="M75">
            <v>121485.51999999999</v>
          </cell>
        </row>
        <row r="76">
          <cell r="B76" t="str">
            <v>5611200</v>
          </cell>
          <cell r="E76" t="str">
            <v>Renta de Casa habitación</v>
          </cell>
          <cell r="G76">
            <v>6609.78</v>
          </cell>
          <cell r="H76">
            <v>0</v>
          </cell>
          <cell r="I76">
            <v>6609.78</v>
          </cell>
          <cell r="K76">
            <v>6609.78</v>
          </cell>
          <cell r="L76">
            <v>0</v>
          </cell>
          <cell r="M76">
            <v>6609.78</v>
          </cell>
        </row>
        <row r="77">
          <cell r="B77" t="str">
            <v>5611500</v>
          </cell>
          <cell r="E77" t="str">
            <v>Electricidad</v>
          </cell>
          <cell r="G77">
            <v>287.38</v>
          </cell>
          <cell r="H77">
            <v>0</v>
          </cell>
          <cell r="I77">
            <v>287.38</v>
          </cell>
          <cell r="K77">
            <v>287.38</v>
          </cell>
          <cell r="L77">
            <v>0</v>
          </cell>
          <cell r="M77">
            <v>287.38</v>
          </cell>
        </row>
        <row r="78">
          <cell r="B78" t="str">
            <v>5611520</v>
          </cell>
          <cell r="E78" t="str">
            <v>Gases de Laboratorio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 t="str">
            <v>5611540</v>
          </cell>
          <cell r="E79" t="str">
            <v>Luz, Agua</v>
          </cell>
          <cell r="G79">
            <v>276.5</v>
          </cell>
          <cell r="H79">
            <v>0</v>
          </cell>
          <cell r="I79">
            <v>276.5</v>
          </cell>
          <cell r="K79">
            <v>276.5</v>
          </cell>
          <cell r="L79">
            <v>0</v>
          </cell>
          <cell r="M79">
            <v>276.5</v>
          </cell>
        </row>
        <row r="80">
          <cell r="B80" t="str">
            <v>5611600</v>
          </cell>
          <cell r="E80" t="str">
            <v>Mantenimiento de Edificios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 t="str">
            <v>5611700</v>
          </cell>
          <cell r="E81" t="str">
            <v>Aseo y Limpieza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5611800</v>
          </cell>
          <cell r="E82" t="str">
            <v>Vigilancia</v>
          </cell>
          <cell r="G82">
            <v>429.53</v>
          </cell>
          <cell r="H82">
            <v>0</v>
          </cell>
          <cell r="I82">
            <v>429.53</v>
          </cell>
          <cell r="K82">
            <v>429.53</v>
          </cell>
          <cell r="L82">
            <v>0</v>
          </cell>
          <cell r="M82">
            <v>429.53</v>
          </cell>
        </row>
        <row r="83">
          <cell r="D83" t="str">
            <v>Edificios y Servicios</v>
          </cell>
          <cell r="G83">
            <v>7603.19</v>
          </cell>
          <cell r="H83">
            <v>0</v>
          </cell>
          <cell r="I83">
            <v>7603.19</v>
          </cell>
          <cell r="K83">
            <v>7603.19</v>
          </cell>
          <cell r="L83">
            <v>0</v>
          </cell>
          <cell r="M83">
            <v>7603.19</v>
          </cell>
        </row>
        <row r="84">
          <cell r="B84" t="str">
            <v>5600100</v>
          </cell>
          <cell r="E84" t="str">
            <v>Depr - Equipo</v>
          </cell>
          <cell r="G84">
            <v>43.84</v>
          </cell>
          <cell r="H84">
            <v>43.83</v>
          </cell>
          <cell r="I84">
            <v>87.67</v>
          </cell>
          <cell r="K84">
            <v>43.84</v>
          </cell>
          <cell r="L84">
            <v>43.83</v>
          </cell>
          <cell r="M84">
            <v>87.67</v>
          </cell>
        </row>
        <row r="85">
          <cell r="B85" t="str">
            <v>5600200</v>
          </cell>
          <cell r="E85" t="str">
            <v>Depr - Equipo Computo</v>
          </cell>
          <cell r="G85">
            <v>1233.75</v>
          </cell>
          <cell r="H85">
            <v>543.75</v>
          </cell>
          <cell r="I85">
            <v>1777.5</v>
          </cell>
          <cell r="K85">
            <v>1233.75</v>
          </cell>
          <cell r="L85">
            <v>543.75</v>
          </cell>
          <cell r="M85">
            <v>1777.5</v>
          </cell>
        </row>
        <row r="86">
          <cell r="B86" t="str">
            <v>5600300</v>
          </cell>
          <cell r="E86" t="str">
            <v>Depr -Transporte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D87" t="str">
            <v>Depreciación Directa</v>
          </cell>
          <cell r="G87">
            <v>1277.5899999999999</v>
          </cell>
          <cell r="H87">
            <v>587.58000000000004</v>
          </cell>
          <cell r="I87">
            <v>1865.17</v>
          </cell>
          <cell r="K87">
            <v>1277.5899999999999</v>
          </cell>
          <cell r="L87">
            <v>587.58000000000004</v>
          </cell>
          <cell r="M87">
            <v>1865.17</v>
          </cell>
        </row>
        <row r="88">
          <cell r="B88" t="str">
            <v>5115600</v>
          </cell>
          <cell r="E88" t="str">
            <v>Direct-Costo Renta Celulares</v>
          </cell>
          <cell r="G88">
            <v>459.95</v>
          </cell>
          <cell r="H88">
            <v>1522.21</v>
          </cell>
          <cell r="I88">
            <v>1982.16</v>
          </cell>
          <cell r="K88">
            <v>459.95</v>
          </cell>
          <cell r="L88">
            <v>1522.21</v>
          </cell>
          <cell r="M88">
            <v>1982.16</v>
          </cell>
        </row>
        <row r="89">
          <cell r="B89" t="str">
            <v>5630200</v>
          </cell>
          <cell r="E89" t="str">
            <v>Llamadas Larga Distancia</v>
          </cell>
          <cell r="G89">
            <v>89.47</v>
          </cell>
          <cell r="H89">
            <v>0</v>
          </cell>
          <cell r="I89">
            <v>89.47</v>
          </cell>
          <cell r="K89">
            <v>89.47</v>
          </cell>
          <cell r="L89">
            <v>0</v>
          </cell>
          <cell r="M89">
            <v>89.47</v>
          </cell>
        </row>
        <row r="90">
          <cell r="B90" t="str">
            <v>5630250</v>
          </cell>
          <cell r="E90" t="str">
            <v>Llamadas Locales</v>
          </cell>
          <cell r="G90">
            <v>388.55</v>
          </cell>
          <cell r="H90">
            <v>0</v>
          </cell>
          <cell r="I90">
            <v>388.55</v>
          </cell>
          <cell r="K90">
            <v>388.55</v>
          </cell>
          <cell r="L90">
            <v>0</v>
          </cell>
          <cell r="M90">
            <v>388.55</v>
          </cell>
        </row>
        <row r="91">
          <cell r="B91" t="str">
            <v>5631200</v>
          </cell>
          <cell r="E91" t="str">
            <v>Internet Remoto</v>
          </cell>
          <cell r="G91">
            <v>0</v>
          </cell>
          <cell r="H91">
            <v>0</v>
          </cell>
          <cell r="I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B92" t="str">
            <v>5632300</v>
          </cell>
          <cell r="E92" t="str">
            <v>Papeleria</v>
          </cell>
          <cell r="G92">
            <v>450.62</v>
          </cell>
          <cell r="H92">
            <v>0</v>
          </cell>
          <cell r="I92">
            <v>450.62</v>
          </cell>
          <cell r="K92">
            <v>450.62</v>
          </cell>
          <cell r="L92">
            <v>0</v>
          </cell>
          <cell r="M92">
            <v>450.62</v>
          </cell>
        </row>
        <row r="93">
          <cell r="B93" t="str">
            <v>5632400</v>
          </cell>
          <cell r="E93" t="str">
            <v>Fotocopiado</v>
          </cell>
          <cell r="G93">
            <v>602.20000000000005</v>
          </cell>
          <cell r="H93">
            <v>28.7</v>
          </cell>
          <cell r="I93">
            <v>630.90000000000009</v>
          </cell>
          <cell r="K93">
            <v>602.20000000000005</v>
          </cell>
          <cell r="L93">
            <v>28.7</v>
          </cell>
          <cell r="M93">
            <v>630.90000000000009</v>
          </cell>
        </row>
        <row r="94">
          <cell r="B94" t="str">
            <v>5639000</v>
          </cell>
          <cell r="E94" t="str">
            <v>Otros Costos Comunicación</v>
          </cell>
          <cell r="G94">
            <v>336.03</v>
          </cell>
          <cell r="H94">
            <v>0</v>
          </cell>
          <cell r="I94">
            <v>336.03</v>
          </cell>
          <cell r="K94">
            <v>336.03</v>
          </cell>
          <cell r="L94">
            <v>0</v>
          </cell>
          <cell r="M94">
            <v>336.03</v>
          </cell>
        </row>
        <row r="95">
          <cell r="D95" t="str">
            <v>Comunicación Directa</v>
          </cell>
          <cell r="G95">
            <v>2326.8200000000002</v>
          </cell>
          <cell r="H95">
            <v>1550.91</v>
          </cell>
          <cell r="I95">
            <v>3877.7300000000005</v>
          </cell>
          <cell r="K95">
            <v>2326.8200000000002</v>
          </cell>
          <cell r="L95">
            <v>1550.91</v>
          </cell>
          <cell r="M95">
            <v>3877.7300000000005</v>
          </cell>
        </row>
        <row r="96">
          <cell r="B96" t="str">
            <v>5699100</v>
          </cell>
          <cell r="E96" t="str">
            <v>Otros Costos Directos</v>
          </cell>
          <cell r="G96">
            <v>190</v>
          </cell>
          <cell r="H96">
            <v>0</v>
          </cell>
          <cell r="I96">
            <v>190</v>
          </cell>
          <cell r="K96">
            <v>190</v>
          </cell>
          <cell r="L96">
            <v>0</v>
          </cell>
          <cell r="M96">
            <v>190</v>
          </cell>
        </row>
        <row r="97">
          <cell r="D97" t="str">
            <v>Otros Costos Directos</v>
          </cell>
          <cell r="G97">
            <v>190</v>
          </cell>
          <cell r="H97">
            <v>0</v>
          </cell>
          <cell r="I97">
            <v>190</v>
          </cell>
          <cell r="K97">
            <v>190</v>
          </cell>
          <cell r="L97">
            <v>0</v>
          </cell>
          <cell r="M97">
            <v>190</v>
          </cell>
        </row>
        <row r="98">
          <cell r="B98">
            <v>190</v>
          </cell>
          <cell r="C98">
            <v>190</v>
          </cell>
          <cell r="D98">
            <v>190</v>
          </cell>
          <cell r="E98" t="str">
            <v>Total Direct Costs</v>
          </cell>
          <cell r="G98">
            <v>143569.42000000001</v>
          </cell>
          <cell r="H98">
            <v>354599.38</v>
          </cell>
          <cell r="I98">
            <v>498168.80000000005</v>
          </cell>
          <cell r="K98">
            <v>143569.42000000001</v>
          </cell>
          <cell r="L98">
            <v>354599.38</v>
          </cell>
          <cell r="M98">
            <v>498168.80000000005</v>
          </cell>
        </row>
        <row r="99">
          <cell r="I99">
            <v>0</v>
          </cell>
          <cell r="M99">
            <v>0</v>
          </cell>
        </row>
        <row r="100">
          <cell r="D100" t="str">
            <v>Costos Indirectos</v>
          </cell>
          <cell r="I100">
            <v>0</v>
          </cell>
          <cell r="M100">
            <v>0</v>
          </cell>
        </row>
        <row r="101">
          <cell r="B101" t="str">
            <v>6111100</v>
          </cell>
          <cell r="E101" t="str">
            <v>Indirect - Standard Hours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6112100</v>
          </cell>
          <cell r="E102" t="str">
            <v>Gratificacion Año en curso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6112500</v>
          </cell>
          <cell r="E103" t="str">
            <v>Gratificacion 13th Mes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 t="str">
            <v>6113640</v>
          </cell>
          <cell r="E104" t="str">
            <v>Indemnizaciones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 t="str">
            <v>6114115</v>
          </cell>
          <cell r="E105" t="str">
            <v>Pension Contribuida</v>
          </cell>
          <cell r="G105">
            <v>0</v>
          </cell>
          <cell r="H105">
            <v>0</v>
          </cell>
          <cell r="I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 t="str">
            <v>6114200</v>
          </cell>
          <cell r="E106" t="str">
            <v>Impuesto nómina sueldos</v>
          </cell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 t="str">
            <v>6116100</v>
          </cell>
          <cell r="E107" t="str">
            <v>Seguro Médico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6116400</v>
          </cell>
          <cell r="E108" t="str">
            <v>Beneficios Empleado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6116500</v>
          </cell>
          <cell r="E109" t="str">
            <v>Indirect - Group Life Ins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6116800</v>
          </cell>
          <cell r="E110" t="str">
            <v>Contribucion Seguridad Social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6118500</v>
          </cell>
          <cell r="E111" t="str">
            <v>Personal en Capacitacion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 t="str">
            <v>6118700</v>
          </cell>
          <cell r="E112" t="str">
            <v>Personal Act Cult y Deport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D113" t="str">
            <v>Costos Indirectos Staff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6816300</v>
          </cell>
          <cell r="E114" t="str">
            <v>Gasto Viaje - Otros Trans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6816500</v>
          </cell>
          <cell r="E115" t="str">
            <v>Gasto Viaje - Ubicación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6816530</v>
          </cell>
          <cell r="E116" t="str">
            <v>Combustible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D117" t="str">
            <v>Viajes y Entretenimiento Indir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6211000</v>
          </cell>
          <cell r="E118" t="str">
            <v>Ocupacion-Alquiler Propiedad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6213100</v>
          </cell>
          <cell r="E119" t="str">
            <v>Electricidad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6213220</v>
          </cell>
          <cell r="E120" t="str">
            <v>Luz, Agua, Aire Acondicionado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6214000</v>
          </cell>
          <cell r="E121" t="str">
            <v>Ocupación - Vigilancia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6215000</v>
          </cell>
          <cell r="E122" t="str">
            <v>Ocupación - Mant. de Edificios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6215500</v>
          </cell>
          <cell r="E123" t="str">
            <v>Ocupación - Aseo y Limpieza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6218000</v>
          </cell>
          <cell r="E124" t="str">
            <v>Otros Costos Ocupación</v>
          </cell>
          <cell r="G124">
            <v>2616.6</v>
          </cell>
          <cell r="H124">
            <v>0</v>
          </cell>
          <cell r="I124">
            <v>2616.6</v>
          </cell>
          <cell r="K124">
            <v>2616.6</v>
          </cell>
          <cell r="L124">
            <v>0</v>
          </cell>
          <cell r="M124">
            <v>2616.6</v>
          </cell>
        </row>
        <row r="125">
          <cell r="D125" t="str">
            <v>Edificios y Servicios Indir</v>
          </cell>
          <cell r="G125">
            <v>2616.6</v>
          </cell>
          <cell r="H125">
            <v>0</v>
          </cell>
          <cell r="I125">
            <v>2616.6</v>
          </cell>
          <cell r="K125">
            <v>2616.6</v>
          </cell>
          <cell r="L125">
            <v>0</v>
          </cell>
          <cell r="M125">
            <v>2616.6</v>
          </cell>
        </row>
        <row r="126">
          <cell r="B126" t="str">
            <v>6315200</v>
          </cell>
          <cell r="E126" t="str">
            <v>Depreciac Mejoras Eq Arrendado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6315400</v>
          </cell>
          <cell r="E127" t="str">
            <v>Depreciacion Equipo de Oficina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6315500</v>
          </cell>
          <cell r="E128" t="str">
            <v>Depreciacion Equipo Computo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6315700</v>
          </cell>
          <cell r="E129" t="str">
            <v>Depreciaicón Vehiculos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D130" t="str">
            <v>Depreciación Indirecta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6511000</v>
          </cell>
          <cell r="E131" t="str">
            <v>Teléfono - Local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6511300</v>
          </cell>
          <cell r="E132" t="str">
            <v>Teléfono - Larga Distancia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6511500</v>
          </cell>
          <cell r="E133" t="str">
            <v>Teléfono - Celular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6513200</v>
          </cell>
          <cell r="E134" t="str">
            <v>Mensajeria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6517100</v>
          </cell>
          <cell r="E135" t="str">
            <v>Papeleria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6517200</v>
          </cell>
          <cell r="E136" t="str">
            <v>Artìculos de oficina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6517500</v>
          </cell>
          <cell r="E137" t="str">
            <v>Fotocopiado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D138" t="str">
            <v>Comunicación Indirecta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6710000</v>
          </cell>
          <cell r="E139" t="str">
            <v>Sales &amp; Marketing Brochures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6720000</v>
          </cell>
          <cell r="E140" t="str">
            <v>Sales &amp; Market - Exhibitions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6750000</v>
          </cell>
          <cell r="E141" t="str">
            <v>Ventas,publicida mercadotecnia</v>
          </cell>
          <cell r="G141">
            <v>259.77</v>
          </cell>
          <cell r="H141">
            <v>173.18</v>
          </cell>
          <cell r="I141">
            <v>432.95</v>
          </cell>
          <cell r="K141">
            <v>259.77</v>
          </cell>
          <cell r="L141">
            <v>173.18</v>
          </cell>
          <cell r="M141">
            <v>432.95</v>
          </cell>
        </row>
        <row r="142">
          <cell r="B142" t="str">
            <v>6760000</v>
          </cell>
          <cell r="E142" t="str">
            <v>Sales &amp; Marketing - Other</v>
          </cell>
          <cell r="G142">
            <v>2474</v>
          </cell>
          <cell r="H142">
            <v>0</v>
          </cell>
          <cell r="I142">
            <v>2474</v>
          </cell>
          <cell r="K142">
            <v>2474</v>
          </cell>
          <cell r="L142">
            <v>0</v>
          </cell>
          <cell r="M142">
            <v>2474</v>
          </cell>
        </row>
        <row r="143">
          <cell r="D143" t="str">
            <v>Marketing y Ventas Indirecto</v>
          </cell>
          <cell r="G143">
            <v>2733.77</v>
          </cell>
          <cell r="H143">
            <v>173.18</v>
          </cell>
          <cell r="I143">
            <v>2906.95</v>
          </cell>
          <cell r="K143">
            <v>2733.77</v>
          </cell>
          <cell r="L143">
            <v>173.18</v>
          </cell>
          <cell r="M143">
            <v>2906.95</v>
          </cell>
        </row>
        <row r="144">
          <cell r="B144" t="str">
            <v>6611000</v>
          </cell>
          <cell r="E144" t="str">
            <v>Hardware No capitalizado</v>
          </cell>
          <cell r="G144">
            <v>812</v>
          </cell>
          <cell r="H144">
            <v>0</v>
          </cell>
          <cell r="I144">
            <v>812</v>
          </cell>
          <cell r="K144">
            <v>812</v>
          </cell>
          <cell r="L144">
            <v>0</v>
          </cell>
          <cell r="M144">
            <v>812</v>
          </cell>
        </row>
        <row r="145">
          <cell r="B145" t="str">
            <v>6621000</v>
          </cell>
          <cell r="E145" t="str">
            <v>IT Software Non-Capitalised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6621500</v>
          </cell>
          <cell r="E146" t="str">
            <v>Software LIMS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6631000</v>
          </cell>
          <cell r="E147" t="str">
            <v>Internet Oficina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6632000</v>
          </cell>
          <cell r="E148" t="str">
            <v>Internet Remoto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D149" t="str">
            <v>IT Indirecto</v>
          </cell>
          <cell r="G149">
            <v>812</v>
          </cell>
          <cell r="H149">
            <v>0</v>
          </cell>
          <cell r="I149">
            <v>812</v>
          </cell>
          <cell r="K149">
            <v>812</v>
          </cell>
          <cell r="L149">
            <v>0</v>
          </cell>
          <cell r="M149">
            <v>812</v>
          </cell>
        </row>
        <row r="150">
          <cell r="B150" t="str">
            <v>6411000</v>
          </cell>
          <cell r="E150" t="str">
            <v>Honorarios Audit KPMG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6416000</v>
          </cell>
          <cell r="E151" t="str">
            <v>Honorarios de Abogado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6416200</v>
          </cell>
          <cell r="E152" t="str">
            <v>Auditoria Precio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6419000</v>
          </cell>
          <cell r="E153" t="str">
            <v>Otros Honorarios Prof.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Jurídico y Servs Profes Indir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6313000</v>
          </cell>
          <cell r="E155" t="str">
            <v>Vehiculos y Eq no Capitalizado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6314000</v>
          </cell>
          <cell r="E156" t="str">
            <v>Mantenimiento Vehiculo, Equipo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D157" t="str">
            <v>Vehículos y Equipo Indir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6810000</v>
          </cell>
          <cell r="E158" t="str">
            <v>Cargos Bancarios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6812000</v>
          </cell>
          <cell r="E159" t="str">
            <v>Workers Council Costs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6814000</v>
          </cell>
          <cell r="E160" t="str">
            <v>Seguro - Pólizas Mundiales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6814515</v>
          </cell>
          <cell r="E161" t="str">
            <v>Seguro Local - Otras Pólizas</v>
          </cell>
          <cell r="G161">
            <v>3245.32</v>
          </cell>
          <cell r="H161">
            <v>869.75</v>
          </cell>
          <cell r="I161">
            <v>4115.07</v>
          </cell>
          <cell r="K161">
            <v>3245.32</v>
          </cell>
          <cell r="L161">
            <v>869.75</v>
          </cell>
          <cell r="M161">
            <v>4115.07</v>
          </cell>
        </row>
        <row r="162">
          <cell r="B162" t="str">
            <v>6815000</v>
          </cell>
          <cell r="E162" t="str">
            <v>Gtos certificación/Accreditaci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6819000</v>
          </cell>
          <cell r="E163" t="str">
            <v>Provision Nva Ctas Incobrables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6820000</v>
          </cell>
          <cell r="E164" t="str">
            <v>Otro Gastos Generales</v>
          </cell>
          <cell r="G164">
            <v>21.5</v>
          </cell>
          <cell r="H164">
            <v>7</v>
          </cell>
          <cell r="I164">
            <v>28.5</v>
          </cell>
          <cell r="K164">
            <v>21.5</v>
          </cell>
          <cell r="L164">
            <v>7</v>
          </cell>
          <cell r="M164">
            <v>28.5</v>
          </cell>
        </row>
        <row r="165">
          <cell r="B165" t="str">
            <v>6820100</v>
          </cell>
          <cell r="E165" t="str">
            <v>Subscriptions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6820125</v>
          </cell>
          <cell r="E166" t="str">
            <v>Artículos no capitalizados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 t="str">
            <v>6845500</v>
          </cell>
          <cell r="E167" t="str">
            <v>O imptos Federales (no ing)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6846000</v>
          </cell>
          <cell r="E168" t="str">
            <v>Recargos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6890000</v>
          </cell>
          <cell r="E169" t="str">
            <v>Ingresos Varios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D170" t="str">
            <v>Gastos Generales</v>
          </cell>
          <cell r="G170">
            <v>3266.82</v>
          </cell>
          <cell r="H170">
            <v>876.75</v>
          </cell>
          <cell r="I170">
            <v>4143.57</v>
          </cell>
          <cell r="K170">
            <v>3266.82</v>
          </cell>
          <cell r="L170">
            <v>876.75</v>
          </cell>
          <cell r="M170">
            <v>4143.57</v>
          </cell>
        </row>
        <row r="171">
          <cell r="B171">
            <v>4143.56640625</v>
          </cell>
          <cell r="C171">
            <v>4143.56640625</v>
          </cell>
          <cell r="D171">
            <v>4143.56640625</v>
          </cell>
          <cell r="E171" t="str">
            <v>Total Indirect Costs</v>
          </cell>
          <cell r="G171">
            <v>9429.19</v>
          </cell>
          <cell r="H171">
            <v>1049.93</v>
          </cell>
          <cell r="I171">
            <v>10479.120000000001</v>
          </cell>
          <cell r="K171">
            <v>9429.19</v>
          </cell>
          <cell r="L171">
            <v>1049.93</v>
          </cell>
          <cell r="M171">
            <v>10479.120000000001</v>
          </cell>
        </row>
        <row r="172">
          <cell r="B172">
            <v>10479.1171875</v>
          </cell>
          <cell r="C172">
            <v>10479.1171875</v>
          </cell>
          <cell r="D172">
            <v>10479.1171875</v>
          </cell>
          <cell r="I172">
            <v>0</v>
          </cell>
          <cell r="M172">
            <v>0</v>
          </cell>
        </row>
        <row r="173">
          <cell r="B173">
            <v>0</v>
          </cell>
          <cell r="C173">
            <v>0</v>
          </cell>
          <cell r="D173">
            <v>0</v>
          </cell>
          <cell r="E173" t="str">
            <v>Total Cost</v>
          </cell>
          <cell r="G173">
            <v>152998.60999999999</v>
          </cell>
          <cell r="H173">
            <v>355649.31</v>
          </cell>
          <cell r="I173">
            <v>508647.92</v>
          </cell>
          <cell r="K173">
            <v>152998.60999999999</v>
          </cell>
          <cell r="L173">
            <v>355649.31</v>
          </cell>
          <cell r="M173">
            <v>508647.92</v>
          </cell>
        </row>
        <row r="174">
          <cell r="I174">
            <v>0</v>
          </cell>
          <cell r="M174">
            <v>0</v>
          </cell>
        </row>
        <row r="175">
          <cell r="B175">
            <v>0</v>
          </cell>
          <cell r="D175" t="str">
            <v>TP before Recharges &amp; Allocations</v>
          </cell>
          <cell r="G175">
            <v>-152998.60999999999</v>
          </cell>
          <cell r="H175">
            <v>169872.48</v>
          </cell>
          <cell r="I175">
            <v>16873.870000000024</v>
          </cell>
          <cell r="K175">
            <v>-152998.60999999999</v>
          </cell>
          <cell r="L175">
            <v>169872.48</v>
          </cell>
          <cell r="M175">
            <v>16873.870000000024</v>
          </cell>
        </row>
        <row r="176">
          <cell r="I176">
            <v>0</v>
          </cell>
          <cell r="M176">
            <v>0</v>
          </cell>
        </row>
        <row r="177">
          <cell r="B177" t="str">
            <v>6892050</v>
          </cell>
          <cell r="E177" t="str">
            <v>Other Alloc Cost(Multi Div Co)</v>
          </cell>
          <cell r="G177">
            <v>14399</v>
          </cell>
          <cell r="H177">
            <v>0</v>
          </cell>
          <cell r="I177">
            <v>14399</v>
          </cell>
          <cell r="K177">
            <v>14399</v>
          </cell>
          <cell r="L177">
            <v>0</v>
          </cell>
          <cell r="M177">
            <v>14399</v>
          </cell>
        </row>
        <row r="178">
          <cell r="B178" t="str">
            <v>6892070</v>
          </cell>
          <cell r="E178" t="str">
            <v>Central Regional OH SS-Interco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0</v>
          </cell>
          <cell r="D179" t="str">
            <v>Recharges &amp;Allocations</v>
          </cell>
          <cell r="G179">
            <v>14399</v>
          </cell>
          <cell r="H179">
            <v>0</v>
          </cell>
          <cell r="I179">
            <v>14399</v>
          </cell>
          <cell r="K179">
            <v>14399</v>
          </cell>
          <cell r="L179">
            <v>0</v>
          </cell>
          <cell r="M179">
            <v>14399</v>
          </cell>
        </row>
        <row r="180">
          <cell r="B180">
            <v>14399</v>
          </cell>
          <cell r="C180">
            <v>14399</v>
          </cell>
          <cell r="D180">
            <v>14399</v>
          </cell>
          <cell r="I180">
            <v>0</v>
          </cell>
          <cell r="M180">
            <v>0</v>
          </cell>
        </row>
        <row r="181">
          <cell r="B181">
            <v>0</v>
          </cell>
          <cell r="C181">
            <v>0</v>
          </cell>
          <cell r="D181" t="str">
            <v>TRADING PROFIT / (LOSS)</v>
          </cell>
          <cell r="G181">
            <v>-167397.60999999999</v>
          </cell>
          <cell r="H181">
            <v>169872.48</v>
          </cell>
          <cell r="I181">
            <v>2474.8700000000244</v>
          </cell>
          <cell r="K181">
            <v>-167397.60999999999</v>
          </cell>
          <cell r="L181">
            <v>169872.48</v>
          </cell>
          <cell r="M181">
            <v>2474.8700000000244</v>
          </cell>
        </row>
        <row r="182">
          <cell r="D182" t="str">
            <v>MARGIN</v>
          </cell>
          <cell r="I182">
            <v>4.7093575320635598E-3</v>
          </cell>
          <cell r="M182">
            <v>4.7093575320635598E-3</v>
          </cell>
        </row>
        <row r="184">
          <cell r="B184">
            <v>4.7093555331230164E-3</v>
          </cell>
          <cell r="C184">
            <v>4.7093555331230164E-3</v>
          </cell>
        </row>
        <row r="185">
          <cell r="B185" t="str">
            <v>8999906</v>
          </cell>
          <cell r="E185" t="str">
            <v>Rounding Adjustment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>
            <v>0</v>
          </cell>
          <cell r="C186">
            <v>0</v>
          </cell>
          <cell r="D186" t="str">
            <v>Other Revenue or (Expense)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>
            <v>0</v>
          </cell>
          <cell r="C187">
            <v>0</v>
          </cell>
          <cell r="D187" t="str">
            <v>Mngmt. Charges - Group Companies</v>
          </cell>
          <cell r="I187">
            <v>0</v>
          </cell>
          <cell r="M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E188" t="str">
            <v>EARNINGS BEFORE INTEREST &amp; TAX</v>
          </cell>
          <cell r="G188">
            <v>-167397.60999999999</v>
          </cell>
          <cell r="H188">
            <v>169872.48</v>
          </cell>
          <cell r="I188">
            <v>2474.8700000000244</v>
          </cell>
          <cell r="K188">
            <v>-167397.60999999999</v>
          </cell>
          <cell r="L188">
            <v>169872.48</v>
          </cell>
          <cell r="M188">
            <v>2474.8700000000244</v>
          </cell>
        </row>
        <row r="189">
          <cell r="B189">
            <v>2474.869140625</v>
          </cell>
          <cell r="C189">
            <v>2474.869140625</v>
          </cell>
          <cell r="I189">
            <v>0</v>
          </cell>
          <cell r="M189">
            <v>0</v>
          </cell>
        </row>
        <row r="190">
          <cell r="B190" t="str">
            <v>7110010</v>
          </cell>
          <cell r="E190" t="str">
            <v>Interest Earned-Ext'l-Chq a/c</v>
          </cell>
          <cell r="G190">
            <v>0</v>
          </cell>
          <cell r="H190">
            <v>0</v>
          </cell>
          <cell r="I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>
            <v>0</v>
          </cell>
          <cell r="C191">
            <v>0</v>
          </cell>
          <cell r="D191" t="str">
            <v>Interest Revenue or (Expense)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 t="str">
            <v>6817200</v>
          </cell>
          <cell r="E192" t="str">
            <v>Ganancia Cambiaria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6817250</v>
          </cell>
          <cell r="E193" t="str">
            <v>Provision Nva Ctas Incobrables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 t="str">
            <v>FX Expense / (Income)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>
            <v>0</v>
          </cell>
          <cell r="C195">
            <v>0</v>
          </cell>
          <cell r="D195" t="str">
            <v>Goodwill Amortisation</v>
          </cell>
          <cell r="I195">
            <v>0</v>
          </cell>
          <cell r="M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E196" t="str">
            <v>HEADLINE PROFIT BEFORE TAX</v>
          </cell>
          <cell r="G196">
            <v>-167397.60999999999</v>
          </cell>
          <cell r="H196">
            <v>169872.48</v>
          </cell>
          <cell r="I196">
            <v>2474.8700000000244</v>
          </cell>
          <cell r="K196">
            <v>-167397.60999999999</v>
          </cell>
          <cell r="L196">
            <v>169872.48</v>
          </cell>
          <cell r="M196">
            <v>2474.8700000000244</v>
          </cell>
        </row>
        <row r="197">
          <cell r="B197">
            <v>2474.869140625</v>
          </cell>
          <cell r="C197">
            <v>2474.869140625</v>
          </cell>
          <cell r="I197">
            <v>0</v>
          </cell>
          <cell r="M197">
            <v>0</v>
          </cell>
        </row>
        <row r="198">
          <cell r="B198">
            <v>0</v>
          </cell>
          <cell r="C198">
            <v>0</v>
          </cell>
          <cell r="D198" t="str">
            <v>Gain/(Loss) - Sale of Property/Investments</v>
          </cell>
          <cell r="I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 t="str">
            <v>Gain/(Loss) - Extraordinary Items</v>
          </cell>
          <cell r="I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PROFIT / (LOSS)  BEFORE TAX</v>
          </cell>
          <cell r="G200">
            <v>-167397.60999999999</v>
          </cell>
          <cell r="H200">
            <v>169872.48</v>
          </cell>
          <cell r="I200">
            <v>2474.8700000000244</v>
          </cell>
          <cell r="K200">
            <v>-167397.60999999999</v>
          </cell>
          <cell r="L200">
            <v>169872.48</v>
          </cell>
          <cell r="M200">
            <v>2474.8700000000244</v>
          </cell>
        </row>
        <row r="201">
          <cell r="B201">
            <v>2474.869140625</v>
          </cell>
          <cell r="C201">
            <v>2474.869140625</v>
          </cell>
          <cell r="I201">
            <v>0</v>
          </cell>
          <cell r="M201">
            <v>0</v>
          </cell>
        </row>
        <row r="202">
          <cell r="B202" t="str">
            <v>7310000</v>
          </cell>
          <cell r="E202" t="str">
            <v>Cto Impto sobre renta en curso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 t="str">
            <v>Current Tax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 t="str">
            <v>7317000</v>
          </cell>
          <cell r="E204" t="str">
            <v>impuesto sobre Renta Diferido</v>
          </cell>
          <cell r="G204">
            <v>0</v>
          </cell>
          <cell r="H204">
            <v>0</v>
          </cell>
          <cell r="I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0</v>
          </cell>
          <cell r="C205">
            <v>0</v>
          </cell>
          <cell r="D205" t="str">
            <v>Deferred Tax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I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 t="str">
            <v>PROFIT / (LOSS)  AFTER TAX</v>
          </cell>
          <cell r="G207">
            <v>-167397.60999999999</v>
          </cell>
          <cell r="H207">
            <v>169872.48</v>
          </cell>
          <cell r="I207">
            <v>2474.8700000000244</v>
          </cell>
          <cell r="K207">
            <v>-167397.60999999999</v>
          </cell>
          <cell r="L207">
            <v>169872.48</v>
          </cell>
          <cell r="M207">
            <v>2474.8700000000244</v>
          </cell>
        </row>
      </sheetData>
      <sheetData sheetId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307813.28999999998</v>
          </cell>
          <cell r="I14">
            <v>307813.28999999998</v>
          </cell>
          <cell r="K14">
            <v>0</v>
          </cell>
          <cell r="L14">
            <v>392135.32</v>
          </cell>
          <cell r="M14">
            <v>392135.32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307813.28999999998</v>
          </cell>
          <cell r="I17">
            <v>307813.28999999998</v>
          </cell>
          <cell r="K17">
            <v>0</v>
          </cell>
          <cell r="L17">
            <v>392135.32</v>
          </cell>
          <cell r="M17">
            <v>392135.32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499041.77</v>
          </cell>
          <cell r="I18">
            <v>499041.77</v>
          </cell>
          <cell r="K18">
            <v>0</v>
          </cell>
          <cell r="L18">
            <v>940241.53</v>
          </cell>
          <cell r="M18">
            <v>940241.53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499041.77</v>
          </cell>
          <cell r="I20">
            <v>499041.77</v>
          </cell>
          <cell r="K20">
            <v>0</v>
          </cell>
          <cell r="L20">
            <v>940241.53</v>
          </cell>
          <cell r="M20">
            <v>940241.53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806855.06</v>
          </cell>
          <cell r="I36">
            <v>806855.06</v>
          </cell>
          <cell r="K36">
            <v>0</v>
          </cell>
          <cell r="L36">
            <v>1332376.8500000001</v>
          </cell>
          <cell r="M36">
            <v>1332376.8500000001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180012</v>
          </cell>
          <cell r="L39">
            <v>73160</v>
          </cell>
          <cell r="M39">
            <v>253172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6722.91</v>
          </cell>
          <cell r="I41">
            <v>6722.91</v>
          </cell>
          <cell r="K41">
            <v>0</v>
          </cell>
          <cell r="L41">
            <v>13445.82</v>
          </cell>
          <cell r="M41">
            <v>13445.82</v>
          </cell>
        </row>
        <row r="42">
          <cell r="B42" t="str">
            <v>5112500</v>
          </cell>
          <cell r="E42" t="str">
            <v>Direct -Gratificacion 13th mes</v>
          </cell>
          <cell r="G42">
            <v>6904.65</v>
          </cell>
          <cell r="H42">
            <v>2806.06</v>
          </cell>
          <cell r="I42">
            <v>9710.7099999999991</v>
          </cell>
          <cell r="K42">
            <v>14549.08</v>
          </cell>
          <cell r="L42">
            <v>5912.77</v>
          </cell>
          <cell r="M42">
            <v>20461.849999999999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1502.69</v>
          </cell>
          <cell r="I43">
            <v>1502.69</v>
          </cell>
          <cell r="K43">
            <v>0</v>
          </cell>
          <cell r="L43">
            <v>1502.69</v>
          </cell>
          <cell r="M43">
            <v>1502.69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2146.85</v>
          </cell>
          <cell r="H45">
            <v>914.48</v>
          </cell>
          <cell r="I45">
            <v>3061.33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1318.25</v>
          </cell>
          <cell r="H46">
            <v>790.41</v>
          </cell>
          <cell r="I46">
            <v>2108.66</v>
          </cell>
          <cell r="K46">
            <v>2777.74</v>
          </cell>
          <cell r="L46">
            <v>1665.51</v>
          </cell>
          <cell r="M46">
            <v>4443.25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2268.9</v>
          </cell>
          <cell r="H47">
            <v>952.07</v>
          </cell>
          <cell r="I47">
            <v>3220.9700000000003</v>
          </cell>
          <cell r="K47">
            <v>4519.05</v>
          </cell>
          <cell r="L47">
            <v>1866.57</v>
          </cell>
          <cell r="M47">
            <v>6385.62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623.77</v>
          </cell>
          <cell r="H49">
            <v>233.49</v>
          </cell>
          <cell r="I49">
            <v>857.26</v>
          </cell>
          <cell r="K49">
            <v>1329.31</v>
          </cell>
          <cell r="L49">
            <v>544.05999999999995</v>
          </cell>
          <cell r="M49">
            <v>1873.37</v>
          </cell>
        </row>
        <row r="50">
          <cell r="B50" t="str">
            <v>5116100</v>
          </cell>
          <cell r="E50" t="str">
            <v>Direct - Seguro Médico</v>
          </cell>
          <cell r="G50">
            <v>-595.83000000000004</v>
          </cell>
          <cell r="H50">
            <v>-1017.6</v>
          </cell>
          <cell r="I50">
            <v>-1613.43</v>
          </cell>
          <cell r="K50">
            <v>0</v>
          </cell>
          <cell r="L50">
            <v>66.31</v>
          </cell>
          <cell r="M50">
            <v>66.31</v>
          </cell>
        </row>
        <row r="51">
          <cell r="B51" t="str">
            <v>5116400</v>
          </cell>
          <cell r="E51" t="str">
            <v>Direct - Beneficios Empleado</v>
          </cell>
          <cell r="G51">
            <v>8962.56</v>
          </cell>
          <cell r="H51">
            <v>4759.6000000000004</v>
          </cell>
          <cell r="I51">
            <v>13722.16</v>
          </cell>
          <cell r="K51">
            <v>16516.919999999998</v>
          </cell>
          <cell r="L51">
            <v>9732.19</v>
          </cell>
          <cell r="M51">
            <v>26249.11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5116800</v>
          </cell>
          <cell r="E53" t="str">
            <v>Directo-Contrib de Seg Social</v>
          </cell>
          <cell r="G53">
            <v>10351.5</v>
          </cell>
          <cell r="H53">
            <v>6269.09</v>
          </cell>
          <cell r="I53">
            <v>16620.59</v>
          </cell>
          <cell r="K53">
            <v>21812.1</v>
          </cell>
          <cell r="L53">
            <v>13209.87</v>
          </cell>
          <cell r="M53">
            <v>35021.97</v>
          </cell>
        </row>
        <row r="54">
          <cell r="B54" t="str">
            <v>5117510</v>
          </cell>
          <cell r="E54" t="str">
            <v>Directo Staff BV -Comb &amp; Gas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 t="str">
            <v>5118500</v>
          </cell>
          <cell r="E55" t="str">
            <v>Direct- Capacitación Personal</v>
          </cell>
          <cell r="G55">
            <v>0</v>
          </cell>
          <cell r="H55">
            <v>11502.18</v>
          </cell>
          <cell r="I55">
            <v>11502.18</v>
          </cell>
          <cell r="K55">
            <v>480</v>
          </cell>
          <cell r="L55">
            <v>11502.18</v>
          </cell>
          <cell r="M55">
            <v>11982.18</v>
          </cell>
        </row>
        <row r="56">
          <cell r="B56" t="str">
            <v>5118700</v>
          </cell>
          <cell r="E56" t="str">
            <v>Direct - Act Cultu y Deport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 t="str">
            <v>5119995</v>
          </cell>
          <cell r="E57" t="str">
            <v>Dir Nomina - Costo Prorrateo</v>
          </cell>
          <cell r="G57">
            <v>3520.8</v>
          </cell>
          <cell r="H57">
            <v>2347.1999999999998</v>
          </cell>
          <cell r="I57">
            <v>5868</v>
          </cell>
          <cell r="K57">
            <v>7041.6</v>
          </cell>
          <cell r="L57">
            <v>4694.3999999999996</v>
          </cell>
          <cell r="M57">
            <v>11736</v>
          </cell>
        </row>
        <row r="58">
          <cell r="D58" t="str">
            <v>Costos Directos - Staff</v>
          </cell>
          <cell r="G58">
            <v>125507.45</v>
          </cell>
          <cell r="H58">
            <v>74362.58</v>
          </cell>
          <cell r="I58">
            <v>199870.03</v>
          </cell>
          <cell r="K58">
            <v>251184.65</v>
          </cell>
          <cell r="L58">
            <v>138216.85</v>
          </cell>
          <cell r="M58">
            <v>389401.5</v>
          </cell>
        </row>
        <row r="59">
          <cell r="B59" t="str">
            <v>5213000</v>
          </cell>
          <cell r="E59" t="str">
            <v>Costos direc. -Subcontratistas</v>
          </cell>
          <cell r="G59">
            <v>0</v>
          </cell>
          <cell r="H59">
            <v>341270.56</v>
          </cell>
          <cell r="I59">
            <v>341270.56</v>
          </cell>
          <cell r="K59">
            <v>0</v>
          </cell>
          <cell r="L59">
            <v>512776.66</v>
          </cell>
          <cell r="M59">
            <v>512776.66</v>
          </cell>
        </row>
        <row r="60">
          <cell r="B60" t="str">
            <v>5213100</v>
          </cell>
          <cell r="E60" t="str">
            <v>Cto dir-Subcontrataciones ICO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B61" t="str">
            <v>5223000</v>
          </cell>
          <cell r="E61" t="str">
            <v>Costos directos- Materiales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5232000</v>
          </cell>
          <cell r="E62" t="str">
            <v>Ctos Dir inspec desecho de mat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5235000</v>
          </cell>
          <cell r="E63" t="str">
            <v>Costos Direct- Seguridad Equip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5255100</v>
          </cell>
          <cell r="E64" t="str">
            <v>Gastos de Importación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5311000</v>
          </cell>
          <cell r="E65" t="str">
            <v>Materiales, Partes y Provisión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5321000</v>
          </cell>
          <cell r="E66" t="str">
            <v>Reparación &amp; Mantenimiento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5341000</v>
          </cell>
          <cell r="E67" t="str">
            <v>Activos No capitalizados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5360000</v>
          </cell>
          <cell r="E68" t="str">
            <v>Op Costo de Acreditación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5360100</v>
          </cell>
          <cell r="E69" t="str">
            <v>Op Costo Calibracion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5360150</v>
          </cell>
          <cell r="E70" t="str">
            <v>Op Cto Entrega/Mensajeria</v>
          </cell>
          <cell r="G70">
            <v>240</v>
          </cell>
          <cell r="H70">
            <v>0</v>
          </cell>
          <cell r="I70">
            <v>240</v>
          </cell>
          <cell r="K70">
            <v>400</v>
          </cell>
          <cell r="L70">
            <v>0</v>
          </cell>
          <cell r="M70">
            <v>400</v>
          </cell>
        </row>
        <row r="71">
          <cell r="B71" t="str">
            <v>5360200</v>
          </cell>
          <cell r="E71" t="str">
            <v>Equipment Hire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5360300</v>
          </cell>
          <cell r="E72" t="str">
            <v>Op Costo LIMS</v>
          </cell>
          <cell r="G72">
            <v>1159.47</v>
          </cell>
          <cell r="H72">
            <v>790.15</v>
          </cell>
          <cell r="I72">
            <v>1949.62</v>
          </cell>
          <cell r="K72">
            <v>2318.94</v>
          </cell>
          <cell r="L72">
            <v>1580.3</v>
          </cell>
          <cell r="M72">
            <v>3899.24</v>
          </cell>
        </row>
        <row r="73">
          <cell r="D73" t="str">
            <v>Producción/Servicio Directo</v>
          </cell>
          <cell r="G73">
            <v>1399.47</v>
          </cell>
          <cell r="H73">
            <v>342060.71</v>
          </cell>
          <cell r="I73">
            <v>343460.18</v>
          </cell>
          <cell r="K73">
            <v>2718.94</v>
          </cell>
          <cell r="L73">
            <v>514356.96</v>
          </cell>
          <cell r="M73">
            <v>517075.9</v>
          </cell>
        </row>
        <row r="74">
          <cell r="B74" t="str">
            <v>5241000</v>
          </cell>
          <cell r="E74" t="str">
            <v>Travel - Car Exps</v>
          </cell>
          <cell r="G74">
            <v>0</v>
          </cell>
          <cell r="H74">
            <v>3660.13</v>
          </cell>
          <cell r="I74">
            <v>3660.13</v>
          </cell>
          <cell r="K74">
            <v>0</v>
          </cell>
          <cell r="L74">
            <v>3660.13</v>
          </cell>
          <cell r="M74">
            <v>3660.13</v>
          </cell>
        </row>
        <row r="75">
          <cell r="B75" t="str">
            <v>5242000</v>
          </cell>
          <cell r="E75" t="str">
            <v>Gastos Viaje Transp.Publico</v>
          </cell>
          <cell r="G75">
            <v>807</v>
          </cell>
          <cell r="H75">
            <v>115804.98</v>
          </cell>
          <cell r="I75">
            <v>116611.98</v>
          </cell>
          <cell r="K75">
            <v>3040.55</v>
          </cell>
          <cell r="L75">
            <v>167796.51</v>
          </cell>
          <cell r="M75">
            <v>170837.06</v>
          </cell>
        </row>
        <row r="76">
          <cell r="B76" t="str">
            <v>5245000</v>
          </cell>
          <cell r="E76" t="str">
            <v>Gastos Viaje por Reubicacion</v>
          </cell>
          <cell r="G76">
            <v>-1470.8</v>
          </cell>
          <cell r="H76">
            <v>104224.87</v>
          </cell>
          <cell r="I76">
            <v>102754.06999999999</v>
          </cell>
          <cell r="K76">
            <v>1470.8</v>
          </cell>
          <cell r="L76">
            <v>168543.71</v>
          </cell>
          <cell r="M76">
            <v>170014.50999999998</v>
          </cell>
        </row>
        <row r="77">
          <cell r="B77" t="str">
            <v>5246000</v>
          </cell>
          <cell r="E77" t="str">
            <v>Travel - Meals</v>
          </cell>
          <cell r="G77">
            <v>489.09</v>
          </cell>
          <cell r="H77">
            <v>0</v>
          </cell>
          <cell r="I77">
            <v>489.09</v>
          </cell>
          <cell r="K77">
            <v>489.09</v>
          </cell>
          <cell r="L77">
            <v>0</v>
          </cell>
          <cell r="M77">
            <v>489.09</v>
          </cell>
        </row>
        <row r="78">
          <cell r="D78" t="str">
            <v>Viajes y Entretenimiento Dir</v>
          </cell>
          <cell r="G78">
            <v>-174.71</v>
          </cell>
          <cell r="H78">
            <v>223689.98</v>
          </cell>
          <cell r="I78">
            <v>223515.27000000002</v>
          </cell>
          <cell r="K78">
            <v>5000.4399999999996</v>
          </cell>
          <cell r="L78">
            <v>340000.35</v>
          </cell>
          <cell r="M78">
            <v>345000.79</v>
          </cell>
        </row>
        <row r="79">
          <cell r="B79" t="str">
            <v>5611200</v>
          </cell>
          <cell r="E79" t="str">
            <v>Renta de Casa habitación</v>
          </cell>
          <cell r="G79">
            <v>6638</v>
          </cell>
          <cell r="H79">
            <v>0</v>
          </cell>
          <cell r="I79">
            <v>6638</v>
          </cell>
          <cell r="K79">
            <v>13247.78</v>
          </cell>
          <cell r="L79">
            <v>0</v>
          </cell>
          <cell r="M79">
            <v>13247.78</v>
          </cell>
        </row>
        <row r="80">
          <cell r="B80" t="str">
            <v>5611500</v>
          </cell>
          <cell r="E80" t="str">
            <v>Electricidad</v>
          </cell>
          <cell r="G80">
            <v>474</v>
          </cell>
          <cell r="H80">
            <v>0</v>
          </cell>
          <cell r="I80">
            <v>474</v>
          </cell>
          <cell r="K80">
            <v>761.38</v>
          </cell>
          <cell r="L80">
            <v>0</v>
          </cell>
          <cell r="M80">
            <v>761.38</v>
          </cell>
        </row>
        <row r="81">
          <cell r="B81" t="str">
            <v>5611520</v>
          </cell>
          <cell r="E81" t="str">
            <v>Gases de Laboratorio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5611540</v>
          </cell>
          <cell r="E82" t="str">
            <v>Luz, Agua</v>
          </cell>
          <cell r="G82">
            <v>277</v>
          </cell>
          <cell r="H82">
            <v>0</v>
          </cell>
          <cell r="I82">
            <v>277</v>
          </cell>
          <cell r="K82">
            <v>553.5</v>
          </cell>
          <cell r="L82">
            <v>0</v>
          </cell>
          <cell r="M82">
            <v>553.5</v>
          </cell>
        </row>
        <row r="83">
          <cell r="B83" t="str">
            <v>5611600</v>
          </cell>
          <cell r="E83" t="str">
            <v>Mantenimiento de Edificios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 t="str">
            <v>5611700</v>
          </cell>
          <cell r="E84" t="str">
            <v>Aseo y Limpieza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 t="str">
            <v>5611800</v>
          </cell>
          <cell r="E85" t="str">
            <v>Vigilancia</v>
          </cell>
          <cell r="G85">
            <v>403</v>
          </cell>
          <cell r="H85">
            <v>0</v>
          </cell>
          <cell r="I85">
            <v>403</v>
          </cell>
          <cell r="K85">
            <v>832.53</v>
          </cell>
          <cell r="L85">
            <v>0</v>
          </cell>
          <cell r="M85">
            <v>832.53</v>
          </cell>
        </row>
        <row r="86">
          <cell r="D86" t="str">
            <v>Edificios y Servicios</v>
          </cell>
          <cell r="G86">
            <v>7792</v>
          </cell>
          <cell r="H86">
            <v>0</v>
          </cell>
          <cell r="I86">
            <v>7792</v>
          </cell>
          <cell r="K86">
            <v>15395.19</v>
          </cell>
          <cell r="L86">
            <v>0</v>
          </cell>
          <cell r="M86">
            <v>15395.19</v>
          </cell>
        </row>
        <row r="87">
          <cell r="B87" t="str">
            <v>5600100</v>
          </cell>
          <cell r="E87" t="str">
            <v>Depr - Equipo</v>
          </cell>
          <cell r="G87">
            <v>43.84</v>
          </cell>
          <cell r="H87">
            <v>43.83</v>
          </cell>
          <cell r="I87">
            <v>87.67</v>
          </cell>
          <cell r="K87">
            <v>87.68</v>
          </cell>
          <cell r="L87">
            <v>87.66</v>
          </cell>
          <cell r="M87">
            <v>175.34</v>
          </cell>
        </row>
        <row r="88">
          <cell r="B88" t="str">
            <v>5600200</v>
          </cell>
          <cell r="E88" t="str">
            <v>Depr - Equipo Computo</v>
          </cell>
          <cell r="G88">
            <v>1233.75</v>
          </cell>
          <cell r="H88">
            <v>543.75</v>
          </cell>
          <cell r="I88">
            <v>1777.5</v>
          </cell>
          <cell r="K88">
            <v>2467.5</v>
          </cell>
          <cell r="L88">
            <v>1087.5</v>
          </cell>
          <cell r="M88">
            <v>3555</v>
          </cell>
        </row>
        <row r="89">
          <cell r="B89" t="str">
            <v>5600300</v>
          </cell>
          <cell r="E89" t="str">
            <v>Depr -Transporte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 t="str">
            <v>Depreciación Directa</v>
          </cell>
          <cell r="G90">
            <v>1277.5899999999999</v>
          </cell>
          <cell r="H90">
            <v>587.58000000000004</v>
          </cell>
          <cell r="I90">
            <v>1865.17</v>
          </cell>
          <cell r="K90">
            <v>2555.1799999999998</v>
          </cell>
          <cell r="L90">
            <v>1175.1600000000001</v>
          </cell>
          <cell r="M90">
            <v>3730.34</v>
          </cell>
        </row>
        <row r="91">
          <cell r="B91" t="str">
            <v>5115600</v>
          </cell>
          <cell r="E91" t="str">
            <v>Direct-Costo Renta Celulares</v>
          </cell>
          <cell r="G91">
            <v>393.74</v>
          </cell>
          <cell r="H91">
            <v>1419.16</v>
          </cell>
          <cell r="I91">
            <v>1812.9</v>
          </cell>
          <cell r="K91">
            <v>853.69</v>
          </cell>
          <cell r="L91">
            <v>2941.37</v>
          </cell>
          <cell r="M91">
            <v>3795.06</v>
          </cell>
        </row>
        <row r="92">
          <cell r="B92" t="str">
            <v>5630100</v>
          </cell>
          <cell r="E92" t="str">
            <v>Phone/Fax Rental &amp; Kit</v>
          </cell>
          <cell r="G92">
            <v>0</v>
          </cell>
          <cell r="H92">
            <v>0</v>
          </cell>
          <cell r="I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 t="str">
            <v>5630200</v>
          </cell>
          <cell r="E93" t="str">
            <v>Llamadas Larga Distancia</v>
          </cell>
          <cell r="G93">
            <v>841.21</v>
          </cell>
          <cell r="H93">
            <v>0</v>
          </cell>
          <cell r="I93">
            <v>841.21</v>
          </cell>
          <cell r="K93">
            <v>930.68</v>
          </cell>
          <cell r="L93">
            <v>0</v>
          </cell>
          <cell r="M93">
            <v>930.68</v>
          </cell>
        </row>
        <row r="94">
          <cell r="B94" t="str">
            <v>5630250</v>
          </cell>
          <cell r="E94" t="str">
            <v>Llamadas Locales</v>
          </cell>
          <cell r="G94">
            <v>0</v>
          </cell>
          <cell r="H94">
            <v>0</v>
          </cell>
          <cell r="I94">
            <v>0</v>
          </cell>
          <cell r="K94">
            <v>388.55</v>
          </cell>
          <cell r="L94">
            <v>0</v>
          </cell>
          <cell r="M94">
            <v>388.55</v>
          </cell>
        </row>
        <row r="95">
          <cell r="B95" t="str">
            <v>5631200</v>
          </cell>
          <cell r="E95" t="str">
            <v>Internet Remoto</v>
          </cell>
          <cell r="G95">
            <v>0</v>
          </cell>
          <cell r="H95">
            <v>0</v>
          </cell>
          <cell r="I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 t="str">
            <v>5632200</v>
          </cell>
          <cell r="E96" t="str">
            <v>Printing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B97" t="str">
            <v>5632300</v>
          </cell>
          <cell r="E97" t="str">
            <v>Papeleria</v>
          </cell>
          <cell r="G97">
            <v>0</v>
          </cell>
          <cell r="H97">
            <v>1914.84</v>
          </cell>
          <cell r="I97">
            <v>1914.84</v>
          </cell>
          <cell r="K97">
            <v>450.62</v>
          </cell>
          <cell r="L97">
            <v>1914.84</v>
          </cell>
          <cell r="M97">
            <v>2365.46</v>
          </cell>
        </row>
        <row r="98">
          <cell r="B98" t="str">
            <v>5632400</v>
          </cell>
          <cell r="E98" t="str">
            <v>Fotocopiado</v>
          </cell>
          <cell r="G98">
            <v>738.57</v>
          </cell>
          <cell r="H98">
            <v>367.97</v>
          </cell>
          <cell r="I98">
            <v>1106.54</v>
          </cell>
          <cell r="K98">
            <v>1340.77</v>
          </cell>
          <cell r="L98">
            <v>396.67</v>
          </cell>
          <cell r="M98">
            <v>1737.44</v>
          </cell>
        </row>
        <row r="99">
          <cell r="B99" t="str">
            <v>5639000</v>
          </cell>
          <cell r="E99" t="str">
            <v>Otros Costos Comunicación</v>
          </cell>
          <cell r="G99">
            <v>0</v>
          </cell>
          <cell r="H99">
            <v>0</v>
          </cell>
          <cell r="I99">
            <v>0</v>
          </cell>
          <cell r="K99">
            <v>336.03</v>
          </cell>
          <cell r="L99">
            <v>0</v>
          </cell>
          <cell r="M99">
            <v>336.03</v>
          </cell>
        </row>
        <row r="100">
          <cell r="D100" t="str">
            <v>Comunicación Directa</v>
          </cell>
          <cell r="G100">
            <v>1973.52</v>
          </cell>
          <cell r="H100">
            <v>3701.97</v>
          </cell>
          <cell r="I100">
            <v>5675.49</v>
          </cell>
          <cell r="K100">
            <v>4300.34</v>
          </cell>
          <cell r="L100">
            <v>5252.88</v>
          </cell>
          <cell r="M100">
            <v>9553.2200000000012</v>
          </cell>
        </row>
        <row r="101">
          <cell r="B101" t="str">
            <v>5699100</v>
          </cell>
          <cell r="E101" t="str">
            <v>Otros Costos Directos</v>
          </cell>
          <cell r="G101">
            <v>578.52</v>
          </cell>
          <cell r="H101">
            <v>1643.79</v>
          </cell>
          <cell r="I101">
            <v>2222.31</v>
          </cell>
          <cell r="K101">
            <v>768.52</v>
          </cell>
          <cell r="L101">
            <v>1643.79</v>
          </cell>
          <cell r="M101">
            <v>2412.31</v>
          </cell>
        </row>
        <row r="102">
          <cell r="D102" t="str">
            <v>Otros Costos Directos</v>
          </cell>
          <cell r="G102">
            <v>578.52</v>
          </cell>
          <cell r="H102">
            <v>1643.79</v>
          </cell>
          <cell r="I102">
            <v>2222.31</v>
          </cell>
          <cell r="K102">
            <v>768.52</v>
          </cell>
          <cell r="L102">
            <v>1643.79</v>
          </cell>
          <cell r="M102">
            <v>2412.31</v>
          </cell>
        </row>
        <row r="103">
          <cell r="B103">
            <v>2412.30859375</v>
          </cell>
          <cell r="C103">
            <v>2412.30859375</v>
          </cell>
          <cell r="D103">
            <v>2412.30859375</v>
          </cell>
          <cell r="E103" t="str">
            <v>Total Direct Costs</v>
          </cell>
          <cell r="G103">
            <v>138353.84</v>
          </cell>
          <cell r="H103">
            <v>646046.61</v>
          </cell>
          <cell r="I103">
            <v>784400.45</v>
          </cell>
          <cell r="K103">
            <v>281923.26</v>
          </cell>
          <cell r="L103">
            <v>1000645.99</v>
          </cell>
          <cell r="M103">
            <v>1282569.25</v>
          </cell>
        </row>
        <row r="104">
          <cell r="I104">
            <v>0</v>
          </cell>
          <cell r="M104">
            <v>0</v>
          </cell>
        </row>
        <row r="105">
          <cell r="D105" t="str">
            <v>Costos Indirectos</v>
          </cell>
          <cell r="I105">
            <v>0</v>
          </cell>
          <cell r="M105">
            <v>0</v>
          </cell>
        </row>
        <row r="106">
          <cell r="B106" t="str">
            <v>6111100</v>
          </cell>
          <cell r="E106" t="str">
            <v>Indirect - Standard Hours</v>
          </cell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 t="str">
            <v>6112100</v>
          </cell>
          <cell r="E107" t="str">
            <v>Gratificacion Año en curso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6112500</v>
          </cell>
          <cell r="E108" t="str">
            <v>Gratificacion 13th Mes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6113640</v>
          </cell>
          <cell r="E109" t="str">
            <v>Indemnizaciones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6114115</v>
          </cell>
          <cell r="E110" t="str">
            <v>Pension Contribuida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6114200</v>
          </cell>
          <cell r="E111" t="str">
            <v>Impuesto nómina sueldos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 t="str">
            <v>6116100</v>
          </cell>
          <cell r="E112" t="str">
            <v>Seguro Médico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 t="str">
            <v>6116400</v>
          </cell>
          <cell r="E113" t="str">
            <v>Beneficios Empleado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6116500</v>
          </cell>
          <cell r="E114" t="str">
            <v>Indirect - Group Life Ins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6116800</v>
          </cell>
          <cell r="E115" t="str">
            <v>Contribucion Seguridad Social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6118500</v>
          </cell>
          <cell r="E116" t="str">
            <v>Personal en Capacitacion</v>
          </cell>
          <cell r="G116">
            <v>548.55999999999995</v>
          </cell>
          <cell r="H116">
            <v>0</v>
          </cell>
          <cell r="I116">
            <v>548.55999999999995</v>
          </cell>
          <cell r="K116">
            <v>548.55999999999995</v>
          </cell>
          <cell r="L116">
            <v>0</v>
          </cell>
          <cell r="M116">
            <v>548.55999999999995</v>
          </cell>
        </row>
        <row r="117">
          <cell r="B117" t="str">
            <v>6118700</v>
          </cell>
          <cell r="E117" t="str">
            <v>Personal Act Cult y Deport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6119110</v>
          </cell>
          <cell r="E118" t="str">
            <v>Subcontratación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D119" t="str">
            <v>Costos Indirectos Staff</v>
          </cell>
          <cell r="G119">
            <v>548.55999999999995</v>
          </cell>
          <cell r="H119">
            <v>0</v>
          </cell>
          <cell r="I119">
            <v>548.55999999999995</v>
          </cell>
          <cell r="K119">
            <v>548.55999999999995</v>
          </cell>
          <cell r="L119">
            <v>0</v>
          </cell>
          <cell r="M119">
            <v>548.55999999999995</v>
          </cell>
        </row>
        <row r="120">
          <cell r="B120" t="str">
            <v>6816300</v>
          </cell>
          <cell r="E120" t="str">
            <v>Gasto Viaje - Otros Trans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6816500</v>
          </cell>
          <cell r="E121" t="str">
            <v>Gasto Viaje - Ubicación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6816505</v>
          </cell>
          <cell r="E122" t="str">
            <v>Gasto Viaje - Comidas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6816515</v>
          </cell>
          <cell r="E123" t="str">
            <v>Travel - Vehicles Short Term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6816525</v>
          </cell>
          <cell r="E124" t="str">
            <v>Gasto Viaje - Vehículos -Regis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 t="str">
            <v>6816530</v>
          </cell>
          <cell r="E125" t="str">
            <v>Combustible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D126" t="str">
            <v>Viajes y Entretenimiento Indir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6211000</v>
          </cell>
          <cell r="E127" t="str">
            <v>Ocupacion-Alquiler Propiedad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6213000</v>
          </cell>
          <cell r="E128" t="str">
            <v>Occupancy - Service Charges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6213100</v>
          </cell>
          <cell r="E129" t="str">
            <v>Electricidad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 t="str">
            <v>6213220</v>
          </cell>
          <cell r="E130" t="str">
            <v>Luz, Agua, Aire Acondicionado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6214000</v>
          </cell>
          <cell r="E131" t="str">
            <v>Ocupación - Vigilancia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6215000</v>
          </cell>
          <cell r="E132" t="str">
            <v>Ocupación - Mant. de Edificios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6215500</v>
          </cell>
          <cell r="E133" t="str">
            <v>Ocupación - Aseo y Limpieza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6218000</v>
          </cell>
          <cell r="E134" t="str">
            <v>Otros Costos Ocupación</v>
          </cell>
          <cell r="G134">
            <v>3183</v>
          </cell>
          <cell r="H134">
            <v>0</v>
          </cell>
          <cell r="I134">
            <v>3183</v>
          </cell>
          <cell r="K134">
            <v>5799.6</v>
          </cell>
          <cell r="L134">
            <v>0</v>
          </cell>
          <cell r="M134">
            <v>5799.6</v>
          </cell>
        </row>
        <row r="135">
          <cell r="D135" t="str">
            <v>Edificios y Servicios Indir</v>
          </cell>
          <cell r="G135">
            <v>3183</v>
          </cell>
          <cell r="H135">
            <v>0</v>
          </cell>
          <cell r="I135">
            <v>3183</v>
          </cell>
          <cell r="K135">
            <v>5799.6</v>
          </cell>
          <cell r="L135">
            <v>0</v>
          </cell>
          <cell r="M135">
            <v>5799.6</v>
          </cell>
        </row>
        <row r="136">
          <cell r="B136" t="str">
            <v>6315000</v>
          </cell>
          <cell r="E136" t="str">
            <v>Deprec Inspec Equipo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6315200</v>
          </cell>
          <cell r="E137" t="str">
            <v>Depreciac Mejoras Eq Arrendado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6315300</v>
          </cell>
          <cell r="E138" t="str">
            <v>Deprec Office F&amp;F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6315400</v>
          </cell>
          <cell r="E139" t="str">
            <v>Depreciacion Equipo de Oficina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6315500</v>
          </cell>
          <cell r="E140" t="str">
            <v>Depreciacion Equipo Computo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6315600</v>
          </cell>
          <cell r="E141" t="str">
            <v>Amortisation  Comp. Software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6315700</v>
          </cell>
          <cell r="E142" t="str">
            <v>Depreciaicón Vehiculos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D143" t="str">
            <v>Depreciación Indirecta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6511000</v>
          </cell>
          <cell r="E144" t="str">
            <v>Teléfono - Local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6511300</v>
          </cell>
          <cell r="E145" t="str">
            <v>Teléfono - Larga Distancia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6511500</v>
          </cell>
          <cell r="E146" t="str">
            <v>Teléfono - Celular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6513200</v>
          </cell>
          <cell r="E147" t="str">
            <v>Mensajeria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6517000</v>
          </cell>
          <cell r="E148" t="str">
            <v>Printing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6517100</v>
          </cell>
          <cell r="E149" t="str">
            <v>Papeleria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6517200</v>
          </cell>
          <cell r="E150" t="str">
            <v>Artìculos de oficina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6517500</v>
          </cell>
          <cell r="E151" t="str">
            <v>Fotocopiado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6519000</v>
          </cell>
          <cell r="E152" t="str">
            <v>Otros Comunicaciones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D153" t="str">
            <v>Comunicación Indirecta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6710000</v>
          </cell>
          <cell r="E154" t="str">
            <v>Sales &amp; Marketing Brochures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6720000</v>
          </cell>
          <cell r="E155" t="str">
            <v>Sales &amp; Market - Exhibitions</v>
          </cell>
          <cell r="G155">
            <v>0</v>
          </cell>
          <cell r="H155">
            <v>1650</v>
          </cell>
          <cell r="I155">
            <v>1650</v>
          </cell>
          <cell r="K155">
            <v>0</v>
          </cell>
          <cell r="L155">
            <v>1650</v>
          </cell>
          <cell r="M155">
            <v>1650</v>
          </cell>
        </row>
        <row r="156">
          <cell r="B156" t="str">
            <v>6750000</v>
          </cell>
          <cell r="E156" t="str">
            <v>Ventas,publicida mercadotecnia</v>
          </cell>
          <cell r="G156">
            <v>0</v>
          </cell>
          <cell r="H156">
            <v>0</v>
          </cell>
          <cell r="I156">
            <v>0</v>
          </cell>
          <cell r="K156">
            <v>259.77</v>
          </cell>
          <cell r="L156">
            <v>173.18</v>
          </cell>
          <cell r="M156">
            <v>432.95</v>
          </cell>
        </row>
        <row r="157">
          <cell r="B157" t="str">
            <v>6760000</v>
          </cell>
          <cell r="E157" t="str">
            <v>Sales &amp; Marketing - Other</v>
          </cell>
          <cell r="G157">
            <v>2945</v>
          </cell>
          <cell r="H157">
            <v>0</v>
          </cell>
          <cell r="I157">
            <v>2945</v>
          </cell>
          <cell r="K157">
            <v>5419</v>
          </cell>
          <cell r="L157">
            <v>0</v>
          </cell>
          <cell r="M157">
            <v>5419</v>
          </cell>
        </row>
        <row r="158">
          <cell r="D158" t="str">
            <v>Marketing y Ventas Indirecto</v>
          </cell>
          <cell r="G158">
            <v>2945</v>
          </cell>
          <cell r="H158">
            <v>1650</v>
          </cell>
          <cell r="I158">
            <v>4595</v>
          </cell>
          <cell r="K158">
            <v>5678.77</v>
          </cell>
          <cell r="L158">
            <v>1823.18</v>
          </cell>
          <cell r="M158">
            <v>7501.9500000000007</v>
          </cell>
        </row>
        <row r="159">
          <cell r="B159" t="str">
            <v>6611000</v>
          </cell>
          <cell r="E159" t="str">
            <v>Hardware No capitalizado</v>
          </cell>
          <cell r="G159">
            <v>836</v>
          </cell>
          <cell r="H159">
            <v>0</v>
          </cell>
          <cell r="I159">
            <v>836</v>
          </cell>
          <cell r="K159">
            <v>1648</v>
          </cell>
          <cell r="L159">
            <v>0</v>
          </cell>
          <cell r="M159">
            <v>1648</v>
          </cell>
        </row>
        <row r="160">
          <cell r="B160" t="str">
            <v>6621000</v>
          </cell>
          <cell r="E160" t="str">
            <v>IT Software Non-Capitalised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6621500</v>
          </cell>
          <cell r="E161" t="str">
            <v>Software LIMS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6631000</v>
          </cell>
          <cell r="E162" t="str">
            <v>Internet Oficina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6632000</v>
          </cell>
          <cell r="E163" t="str">
            <v>Internet Remoto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IT Indirecto</v>
          </cell>
          <cell r="G164">
            <v>836</v>
          </cell>
          <cell r="H164">
            <v>0</v>
          </cell>
          <cell r="I164">
            <v>836</v>
          </cell>
          <cell r="K164">
            <v>1648</v>
          </cell>
          <cell r="L164">
            <v>0</v>
          </cell>
          <cell r="M164">
            <v>1648</v>
          </cell>
        </row>
        <row r="165">
          <cell r="B165" t="str">
            <v>6411000</v>
          </cell>
          <cell r="E165" t="str">
            <v>Honorarios Audit KPMG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6416000</v>
          </cell>
          <cell r="E166" t="str">
            <v>Honorarios de Abogado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 t="str">
            <v>6416200</v>
          </cell>
          <cell r="E167" t="str">
            <v>Auditoria Precio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6419000</v>
          </cell>
          <cell r="E168" t="str">
            <v>Otros Honorarios Prof.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D169" t="str">
            <v>Jurídico y Servs Profes Indir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 t="str">
            <v>6313000</v>
          </cell>
          <cell r="E170" t="str">
            <v>Vehiculos y Eq no Capitalizado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6314000</v>
          </cell>
          <cell r="E171" t="str">
            <v>Mantenimiento Vehiculo, Equipo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D172" t="str">
            <v>Vehículos y Equipo Indir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6810000</v>
          </cell>
          <cell r="E173" t="str">
            <v>Cargos Bancarios</v>
          </cell>
          <cell r="G173">
            <v>0</v>
          </cell>
          <cell r="H173">
            <v>445.52</v>
          </cell>
          <cell r="I173">
            <v>445.52</v>
          </cell>
          <cell r="K173">
            <v>0</v>
          </cell>
          <cell r="L173">
            <v>445.52</v>
          </cell>
          <cell r="M173">
            <v>445.52</v>
          </cell>
        </row>
        <row r="174">
          <cell r="B174" t="str">
            <v>6812000</v>
          </cell>
          <cell r="E174" t="str">
            <v>Workers Council Costs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 t="str">
            <v>6814000</v>
          </cell>
          <cell r="E175" t="str">
            <v>Seguro - Pólizas Mundiales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6814515</v>
          </cell>
          <cell r="E176" t="str">
            <v>Seguro Local - Otras Pólizas</v>
          </cell>
          <cell r="G176">
            <v>-3121.47</v>
          </cell>
          <cell r="H176">
            <v>-787.18</v>
          </cell>
          <cell r="I176">
            <v>-3908.6499999999996</v>
          </cell>
          <cell r="K176">
            <v>123.85</v>
          </cell>
          <cell r="L176">
            <v>82.57</v>
          </cell>
          <cell r="M176">
            <v>206.42</v>
          </cell>
        </row>
        <row r="177">
          <cell r="B177" t="str">
            <v>6815000</v>
          </cell>
          <cell r="E177" t="str">
            <v>Gtos certificación/Accreditaci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6819000</v>
          </cell>
          <cell r="E178" t="str">
            <v>Provision Nva Ctas Incobrables</v>
          </cell>
          <cell r="G178">
            <v>0</v>
          </cell>
          <cell r="H178">
            <v>29213.439999999999</v>
          </cell>
          <cell r="I178">
            <v>29213.439999999999</v>
          </cell>
          <cell r="K178">
            <v>0</v>
          </cell>
          <cell r="L178">
            <v>29213.439999999999</v>
          </cell>
          <cell r="M178">
            <v>29213.439999999999</v>
          </cell>
        </row>
        <row r="179">
          <cell r="B179" t="str">
            <v>6820000</v>
          </cell>
          <cell r="E179" t="str">
            <v>Otro Gastos Generales</v>
          </cell>
          <cell r="G179">
            <v>66.239999999999995</v>
          </cell>
          <cell r="H179">
            <v>10</v>
          </cell>
          <cell r="I179">
            <v>76.239999999999995</v>
          </cell>
          <cell r="K179">
            <v>87.74</v>
          </cell>
          <cell r="L179">
            <v>17</v>
          </cell>
          <cell r="M179">
            <v>104.74</v>
          </cell>
        </row>
        <row r="180">
          <cell r="B180" t="str">
            <v>6820100</v>
          </cell>
          <cell r="E180" t="str">
            <v>Subscriptions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6820125</v>
          </cell>
          <cell r="E181" t="str">
            <v>Artículos no capitalizados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 t="str">
            <v>6840000</v>
          </cell>
          <cell r="E182" t="str">
            <v>Withholding Tax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 t="str">
            <v>6845500</v>
          </cell>
          <cell r="E183" t="str">
            <v>O imptos Federales (no ing)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6846000</v>
          </cell>
          <cell r="E184" t="str">
            <v>Recargos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 t="str">
            <v>6890000</v>
          </cell>
          <cell r="E185" t="str">
            <v>Ingresos Varios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6891200</v>
          </cell>
          <cell r="E186" t="str">
            <v>Sundry Write-offs</v>
          </cell>
          <cell r="G186">
            <v>0</v>
          </cell>
          <cell r="H186">
            <v>98.44</v>
          </cell>
          <cell r="I186">
            <v>98.44</v>
          </cell>
          <cell r="K186">
            <v>0</v>
          </cell>
          <cell r="L186">
            <v>98.44</v>
          </cell>
          <cell r="M186">
            <v>98.44</v>
          </cell>
        </row>
        <row r="187">
          <cell r="D187" t="str">
            <v>Gastos Generales</v>
          </cell>
          <cell r="G187">
            <v>-3055.23</v>
          </cell>
          <cell r="H187">
            <v>28980.22</v>
          </cell>
          <cell r="I187">
            <v>25924.99</v>
          </cell>
          <cell r="K187">
            <v>211.59</v>
          </cell>
          <cell r="L187">
            <v>29856.97</v>
          </cell>
          <cell r="M187">
            <v>30068.560000000001</v>
          </cell>
        </row>
        <row r="188">
          <cell r="B188">
            <v>30068.546875</v>
          </cell>
          <cell r="C188">
            <v>30068.546875</v>
          </cell>
          <cell r="D188">
            <v>30068.546875</v>
          </cell>
          <cell r="E188" t="str">
            <v>Total Indirect Costs</v>
          </cell>
          <cell r="G188">
            <v>4457.33</v>
          </cell>
          <cell r="H188">
            <v>30630.22</v>
          </cell>
          <cell r="I188">
            <v>35087.550000000003</v>
          </cell>
          <cell r="K188">
            <v>13886.52</v>
          </cell>
          <cell r="L188">
            <v>31680.15</v>
          </cell>
          <cell r="M188">
            <v>45566.67</v>
          </cell>
        </row>
        <row r="189">
          <cell r="B189">
            <v>45566.65625</v>
          </cell>
          <cell r="C189">
            <v>45566.65625</v>
          </cell>
          <cell r="D189">
            <v>45566.65625</v>
          </cell>
          <cell r="I189">
            <v>0</v>
          </cell>
          <cell r="M189">
            <v>0</v>
          </cell>
        </row>
        <row r="190">
          <cell r="B190">
            <v>0</v>
          </cell>
          <cell r="C190">
            <v>0</v>
          </cell>
          <cell r="D190">
            <v>0</v>
          </cell>
          <cell r="E190" t="str">
            <v>Total Cost</v>
          </cell>
          <cell r="G190">
            <v>142811.17000000001</v>
          </cell>
          <cell r="H190">
            <v>676676.83</v>
          </cell>
          <cell r="I190">
            <v>819488</v>
          </cell>
          <cell r="K190">
            <v>295809.78000000003</v>
          </cell>
          <cell r="L190">
            <v>1032326.14</v>
          </cell>
          <cell r="M190">
            <v>1328135.92</v>
          </cell>
        </row>
        <row r="191">
          <cell r="I191">
            <v>0</v>
          </cell>
          <cell r="M191">
            <v>0</v>
          </cell>
        </row>
        <row r="192">
          <cell r="B192">
            <v>0</v>
          </cell>
          <cell r="D192" t="str">
            <v>TP before Recharges &amp; Allocations</v>
          </cell>
          <cell r="G192">
            <v>-142811.17000000001</v>
          </cell>
          <cell r="H192">
            <v>130178.23</v>
          </cell>
          <cell r="I192">
            <v>-12632.940000000017</v>
          </cell>
          <cell r="K192">
            <v>-295809.78000000003</v>
          </cell>
          <cell r="L192">
            <v>300050.71000000002</v>
          </cell>
          <cell r="M192">
            <v>4240.929999999993</v>
          </cell>
        </row>
        <row r="193">
          <cell r="I193">
            <v>0</v>
          </cell>
          <cell r="M193">
            <v>0</v>
          </cell>
        </row>
        <row r="194">
          <cell r="B194" t="str">
            <v>6892020</v>
          </cell>
          <cell r="E194" t="str">
            <v>CG Marketing Recharge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 t="str">
            <v>6892050</v>
          </cell>
          <cell r="E195" t="str">
            <v>Other Alloc Cost(Multi Div Co)</v>
          </cell>
          <cell r="G195">
            <v>16300</v>
          </cell>
          <cell r="H195">
            <v>0</v>
          </cell>
          <cell r="I195">
            <v>16300</v>
          </cell>
          <cell r="K195">
            <v>30699</v>
          </cell>
          <cell r="L195">
            <v>0</v>
          </cell>
          <cell r="M195">
            <v>30699</v>
          </cell>
        </row>
        <row r="196">
          <cell r="B196" t="str">
            <v>6892070</v>
          </cell>
          <cell r="E196" t="str">
            <v>Central Regional OH SS-Interco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D197" t="str">
            <v>Recharges &amp;Allocations</v>
          </cell>
          <cell r="G197">
            <v>16300</v>
          </cell>
          <cell r="H197">
            <v>0</v>
          </cell>
          <cell r="I197">
            <v>16300</v>
          </cell>
          <cell r="K197">
            <v>30699</v>
          </cell>
          <cell r="L197">
            <v>0</v>
          </cell>
          <cell r="M197">
            <v>30699</v>
          </cell>
        </row>
        <row r="198">
          <cell r="B198">
            <v>30699</v>
          </cell>
          <cell r="C198">
            <v>30699</v>
          </cell>
          <cell r="D198">
            <v>30699</v>
          </cell>
          <cell r="I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 t="str">
            <v>TRADING PROFIT / (LOSS)</v>
          </cell>
          <cell r="G199">
            <v>-159111.17000000001</v>
          </cell>
          <cell r="H199">
            <v>130178.23</v>
          </cell>
          <cell r="I199">
            <v>-28932.940000000017</v>
          </cell>
          <cell r="K199">
            <v>-326508.78000000003</v>
          </cell>
          <cell r="L199">
            <v>300050.71000000002</v>
          </cell>
          <cell r="M199">
            <v>-26458.070000000007</v>
          </cell>
        </row>
        <row r="200">
          <cell r="D200" t="str">
            <v>MARGIN</v>
          </cell>
          <cell r="I200">
            <v>-3.5858906307162548E-2</v>
          </cell>
          <cell r="M200">
            <v>-1.9857797739430857E-2</v>
          </cell>
        </row>
        <row r="202">
          <cell r="B202">
            <v>-1.9857794046401978E-2</v>
          </cell>
          <cell r="C202">
            <v>-1.9857794046401978E-2</v>
          </cell>
        </row>
        <row r="203">
          <cell r="B203" t="str">
            <v>8999906</v>
          </cell>
          <cell r="E203" t="str">
            <v>Rounding Adjustment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 t="str">
            <v>Other Revenue or (Expense)</v>
          </cell>
          <cell r="G204">
            <v>0</v>
          </cell>
          <cell r="H204">
            <v>0</v>
          </cell>
          <cell r="I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0</v>
          </cell>
          <cell r="C205">
            <v>0</v>
          </cell>
          <cell r="D205" t="str">
            <v>Mngmt. Charges - Group Companies</v>
          </cell>
          <cell r="I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 t="str">
            <v>EARNINGS BEFORE INTEREST &amp; TAX</v>
          </cell>
          <cell r="G206">
            <v>-159111.17000000001</v>
          </cell>
          <cell r="H206">
            <v>130178.23</v>
          </cell>
          <cell r="I206">
            <v>-28932.940000000017</v>
          </cell>
          <cell r="K206">
            <v>-326508.78000000003</v>
          </cell>
          <cell r="L206">
            <v>300050.71000000002</v>
          </cell>
          <cell r="M206">
            <v>-26458.070000000007</v>
          </cell>
        </row>
        <row r="207">
          <cell r="B207">
            <v>-26458.0625</v>
          </cell>
          <cell r="C207">
            <v>-26458.0625</v>
          </cell>
          <cell r="I207">
            <v>0</v>
          </cell>
          <cell r="M207">
            <v>0</v>
          </cell>
        </row>
        <row r="208">
          <cell r="B208" t="str">
            <v>7110010</v>
          </cell>
          <cell r="E208" t="str">
            <v>Interest Earned-Ext'l-Chq a/c</v>
          </cell>
          <cell r="G208">
            <v>0</v>
          </cell>
          <cell r="H208">
            <v>0</v>
          </cell>
          <cell r="I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Interest Revenue or (Expense)</v>
          </cell>
          <cell r="G209">
            <v>0</v>
          </cell>
          <cell r="H209">
            <v>0</v>
          </cell>
          <cell r="I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B210" t="str">
            <v>6817100</v>
          </cell>
          <cell r="E210" t="str">
            <v>Foreign Exchange - Realised</v>
          </cell>
          <cell r="G210">
            <v>0</v>
          </cell>
          <cell r="H210">
            <v>93381.32</v>
          </cell>
          <cell r="I210">
            <v>93381.32</v>
          </cell>
          <cell r="K210">
            <v>0</v>
          </cell>
          <cell r="L210">
            <v>93381.32</v>
          </cell>
          <cell r="M210">
            <v>93381.32</v>
          </cell>
        </row>
        <row r="211">
          <cell r="B211" t="str">
            <v>6817150</v>
          </cell>
          <cell r="E211" t="str">
            <v>Foreign Exchange - Unrealised</v>
          </cell>
          <cell r="G211">
            <v>0</v>
          </cell>
          <cell r="H211">
            <v>0</v>
          </cell>
          <cell r="I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 t="str">
            <v>6817200</v>
          </cell>
          <cell r="E212" t="str">
            <v>Ganancia Cambiaria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 t="str">
            <v>6817250</v>
          </cell>
          <cell r="E213" t="str">
            <v>Provision Nva Ctas Incobrables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 t="str">
            <v>FX Expense / (Income)</v>
          </cell>
          <cell r="G214">
            <v>0</v>
          </cell>
          <cell r="H214">
            <v>93381.32</v>
          </cell>
          <cell r="I214">
            <v>93381.32</v>
          </cell>
          <cell r="K214">
            <v>0</v>
          </cell>
          <cell r="L214">
            <v>93381.32</v>
          </cell>
          <cell r="M214">
            <v>93381.32</v>
          </cell>
        </row>
        <row r="215">
          <cell r="B215">
            <v>93381.3125</v>
          </cell>
          <cell r="C215">
            <v>93381.3125</v>
          </cell>
          <cell r="D215" t="str">
            <v>Goodwill Amortisation</v>
          </cell>
          <cell r="I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 t="str">
            <v>HEADLINE PROFIT BEFORE TAX</v>
          </cell>
          <cell r="G216">
            <v>-159111.17000000001</v>
          </cell>
          <cell r="H216">
            <v>36796.910000000062</v>
          </cell>
          <cell r="I216">
            <v>-122314.25999999995</v>
          </cell>
          <cell r="K216">
            <v>-326508.78000000003</v>
          </cell>
          <cell r="L216">
            <v>206669.39</v>
          </cell>
          <cell r="M216">
            <v>-119839.39000000001</v>
          </cell>
        </row>
        <row r="217">
          <cell r="B217">
            <v>-119839.375</v>
          </cell>
          <cell r="C217">
            <v>-119839.375</v>
          </cell>
          <cell r="I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Gain/(Loss) - Sale of Property/Investments</v>
          </cell>
          <cell r="I218">
            <v>0</v>
          </cell>
          <cell r="M218">
            <v>0</v>
          </cell>
        </row>
        <row r="219">
          <cell r="B219">
            <v>0</v>
          </cell>
          <cell r="C219">
            <v>0</v>
          </cell>
          <cell r="D219" t="str">
            <v>Gain/(Loss) - Extraordinary Items</v>
          </cell>
          <cell r="I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 t="str">
            <v>PROFIT / (LOSS)  BEFORE TAX</v>
          </cell>
          <cell r="G220">
            <v>-159111.17000000001</v>
          </cell>
          <cell r="H220">
            <v>36796.910000000062</v>
          </cell>
          <cell r="I220">
            <v>-122314.25999999995</v>
          </cell>
          <cell r="K220">
            <v>-326508.78000000003</v>
          </cell>
          <cell r="L220">
            <v>206669.39</v>
          </cell>
          <cell r="M220">
            <v>-119839.39000000001</v>
          </cell>
        </row>
        <row r="221">
          <cell r="B221">
            <v>-119839.375</v>
          </cell>
          <cell r="C221">
            <v>-119839.375</v>
          </cell>
          <cell r="I221">
            <v>0</v>
          </cell>
          <cell r="M221">
            <v>0</v>
          </cell>
        </row>
        <row r="222">
          <cell r="B222" t="str">
            <v>7310000</v>
          </cell>
          <cell r="E222" t="str">
            <v>Cto Impto sobre renta en curso</v>
          </cell>
          <cell r="G222">
            <v>0</v>
          </cell>
          <cell r="H222">
            <v>0</v>
          </cell>
          <cell r="I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 t="str">
            <v>Current Tax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7317000</v>
          </cell>
          <cell r="E224" t="str">
            <v>impuesto sobre Renta Diferido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 t="str">
            <v>Deferred Tax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I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 t="str">
            <v>PROFIT / (LOSS)  AFTER TAX</v>
          </cell>
          <cell r="G227">
            <v>-159111.17000000001</v>
          </cell>
          <cell r="H227">
            <v>36796.910000000062</v>
          </cell>
          <cell r="I227">
            <v>-122314.25999999995</v>
          </cell>
          <cell r="K227">
            <v>-326508.78000000003</v>
          </cell>
          <cell r="L227">
            <v>206669.39</v>
          </cell>
          <cell r="M227">
            <v>-119839.39000000001</v>
          </cell>
        </row>
        <row r="231">
          <cell r="F231" t="str">
            <v>File Path:</v>
          </cell>
          <cell r="M231" t="str">
            <v>E:\PSFT\FIN90\P90FITK\NVISION\INSTANCE</v>
          </cell>
        </row>
        <row r="232">
          <cell r="F232" t="str">
            <v>File Name:</v>
          </cell>
          <cell r="M232" t="str">
            <v>PL_OU_Intertek Testing Services_2-13.xls</v>
          </cell>
        </row>
        <row r="237">
          <cell r="B237">
            <v>-119839.375</v>
          </cell>
        </row>
        <row r="244">
          <cell r="D244" t="str">
            <v>Audit Rows:</v>
          </cell>
        </row>
        <row r="245">
          <cell r="E245" t="str">
            <v>Total Cost</v>
          </cell>
          <cell r="I245">
            <v>0</v>
          </cell>
          <cell r="M245">
            <v>0</v>
          </cell>
        </row>
        <row r="246">
          <cell r="E246" t="str">
            <v>TRADING PROFIT /(LOSS)</v>
          </cell>
          <cell r="I246">
            <v>0</v>
          </cell>
          <cell r="M246">
            <v>0</v>
          </cell>
        </row>
        <row r="247">
          <cell r="E247" t="str">
            <v>EARNINGS BEFORE INTEREST &amp; TAX</v>
          </cell>
          <cell r="I247">
            <v>0</v>
          </cell>
          <cell r="M247">
            <v>0</v>
          </cell>
        </row>
        <row r="248">
          <cell r="E248" t="str">
            <v>HEADLINE PROFIT BEFORE TAX</v>
          </cell>
          <cell r="I248">
            <v>0</v>
          </cell>
          <cell r="M248">
            <v>0</v>
          </cell>
        </row>
        <row r="249">
          <cell r="E249" t="str">
            <v>PROFIT / (LOSS)  BEFORE TAX</v>
          </cell>
          <cell r="I249">
            <v>0</v>
          </cell>
          <cell r="M249">
            <v>0</v>
          </cell>
        </row>
        <row r="250">
          <cell r="E250" t="str">
            <v>PROFIT / (LOSS)  AFTER TAX</v>
          </cell>
          <cell r="I250">
            <v>0</v>
          </cell>
          <cell r="M250">
            <v>0</v>
          </cell>
        </row>
        <row r="253">
          <cell r="D253" t="str">
            <v>NVS Variables:</v>
          </cell>
        </row>
        <row r="254">
          <cell r="E254" t="str">
            <v>Rpt Elapsed Time</v>
          </cell>
          <cell r="M254">
            <v>1.5046296175569296E-4</v>
          </cell>
        </row>
        <row r="255">
          <cell r="E255" t="str">
            <v>Instance Counter</v>
          </cell>
          <cell r="M255" t="str">
            <v>1</v>
          </cell>
        </row>
        <row r="256">
          <cell r="E256" t="str">
            <v>Run Date:</v>
          </cell>
          <cell r="M256" t="str">
            <v>YYYY-Ago-20</v>
          </cell>
        </row>
        <row r="257">
          <cell r="E257" t="str">
            <v>Run Time:</v>
          </cell>
          <cell r="M257" t="str">
            <v>06:36 p.m.</v>
          </cell>
        </row>
        <row r="259">
          <cell r="E259" t="str">
            <v>As of Date</v>
          </cell>
          <cell r="M259" t="str">
            <v>2013-02-28</v>
          </cell>
        </row>
        <row r="260">
          <cell r="E260" t="str">
            <v>End Date of Current Period</v>
          </cell>
          <cell r="M260" t="str">
            <v>2013-02-28</v>
          </cell>
        </row>
        <row r="261">
          <cell r="E261" t="str">
            <v>Month Abbr</v>
          </cell>
          <cell r="M261" t="str">
            <v>Feb</v>
          </cell>
        </row>
        <row r="263">
          <cell r="E263" t="str">
            <v>Current Year 4</v>
          </cell>
          <cell r="M263" t="str">
            <v>2013</v>
          </cell>
        </row>
        <row r="264">
          <cell r="E264" t="str">
            <v>Current Year 4</v>
          </cell>
          <cell r="M264" t="str">
            <v>13</v>
          </cell>
        </row>
        <row r="265">
          <cell r="E265" t="str">
            <v>Current Month</v>
          </cell>
          <cell r="M265" t="str">
            <v>2</v>
          </cell>
        </row>
        <row r="266">
          <cell r="E266" t="str">
            <v>Current Quarter</v>
          </cell>
          <cell r="M266" t="str">
            <v>n/a</v>
          </cell>
        </row>
        <row r="268">
          <cell r="E268" t="str">
            <v>Report Request</v>
          </cell>
          <cell r="M268" t="str">
            <v>PL_OU</v>
          </cell>
        </row>
        <row r="269">
          <cell r="E269" t="str">
            <v>Report Req Descr</v>
          </cell>
          <cell r="M269" t="str">
            <v>P&amp;L, OperUnit Columns</v>
          </cell>
        </row>
        <row r="270">
          <cell r="E270" t="str">
            <v>Layout Name</v>
          </cell>
          <cell r="M270" t="str">
            <v>PL_OPERUNIT</v>
          </cell>
        </row>
        <row r="271">
          <cell r="E271" t="str">
            <v>Requesting BusUnit</v>
          </cell>
          <cell r="M271" t="str">
            <v>MEX01</v>
          </cell>
        </row>
        <row r="272">
          <cell r="E272" t="str">
            <v>RBU Description</v>
          </cell>
          <cell r="M272" t="str">
            <v>Intertek Testing Services</v>
          </cell>
        </row>
        <row r="274">
          <cell r="E274" t="str">
            <v>Scope Name</v>
          </cell>
          <cell r="M274" t="str">
            <v>BU_MEX01</v>
          </cell>
        </row>
        <row r="275">
          <cell r="E275" t="str">
            <v>Scope Descr</v>
          </cell>
          <cell r="M275" t="str">
            <v>BU MEX01</v>
          </cell>
        </row>
        <row r="276">
          <cell r="E276" t="str">
            <v>Scope Field</v>
          </cell>
          <cell r="M276" t="str">
            <v>BUSINESS_UNIT</v>
          </cell>
        </row>
        <row r="277">
          <cell r="E277" t="str">
            <v>Scope Field Value</v>
          </cell>
          <cell r="M277" t="str">
            <v>MEX01</v>
          </cell>
        </row>
        <row r="278">
          <cell r="E278" t="str">
            <v>Scope Field Value Description</v>
          </cell>
          <cell r="M278" t="str">
            <v>Intertek Testing Services</v>
          </cell>
        </row>
        <row r="279">
          <cell r="E279" t="str">
            <v>BusUnit Detail Scope Descr</v>
          </cell>
          <cell r="M279" t="str">
            <v>Intertek Testing Services</v>
          </cell>
        </row>
        <row r="280">
          <cell r="E280" t="str">
            <v>Scope BusUnit</v>
          </cell>
          <cell r="M280" t="str">
            <v>MEX01</v>
          </cell>
        </row>
        <row r="281">
          <cell r="E281" t="str">
            <v>Scope BusUnit Descr</v>
          </cell>
          <cell r="M281" t="str">
            <v>Intertek Testing Services</v>
          </cell>
        </row>
        <row r="282">
          <cell r="E282" t="str">
            <v>Scope OperUnit</v>
          </cell>
          <cell r="M282" t="str">
            <v>#N/A</v>
          </cell>
        </row>
        <row r="283">
          <cell r="E283" t="str">
            <v>Scope OperUnit Descr</v>
          </cell>
          <cell r="M283" t="str">
            <v>#N/A</v>
          </cell>
        </row>
        <row r="284">
          <cell r="E284" t="str">
            <v>Scope Dept</v>
          </cell>
          <cell r="M284" t="str">
            <v>#N/A</v>
          </cell>
        </row>
        <row r="285">
          <cell r="E285" t="str">
            <v>Scope Dept Descr</v>
          </cell>
          <cell r="M285" t="str">
            <v>#N/A</v>
          </cell>
        </row>
        <row r="286">
          <cell r="E286" t="str">
            <v>Scope Chartfield2</v>
          </cell>
          <cell r="M286" t="str">
            <v>#N/A</v>
          </cell>
        </row>
        <row r="287">
          <cell r="E287" t="str">
            <v>Scope Chartfield2 Descr</v>
          </cell>
          <cell r="M287" t="str">
            <v>#N/A</v>
          </cell>
        </row>
        <row r="289">
          <cell r="B289" t="str">
            <v>Identify Ledger/Currency for Rpt</v>
          </cell>
          <cell r="D289" t="str">
            <v>LOCAL</v>
          </cell>
          <cell r="I289" t="str">
            <v>LOCAL Ledger - Amts in Local Currency</v>
          </cell>
        </row>
        <row r="290">
          <cell r="B290" t="str">
            <v>Ledger Start Num</v>
          </cell>
          <cell r="C290" t="e">
            <v>#VALUE!</v>
          </cell>
          <cell r="D290" t="str">
            <v>CAR</v>
          </cell>
          <cell r="I290" t="str">
            <v>CAR Ledger - Amts in GBP @ CARYR Rate</v>
          </cell>
        </row>
        <row r="291">
          <cell r="B291" t="str">
            <v>Ledger End Num</v>
          </cell>
          <cell r="C291" t="e">
            <v>#VALUE!</v>
          </cell>
          <cell r="D291" t="str">
            <v>CONSL</v>
          </cell>
          <cell r="I291" t="str">
            <v>CONSL Ledger - Amts in USD @ CARYR Rate</v>
          </cell>
        </row>
        <row r="292">
          <cell r="B292" t="str">
            <v>Ledger</v>
          </cell>
          <cell r="C292" t="e">
            <v>#VALUE!</v>
          </cell>
          <cell r="D292" t="str">
            <v>USDTRAN</v>
          </cell>
          <cell r="I292" t="str">
            <v>USDTRAN Ledger - Amts in USD @ EOM Rate</v>
          </cell>
        </row>
        <row r="293">
          <cell r="B293" t="str">
            <v>Description</v>
          </cell>
          <cell r="C293" t="e">
            <v>#VALUE!</v>
          </cell>
          <cell r="D293" t="str">
            <v>ZARTRAN</v>
          </cell>
          <cell r="I293" t="str">
            <v>ZARTRAN Ledger - Amts in ZAR @ EOM Rate</v>
          </cell>
        </row>
        <row r="296">
          <cell r="D296" t="str">
            <v>Audit Rows &amp; NVS Variables</v>
          </cell>
        </row>
      </sheetData>
      <sheetData sheetId="2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617935.79</v>
          </cell>
          <cell r="I14">
            <v>617935.79</v>
          </cell>
          <cell r="K14">
            <v>0</v>
          </cell>
          <cell r="L14">
            <v>1010071.11</v>
          </cell>
          <cell r="M14">
            <v>1010071.11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617935.79</v>
          </cell>
          <cell r="I17">
            <v>617935.79</v>
          </cell>
          <cell r="K17">
            <v>0</v>
          </cell>
          <cell r="L17">
            <v>1010071.11</v>
          </cell>
          <cell r="M17">
            <v>1010071.11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417508.5</v>
          </cell>
          <cell r="I18">
            <v>417508.5</v>
          </cell>
          <cell r="K18">
            <v>0</v>
          </cell>
          <cell r="L18">
            <v>1357750.03</v>
          </cell>
          <cell r="M18">
            <v>1357750.03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417508.5</v>
          </cell>
          <cell r="I20">
            <v>417508.5</v>
          </cell>
          <cell r="K20">
            <v>0</v>
          </cell>
          <cell r="L20">
            <v>1357750.03</v>
          </cell>
          <cell r="M20">
            <v>1357750.03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1035444.29</v>
          </cell>
          <cell r="I36">
            <v>1035444.29</v>
          </cell>
          <cell r="K36">
            <v>0</v>
          </cell>
          <cell r="L36">
            <v>2367821.14</v>
          </cell>
          <cell r="M36">
            <v>2367821.14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270018</v>
          </cell>
          <cell r="L39">
            <v>109740</v>
          </cell>
          <cell r="M39">
            <v>379758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7659.18</v>
          </cell>
          <cell r="I41">
            <v>7659.18</v>
          </cell>
          <cell r="K41">
            <v>0</v>
          </cell>
          <cell r="L41">
            <v>21105</v>
          </cell>
          <cell r="M41">
            <v>21105</v>
          </cell>
        </row>
        <row r="42">
          <cell r="B42" t="str">
            <v>5112500</v>
          </cell>
          <cell r="E42" t="str">
            <v>Direct -Gratificacion 13th mes</v>
          </cell>
          <cell r="G42">
            <v>7644.43</v>
          </cell>
          <cell r="H42">
            <v>3106.71</v>
          </cell>
          <cell r="I42">
            <v>10751.14</v>
          </cell>
          <cell r="K42">
            <v>22193.51</v>
          </cell>
          <cell r="L42">
            <v>9019.48</v>
          </cell>
          <cell r="M42">
            <v>31212.989999999998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1632.75</v>
          </cell>
          <cell r="I43">
            <v>1632.75</v>
          </cell>
          <cell r="K43">
            <v>0</v>
          </cell>
          <cell r="L43">
            <v>3135.44</v>
          </cell>
          <cell r="M43">
            <v>3135.44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1468.3</v>
          </cell>
          <cell r="H46">
            <v>879.22</v>
          </cell>
          <cell r="I46">
            <v>2347.52</v>
          </cell>
          <cell r="K46">
            <v>4246.04</v>
          </cell>
          <cell r="L46">
            <v>2544.73</v>
          </cell>
          <cell r="M46">
            <v>6790.77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2292.35</v>
          </cell>
          <cell r="H47">
            <v>955.32</v>
          </cell>
          <cell r="I47">
            <v>3247.67</v>
          </cell>
          <cell r="K47">
            <v>6811.4</v>
          </cell>
          <cell r="L47">
            <v>2821.89</v>
          </cell>
          <cell r="M47">
            <v>9633.2899999999991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1554.38</v>
          </cell>
          <cell r="H49">
            <v>390.3</v>
          </cell>
          <cell r="I49">
            <v>1944.68</v>
          </cell>
          <cell r="K49">
            <v>2883.69</v>
          </cell>
          <cell r="L49">
            <v>934.36</v>
          </cell>
          <cell r="M49">
            <v>3818.05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595.83000000000004</v>
          </cell>
          <cell r="L50">
            <v>1216.53</v>
          </cell>
          <cell r="M50">
            <v>1812.3600000000001</v>
          </cell>
        </row>
        <row r="51">
          <cell r="B51" t="str">
            <v>5116400</v>
          </cell>
          <cell r="E51" t="str">
            <v>Direct - Beneficios Empleado</v>
          </cell>
          <cell r="G51">
            <v>7430.54</v>
          </cell>
          <cell r="H51">
            <v>4890.03</v>
          </cell>
          <cell r="I51">
            <v>12320.57</v>
          </cell>
          <cell r="K51">
            <v>23947.46</v>
          </cell>
          <cell r="L51">
            <v>14622.22</v>
          </cell>
          <cell r="M51">
            <v>38569.68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11523.56</v>
          </cell>
          <cell r="H54">
            <v>6970.2</v>
          </cell>
          <cell r="I54">
            <v>18493.759999999998</v>
          </cell>
          <cell r="K54">
            <v>33335.660000000003</v>
          </cell>
          <cell r="L54">
            <v>20180.07</v>
          </cell>
          <cell r="M54">
            <v>53515.73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480</v>
          </cell>
          <cell r="H56">
            <v>0</v>
          </cell>
          <cell r="I56">
            <v>480</v>
          </cell>
          <cell r="K56">
            <v>960</v>
          </cell>
          <cell r="L56">
            <v>11502.18</v>
          </cell>
          <cell r="M56">
            <v>12462.18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7041.6</v>
          </cell>
          <cell r="H58">
            <v>4694.3999999999996</v>
          </cell>
          <cell r="I58">
            <v>11736</v>
          </cell>
          <cell r="K58">
            <v>14083.2</v>
          </cell>
          <cell r="L58">
            <v>9388.7999999999993</v>
          </cell>
          <cell r="M58">
            <v>23472</v>
          </cell>
        </row>
        <row r="59">
          <cell r="D59" t="str">
            <v>Costos Directos - Staff</v>
          </cell>
          <cell r="G59">
            <v>130036.99</v>
          </cell>
          <cell r="H59">
            <v>68908.33</v>
          </cell>
          <cell r="I59">
            <v>198945.32</v>
          </cell>
          <cell r="K59">
            <v>381221.64</v>
          </cell>
          <cell r="L59">
            <v>207125.18</v>
          </cell>
          <cell r="M59">
            <v>588346.82000000007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255354.71</v>
          </cell>
          <cell r="I60">
            <v>255354.71</v>
          </cell>
          <cell r="K60">
            <v>0</v>
          </cell>
          <cell r="L60">
            <v>768131.37</v>
          </cell>
          <cell r="M60">
            <v>768131.37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5321000</v>
          </cell>
          <cell r="E68" t="str">
            <v>Reparación &amp; Mantenimiento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5341000</v>
          </cell>
          <cell r="E69" t="str">
            <v>Activos No capitalizados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5360000</v>
          </cell>
          <cell r="E70" t="str">
            <v>Op Costo de Acreditación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5360100</v>
          </cell>
          <cell r="E71" t="str">
            <v>Op Costo Calibracion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5360150</v>
          </cell>
          <cell r="E72" t="str">
            <v>Op Cto Entrega/Mensajeria</v>
          </cell>
          <cell r="G72">
            <v>76.5</v>
          </cell>
          <cell r="H72">
            <v>0</v>
          </cell>
          <cell r="I72">
            <v>76.5</v>
          </cell>
          <cell r="K72">
            <v>476.5</v>
          </cell>
          <cell r="L72">
            <v>0</v>
          </cell>
          <cell r="M72">
            <v>476.5</v>
          </cell>
        </row>
        <row r="73">
          <cell r="B73" t="str">
            <v>5360200</v>
          </cell>
          <cell r="E73" t="str">
            <v>Equipment Hire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B74" t="str">
            <v>5360300</v>
          </cell>
          <cell r="E74" t="str">
            <v>Op Costo LIMS</v>
          </cell>
          <cell r="G74">
            <v>1159.47</v>
          </cell>
          <cell r="H74">
            <v>790.15</v>
          </cell>
          <cell r="I74">
            <v>1949.62</v>
          </cell>
          <cell r="K74">
            <v>3478.41</v>
          </cell>
          <cell r="L74">
            <v>2370.4499999999998</v>
          </cell>
          <cell r="M74">
            <v>5848.86</v>
          </cell>
        </row>
        <row r="75">
          <cell r="D75" t="str">
            <v>Producción/Servicio Directo</v>
          </cell>
          <cell r="G75">
            <v>1235.97</v>
          </cell>
          <cell r="H75">
            <v>256144.86</v>
          </cell>
          <cell r="I75">
            <v>257380.83</v>
          </cell>
          <cell r="K75">
            <v>3954.91</v>
          </cell>
          <cell r="L75">
            <v>770501.82</v>
          </cell>
          <cell r="M75">
            <v>774456.73</v>
          </cell>
        </row>
        <row r="76">
          <cell r="B76" t="str">
            <v>5241000</v>
          </cell>
          <cell r="E76" t="str">
            <v>Travel - Car Exps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3660.13</v>
          </cell>
          <cell r="M76">
            <v>3660.13</v>
          </cell>
        </row>
        <row r="77">
          <cell r="B77" t="str">
            <v>5242000</v>
          </cell>
          <cell r="E77" t="str">
            <v>Gastos Viaje Transp.Publico</v>
          </cell>
          <cell r="G77">
            <v>-692.19</v>
          </cell>
          <cell r="H77">
            <v>76420.070000000007</v>
          </cell>
          <cell r="I77">
            <v>75727.88</v>
          </cell>
          <cell r="K77">
            <v>2348.36</v>
          </cell>
          <cell r="L77">
            <v>244216.58</v>
          </cell>
          <cell r="M77">
            <v>246564.93999999997</v>
          </cell>
        </row>
        <row r="78">
          <cell r="B78" t="str">
            <v>5243000</v>
          </cell>
          <cell r="E78" t="str">
            <v>Travel - Airfares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 t="str">
            <v>5245000</v>
          </cell>
          <cell r="E79" t="str">
            <v>Gastos Viaje por Reubicacion</v>
          </cell>
          <cell r="G79">
            <v>-692.19</v>
          </cell>
          <cell r="H79">
            <v>96866.03</v>
          </cell>
          <cell r="I79">
            <v>96173.84</v>
          </cell>
          <cell r="K79">
            <v>778.61</v>
          </cell>
          <cell r="L79">
            <v>265409.74</v>
          </cell>
          <cell r="M79">
            <v>266188.34999999998</v>
          </cell>
        </row>
        <row r="80">
          <cell r="B80" t="str">
            <v>5246000</v>
          </cell>
          <cell r="E80" t="str">
            <v>Travel - Meals</v>
          </cell>
          <cell r="G80">
            <v>0</v>
          </cell>
          <cell r="H80">
            <v>0</v>
          </cell>
          <cell r="I80">
            <v>0</v>
          </cell>
          <cell r="K80">
            <v>489.09</v>
          </cell>
          <cell r="L80">
            <v>0</v>
          </cell>
          <cell r="M80">
            <v>489.09</v>
          </cell>
        </row>
        <row r="81">
          <cell r="B81" t="str">
            <v>5247000</v>
          </cell>
          <cell r="E81" t="str">
            <v>Travel - Communications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D82" t="str">
            <v>Viajes y Entretenimiento Dir</v>
          </cell>
          <cell r="G82">
            <v>-1384.38</v>
          </cell>
          <cell r="H82">
            <v>173286.1</v>
          </cell>
          <cell r="I82">
            <v>171901.72</v>
          </cell>
          <cell r="K82">
            <v>3616.06</v>
          </cell>
          <cell r="L82">
            <v>513286.45</v>
          </cell>
          <cell r="M82">
            <v>516902.51</v>
          </cell>
        </row>
        <row r="83">
          <cell r="B83" t="str">
            <v>5611200</v>
          </cell>
          <cell r="E83" t="str">
            <v>Renta de Casa habitación</v>
          </cell>
          <cell r="G83">
            <v>6671.55</v>
          </cell>
          <cell r="H83">
            <v>0</v>
          </cell>
          <cell r="I83">
            <v>6671.55</v>
          </cell>
          <cell r="K83">
            <v>19919.330000000002</v>
          </cell>
          <cell r="L83">
            <v>0</v>
          </cell>
          <cell r="M83">
            <v>19919.330000000002</v>
          </cell>
        </row>
        <row r="84">
          <cell r="B84" t="str">
            <v>5611500</v>
          </cell>
          <cell r="E84" t="str">
            <v>Electricidad</v>
          </cell>
          <cell r="G84">
            <v>338.05</v>
          </cell>
          <cell r="H84">
            <v>0</v>
          </cell>
          <cell r="I84">
            <v>338.05</v>
          </cell>
          <cell r="K84">
            <v>1099.43</v>
          </cell>
          <cell r="L84">
            <v>0</v>
          </cell>
          <cell r="M84">
            <v>1099.43</v>
          </cell>
        </row>
        <row r="85">
          <cell r="B85" t="str">
            <v>5611520</v>
          </cell>
          <cell r="E85" t="str">
            <v>Gases de Laboratorio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 t="str">
            <v>5611540</v>
          </cell>
          <cell r="E86" t="str">
            <v>Luz, Agua</v>
          </cell>
          <cell r="G86">
            <v>276.5</v>
          </cell>
          <cell r="H86">
            <v>0</v>
          </cell>
          <cell r="I86">
            <v>276.5</v>
          </cell>
          <cell r="K86">
            <v>830</v>
          </cell>
          <cell r="L86">
            <v>0</v>
          </cell>
          <cell r="M86">
            <v>830</v>
          </cell>
        </row>
        <row r="87">
          <cell r="B87" t="str">
            <v>5611600</v>
          </cell>
          <cell r="E87" t="str">
            <v>Mantenimiento de Edificios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B88" t="str">
            <v>5611700</v>
          </cell>
          <cell r="E88" t="str">
            <v>Aseo y Limpieza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5611800</v>
          </cell>
          <cell r="E89" t="str">
            <v>Vigilancia</v>
          </cell>
          <cell r="G89">
            <v>402.69</v>
          </cell>
          <cell r="H89">
            <v>0</v>
          </cell>
          <cell r="I89">
            <v>402.69</v>
          </cell>
          <cell r="K89">
            <v>1235.22</v>
          </cell>
          <cell r="L89">
            <v>0</v>
          </cell>
          <cell r="M89">
            <v>1235.22</v>
          </cell>
        </row>
        <row r="90">
          <cell r="D90" t="str">
            <v>Edificios y Servicios</v>
          </cell>
          <cell r="G90">
            <v>7688.79</v>
          </cell>
          <cell r="H90">
            <v>0</v>
          </cell>
          <cell r="I90">
            <v>7688.79</v>
          </cell>
          <cell r="K90">
            <v>23083.98</v>
          </cell>
          <cell r="L90">
            <v>0</v>
          </cell>
          <cell r="M90">
            <v>23083.98</v>
          </cell>
        </row>
        <row r="91">
          <cell r="B91" t="str">
            <v>5600100</v>
          </cell>
          <cell r="E91" t="str">
            <v>Depr - Equipo</v>
          </cell>
          <cell r="G91">
            <v>43.84</v>
          </cell>
          <cell r="H91">
            <v>43.83</v>
          </cell>
          <cell r="I91">
            <v>87.67</v>
          </cell>
          <cell r="K91">
            <v>131.52000000000001</v>
          </cell>
          <cell r="L91">
            <v>131.49</v>
          </cell>
          <cell r="M91">
            <v>263.01</v>
          </cell>
        </row>
        <row r="92">
          <cell r="B92" t="str">
            <v>5600200</v>
          </cell>
          <cell r="E92" t="str">
            <v>Depr - Equipo Computo</v>
          </cell>
          <cell r="G92">
            <v>1233.75</v>
          </cell>
          <cell r="H92">
            <v>543.75</v>
          </cell>
          <cell r="I92">
            <v>1777.5</v>
          </cell>
          <cell r="K92">
            <v>3701.25</v>
          </cell>
          <cell r="L92">
            <v>1631.25</v>
          </cell>
          <cell r="M92">
            <v>5332.5</v>
          </cell>
        </row>
        <row r="93">
          <cell r="B93" t="str">
            <v>5600300</v>
          </cell>
          <cell r="E93" t="str">
            <v>Depr -Transporte</v>
          </cell>
          <cell r="G93">
            <v>0</v>
          </cell>
          <cell r="H93">
            <v>0</v>
          </cell>
          <cell r="I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 t="str">
            <v>Depreciación Directa</v>
          </cell>
          <cell r="G94">
            <v>1277.5899999999999</v>
          </cell>
          <cell r="H94">
            <v>587.58000000000004</v>
          </cell>
          <cell r="I94">
            <v>1865.17</v>
          </cell>
          <cell r="K94">
            <v>3832.77</v>
          </cell>
          <cell r="L94">
            <v>1762.74</v>
          </cell>
          <cell r="M94">
            <v>5595.51</v>
          </cell>
        </row>
        <row r="95">
          <cell r="B95" t="str">
            <v>5115600</v>
          </cell>
          <cell r="E95" t="str">
            <v>Direct-Costo Renta Celulares</v>
          </cell>
          <cell r="G95">
            <v>454.15</v>
          </cell>
          <cell r="H95">
            <v>1616.53</v>
          </cell>
          <cell r="I95">
            <v>2070.6799999999998</v>
          </cell>
          <cell r="K95">
            <v>1307.8399999999999</v>
          </cell>
          <cell r="L95">
            <v>4557.8999999999996</v>
          </cell>
          <cell r="M95">
            <v>5865.74</v>
          </cell>
        </row>
        <row r="96">
          <cell r="B96" t="str">
            <v>5630100</v>
          </cell>
          <cell r="E96" t="str">
            <v>Phone/Fax Rental &amp; Kit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B97" t="str">
            <v>5630200</v>
          </cell>
          <cell r="E97" t="str">
            <v>Llamadas Larga Distancia</v>
          </cell>
          <cell r="G97">
            <v>64.930000000000007</v>
          </cell>
          <cell r="H97">
            <v>0</v>
          </cell>
          <cell r="I97">
            <v>64.930000000000007</v>
          </cell>
          <cell r="K97">
            <v>995.61</v>
          </cell>
          <cell r="L97">
            <v>0</v>
          </cell>
          <cell r="M97">
            <v>995.61</v>
          </cell>
        </row>
        <row r="98">
          <cell r="B98" t="str">
            <v>5630250</v>
          </cell>
          <cell r="E98" t="str">
            <v>Llamadas Locales</v>
          </cell>
          <cell r="G98">
            <v>388.67</v>
          </cell>
          <cell r="H98">
            <v>0</v>
          </cell>
          <cell r="I98">
            <v>388.67</v>
          </cell>
          <cell r="K98">
            <v>777.22</v>
          </cell>
          <cell r="L98">
            <v>0</v>
          </cell>
          <cell r="M98">
            <v>777.22</v>
          </cell>
        </row>
        <row r="99">
          <cell r="B99" t="str">
            <v>5631200</v>
          </cell>
          <cell r="E99" t="str">
            <v>Internet Remoto</v>
          </cell>
          <cell r="G99">
            <v>0</v>
          </cell>
          <cell r="H99">
            <v>0</v>
          </cell>
          <cell r="I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B100" t="str">
            <v>5632200</v>
          </cell>
          <cell r="E100" t="str">
            <v>Printing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5632300</v>
          </cell>
          <cell r="E101" t="str">
            <v>Papeleria</v>
          </cell>
          <cell r="G101">
            <v>1586.43</v>
          </cell>
          <cell r="H101">
            <v>1185.0999999999999</v>
          </cell>
          <cell r="I101">
            <v>2771.5299999999997</v>
          </cell>
          <cell r="K101">
            <v>2037.05</v>
          </cell>
          <cell r="L101">
            <v>3099.94</v>
          </cell>
          <cell r="M101">
            <v>5136.99</v>
          </cell>
        </row>
        <row r="102">
          <cell r="B102" t="str">
            <v>5632400</v>
          </cell>
          <cell r="E102" t="str">
            <v>Fotocopiado</v>
          </cell>
          <cell r="G102">
            <v>775.93</v>
          </cell>
          <cell r="H102">
            <v>314.79000000000002</v>
          </cell>
          <cell r="I102">
            <v>1090.72</v>
          </cell>
          <cell r="K102">
            <v>2116.6999999999998</v>
          </cell>
          <cell r="L102">
            <v>711.46</v>
          </cell>
          <cell r="M102">
            <v>2828.16</v>
          </cell>
        </row>
        <row r="103">
          <cell r="B103" t="str">
            <v>5639000</v>
          </cell>
          <cell r="E103" t="str">
            <v>Otros Costos Comunicación</v>
          </cell>
          <cell r="G103">
            <v>336.03</v>
          </cell>
          <cell r="H103">
            <v>0</v>
          </cell>
          <cell r="I103">
            <v>336.03</v>
          </cell>
          <cell r="K103">
            <v>672.06</v>
          </cell>
          <cell r="L103">
            <v>0</v>
          </cell>
          <cell r="M103">
            <v>672.06</v>
          </cell>
        </row>
        <row r="104">
          <cell r="D104" t="str">
            <v>Comunicación Directa</v>
          </cell>
          <cell r="G104">
            <v>3606.14</v>
          </cell>
          <cell r="H104">
            <v>3116.42</v>
          </cell>
          <cell r="I104">
            <v>6722.5599999999995</v>
          </cell>
          <cell r="K104">
            <v>7906.48</v>
          </cell>
          <cell r="L104">
            <v>8369.2999999999993</v>
          </cell>
          <cell r="M104">
            <v>16275.779999999999</v>
          </cell>
        </row>
        <row r="105">
          <cell r="B105" t="str">
            <v>5699100</v>
          </cell>
          <cell r="E105" t="str">
            <v>Otros Costos Directos</v>
          </cell>
          <cell r="G105">
            <v>106.63</v>
          </cell>
          <cell r="H105">
            <v>53.95</v>
          </cell>
          <cell r="I105">
            <v>160.57999999999998</v>
          </cell>
          <cell r="K105">
            <v>875.15</v>
          </cell>
          <cell r="L105">
            <v>1697.74</v>
          </cell>
          <cell r="M105">
            <v>2572.89</v>
          </cell>
        </row>
        <row r="106">
          <cell r="D106" t="str">
            <v>Otros Costos Directos</v>
          </cell>
          <cell r="G106">
            <v>106.63</v>
          </cell>
          <cell r="H106">
            <v>53.95</v>
          </cell>
          <cell r="I106">
            <v>160.57999999999998</v>
          </cell>
          <cell r="K106">
            <v>875.15</v>
          </cell>
          <cell r="L106">
            <v>1697.74</v>
          </cell>
          <cell r="M106">
            <v>2572.89</v>
          </cell>
        </row>
        <row r="107">
          <cell r="B107">
            <v>2572.888671875</v>
          </cell>
          <cell r="C107">
            <v>2572.888671875</v>
          </cell>
          <cell r="D107">
            <v>2572.888671875</v>
          </cell>
          <cell r="E107" t="str">
            <v>Total Direct Costs</v>
          </cell>
          <cell r="G107">
            <v>142567.73000000001</v>
          </cell>
          <cell r="H107">
            <v>502097.24</v>
          </cell>
          <cell r="I107">
            <v>644664.97</v>
          </cell>
          <cell r="K107">
            <v>424490.99</v>
          </cell>
          <cell r="L107">
            <v>1502743.23</v>
          </cell>
          <cell r="M107">
            <v>1927234.22</v>
          </cell>
        </row>
        <row r="108">
          <cell r="I108">
            <v>0</v>
          </cell>
          <cell r="M108">
            <v>0</v>
          </cell>
        </row>
        <row r="109">
          <cell r="D109" t="str">
            <v>Costos Indirectos</v>
          </cell>
          <cell r="I109">
            <v>0</v>
          </cell>
          <cell r="M109">
            <v>0</v>
          </cell>
        </row>
        <row r="110">
          <cell r="B110" t="str">
            <v>6111100</v>
          </cell>
          <cell r="E110" t="str">
            <v>Indirect - Standard Hours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6112100</v>
          </cell>
          <cell r="E111" t="str">
            <v>Gratificacion Año en curso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 t="str">
            <v>6112500</v>
          </cell>
          <cell r="E112" t="str">
            <v>Gratificacion 13th Mes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 t="str">
            <v>6113640</v>
          </cell>
          <cell r="E113" t="str">
            <v>Indemnizaciones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6114115</v>
          </cell>
          <cell r="E114" t="str">
            <v>Pension Contribuida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6114200</v>
          </cell>
          <cell r="E115" t="str">
            <v>Impuesto nómina sueldos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6116100</v>
          </cell>
          <cell r="E116" t="str">
            <v>Seguro Médico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6116400</v>
          </cell>
          <cell r="E117" t="str">
            <v>Beneficios Empleado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6116500</v>
          </cell>
          <cell r="E118" t="str">
            <v>Indirect - Group Life Ins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6116800</v>
          </cell>
          <cell r="E119" t="str">
            <v>Contribucion Seguridad Social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6118500</v>
          </cell>
          <cell r="E120" t="str">
            <v>Personal en Capacitacion</v>
          </cell>
          <cell r="G120">
            <v>0</v>
          </cell>
          <cell r="H120">
            <v>0</v>
          </cell>
          <cell r="I120">
            <v>0</v>
          </cell>
          <cell r="K120">
            <v>548.55999999999995</v>
          </cell>
          <cell r="L120">
            <v>0</v>
          </cell>
          <cell r="M120">
            <v>548.55999999999995</v>
          </cell>
        </row>
        <row r="121">
          <cell r="B121" t="str">
            <v>6118700</v>
          </cell>
          <cell r="E121" t="str">
            <v>Personal Act Cult y Deport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6119110</v>
          </cell>
          <cell r="E122" t="str">
            <v>Subcontratación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D123" t="str">
            <v>Costos Indirectos Staff</v>
          </cell>
          <cell r="G123">
            <v>0</v>
          </cell>
          <cell r="H123">
            <v>0</v>
          </cell>
          <cell r="I123">
            <v>0</v>
          </cell>
          <cell r="K123">
            <v>548.55999999999995</v>
          </cell>
          <cell r="L123">
            <v>0</v>
          </cell>
          <cell r="M123">
            <v>548.55999999999995</v>
          </cell>
        </row>
        <row r="124">
          <cell r="B124" t="str">
            <v>6816300</v>
          </cell>
          <cell r="E124" t="str">
            <v>Gasto Viaje - Otros Trans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 t="str">
            <v>6816500</v>
          </cell>
          <cell r="E125" t="str">
            <v>Gasto Viaje - Ubicación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6816505</v>
          </cell>
          <cell r="E126" t="str">
            <v>Gasto Viaje - Comidas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6816515</v>
          </cell>
          <cell r="E127" t="str">
            <v>Travel - Vehicles Short Term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6816525</v>
          </cell>
          <cell r="E128" t="str">
            <v>Gasto Viaje - Vehículos -Regis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6816530</v>
          </cell>
          <cell r="E129" t="str">
            <v>Combustible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 t="str">
            <v>6816540</v>
          </cell>
          <cell r="E130" t="str">
            <v>Travel - Vehicles - Other Cost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D131" t="str">
            <v>Viajes y Entretenimiento Indir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6211000</v>
          </cell>
          <cell r="E132" t="str">
            <v>Ocupacion-Alquiler Propiedad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6213000</v>
          </cell>
          <cell r="E133" t="str">
            <v>Occupancy - Service Charges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6213100</v>
          </cell>
          <cell r="E134" t="str">
            <v>Electricidad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6213220</v>
          </cell>
          <cell r="E135" t="str">
            <v>Luz, Agua, Aire Acondicionado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6214000</v>
          </cell>
          <cell r="E136" t="str">
            <v>Ocupación - Vigilancia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6215000</v>
          </cell>
          <cell r="E137" t="str">
            <v>Ocupación - Mant. de Edificios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6215500</v>
          </cell>
          <cell r="E138" t="str">
            <v>Ocupación - Aseo y Limpieza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6218000</v>
          </cell>
          <cell r="E139" t="str">
            <v>Otros Costos Ocupación</v>
          </cell>
          <cell r="G139">
            <v>2556.2399999999998</v>
          </cell>
          <cell r="H139">
            <v>0</v>
          </cell>
          <cell r="I139">
            <v>2556.2399999999998</v>
          </cell>
          <cell r="K139">
            <v>8355.84</v>
          </cell>
          <cell r="L139">
            <v>0</v>
          </cell>
          <cell r="M139">
            <v>8355.84</v>
          </cell>
        </row>
        <row r="140">
          <cell r="D140" t="str">
            <v>Edificios y Servicios Indir</v>
          </cell>
          <cell r="G140">
            <v>2556.2399999999998</v>
          </cell>
          <cell r="H140">
            <v>0</v>
          </cell>
          <cell r="I140">
            <v>2556.2399999999998</v>
          </cell>
          <cell r="K140">
            <v>8355.84</v>
          </cell>
          <cell r="L140">
            <v>0</v>
          </cell>
          <cell r="M140">
            <v>8355.84</v>
          </cell>
        </row>
        <row r="141">
          <cell r="B141" t="str">
            <v>6315000</v>
          </cell>
          <cell r="E141" t="str">
            <v>Deprec Inspec Equipo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6315200</v>
          </cell>
          <cell r="E142" t="str">
            <v>Depreciac Mejoras Eq Arrendado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6315300</v>
          </cell>
          <cell r="E143" t="str">
            <v>Deprec Office F&amp;F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6315400</v>
          </cell>
          <cell r="E144" t="str">
            <v>Depreciacion Equipo de Oficina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6315500</v>
          </cell>
          <cell r="E145" t="str">
            <v>Depreciacion Equipo Computo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6315600</v>
          </cell>
          <cell r="E146" t="str">
            <v>Amortisation  Comp. Software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6315700</v>
          </cell>
          <cell r="E147" t="str">
            <v>Depreciaicón Vehiculos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D148" t="str">
            <v>Depreciación Indirecta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6511000</v>
          </cell>
          <cell r="E149" t="str">
            <v>Teléfono - Local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6511300</v>
          </cell>
          <cell r="E150" t="str">
            <v>Teléfono - Larga Distancia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6511500</v>
          </cell>
          <cell r="E151" t="str">
            <v>Teléfono - Celular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6513200</v>
          </cell>
          <cell r="E152" t="str">
            <v>Mensajeria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6517000</v>
          </cell>
          <cell r="E153" t="str">
            <v>Printing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6517100</v>
          </cell>
          <cell r="E154" t="str">
            <v>Papeleria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6517200</v>
          </cell>
          <cell r="E155" t="str">
            <v>Artìculos de oficina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6517500</v>
          </cell>
          <cell r="E156" t="str">
            <v>Fotocopiado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6519000</v>
          </cell>
          <cell r="E157" t="str">
            <v>Otros Comunicaciones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D158" t="str">
            <v>Comunicación Indirecta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6710000</v>
          </cell>
          <cell r="E159" t="str">
            <v>Sales &amp; Marketing Brochures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6720000</v>
          </cell>
          <cell r="E160" t="str">
            <v>Sales &amp; Market - Exhibitions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1650</v>
          </cell>
          <cell r="M160">
            <v>1650</v>
          </cell>
        </row>
        <row r="161">
          <cell r="B161" t="str">
            <v>6750000</v>
          </cell>
          <cell r="E161" t="str">
            <v>Ventas,publicida mercadotecnia</v>
          </cell>
          <cell r="G161">
            <v>0</v>
          </cell>
          <cell r="H161">
            <v>0</v>
          </cell>
          <cell r="I161">
            <v>0</v>
          </cell>
          <cell r="K161">
            <v>259.77</v>
          </cell>
          <cell r="L161">
            <v>173.18</v>
          </cell>
          <cell r="M161">
            <v>432.95</v>
          </cell>
        </row>
        <row r="162">
          <cell r="B162" t="str">
            <v>6760000</v>
          </cell>
          <cell r="E162" t="str">
            <v>Sales &amp; Marketing - Other</v>
          </cell>
          <cell r="G162">
            <v>9220</v>
          </cell>
          <cell r="H162">
            <v>0</v>
          </cell>
          <cell r="I162">
            <v>9220</v>
          </cell>
          <cell r="K162">
            <v>14639</v>
          </cell>
          <cell r="L162">
            <v>0</v>
          </cell>
          <cell r="M162">
            <v>14639</v>
          </cell>
        </row>
        <row r="163">
          <cell r="D163" t="str">
            <v>Marketing y Ventas Indirecto</v>
          </cell>
          <cell r="G163">
            <v>9220</v>
          </cell>
          <cell r="H163">
            <v>0</v>
          </cell>
          <cell r="I163">
            <v>9220</v>
          </cell>
          <cell r="K163">
            <v>14898.77</v>
          </cell>
          <cell r="L163">
            <v>1823.18</v>
          </cell>
          <cell r="M163">
            <v>16721.95</v>
          </cell>
        </row>
        <row r="164">
          <cell r="B164" t="str">
            <v>6611000</v>
          </cell>
          <cell r="E164" t="str">
            <v>Hardware No capitalizado</v>
          </cell>
          <cell r="G164">
            <v>3769</v>
          </cell>
          <cell r="H164">
            <v>0</v>
          </cell>
          <cell r="I164">
            <v>3769</v>
          </cell>
          <cell r="K164">
            <v>5417</v>
          </cell>
          <cell r="L164">
            <v>0</v>
          </cell>
          <cell r="M164">
            <v>5417</v>
          </cell>
        </row>
        <row r="165">
          <cell r="B165" t="str">
            <v>6621000</v>
          </cell>
          <cell r="E165" t="str">
            <v>IT Software Non-Capitalised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6621500</v>
          </cell>
          <cell r="E166" t="str">
            <v>Software LIMS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 t="str">
            <v>6631000</v>
          </cell>
          <cell r="E167" t="str">
            <v>Internet Oficina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6632000</v>
          </cell>
          <cell r="E168" t="str">
            <v>Internet Remoto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D169" t="str">
            <v>IT Indirecto</v>
          </cell>
          <cell r="G169">
            <v>3769</v>
          </cell>
          <cell r="H169">
            <v>0</v>
          </cell>
          <cell r="I169">
            <v>3769</v>
          </cell>
          <cell r="K169">
            <v>5417</v>
          </cell>
          <cell r="L169">
            <v>0</v>
          </cell>
          <cell r="M169">
            <v>5417</v>
          </cell>
        </row>
        <row r="170">
          <cell r="B170" t="str">
            <v>6411000</v>
          </cell>
          <cell r="E170" t="str">
            <v>Honorarios Audit KPMG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6416000</v>
          </cell>
          <cell r="E171" t="str">
            <v>Honorarios de Abogado</v>
          </cell>
          <cell r="G171">
            <v>0</v>
          </cell>
          <cell r="H171">
            <v>3591.93</v>
          </cell>
          <cell r="I171">
            <v>3591.93</v>
          </cell>
          <cell r="K171">
            <v>0</v>
          </cell>
          <cell r="L171">
            <v>3591.93</v>
          </cell>
          <cell r="M171">
            <v>3591.93</v>
          </cell>
        </row>
        <row r="172">
          <cell r="B172" t="str">
            <v>6416200</v>
          </cell>
          <cell r="E172" t="str">
            <v>Auditoria Precio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6419000</v>
          </cell>
          <cell r="E173" t="str">
            <v>Otros Honorarios Prof.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Jurídico y Servs Profes Indir</v>
          </cell>
          <cell r="G174">
            <v>0</v>
          </cell>
          <cell r="H174">
            <v>3591.93</v>
          </cell>
          <cell r="I174">
            <v>3591.93</v>
          </cell>
          <cell r="K174">
            <v>0</v>
          </cell>
          <cell r="L174">
            <v>3591.93</v>
          </cell>
          <cell r="M174">
            <v>3591.93</v>
          </cell>
        </row>
        <row r="175">
          <cell r="B175" t="str">
            <v>6313000</v>
          </cell>
          <cell r="E175" t="str">
            <v>Vehiculos y Eq no Capitalizado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6314000</v>
          </cell>
          <cell r="E176" t="str">
            <v>Mantenimiento Vehiculo, Equipo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D177" t="str">
            <v>Vehículos y Equipo Indir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6810000</v>
          </cell>
          <cell r="E178" t="str">
            <v>Cargos Bancarios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445.52</v>
          </cell>
          <cell r="M178">
            <v>445.52</v>
          </cell>
        </row>
        <row r="179">
          <cell r="B179" t="str">
            <v>6812000</v>
          </cell>
          <cell r="E179" t="str">
            <v>Workers Council Costs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 t="str">
            <v>6814000</v>
          </cell>
          <cell r="E180" t="str">
            <v>Seguro - Pólizas Mundiales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6814515</v>
          </cell>
          <cell r="E181" t="str">
            <v>Seguro Local - Otras Pólizas</v>
          </cell>
          <cell r="G181">
            <v>3369.17</v>
          </cell>
          <cell r="H181">
            <v>952.32</v>
          </cell>
          <cell r="I181">
            <v>4321.49</v>
          </cell>
          <cell r="K181">
            <v>3493.02</v>
          </cell>
          <cell r="L181">
            <v>1034.8900000000001</v>
          </cell>
          <cell r="M181">
            <v>4527.91</v>
          </cell>
        </row>
        <row r="182">
          <cell r="B182" t="str">
            <v>6815000</v>
          </cell>
          <cell r="E182" t="str">
            <v>Gtos certificación/Accreditaci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 t="str">
            <v>6819000</v>
          </cell>
          <cell r="E183" t="str">
            <v>Provision Nva Ctas Incobrables</v>
          </cell>
          <cell r="G183">
            <v>0</v>
          </cell>
          <cell r="H183">
            <v>23637.73</v>
          </cell>
          <cell r="I183">
            <v>23637.73</v>
          </cell>
          <cell r="K183">
            <v>0</v>
          </cell>
          <cell r="L183">
            <v>52851.17</v>
          </cell>
          <cell r="M183">
            <v>52851.17</v>
          </cell>
        </row>
        <row r="184">
          <cell r="B184" t="str">
            <v>6820000</v>
          </cell>
          <cell r="E184" t="str">
            <v>Otro Gastos Generales</v>
          </cell>
          <cell r="G184">
            <v>85419.5</v>
          </cell>
          <cell r="H184">
            <v>9</v>
          </cell>
          <cell r="I184">
            <v>85428.5</v>
          </cell>
          <cell r="K184">
            <v>85507.24</v>
          </cell>
          <cell r="L184">
            <v>26</v>
          </cell>
          <cell r="M184">
            <v>85533.24</v>
          </cell>
        </row>
        <row r="185">
          <cell r="B185" t="str">
            <v>6820100</v>
          </cell>
          <cell r="E185" t="str">
            <v>Subscriptions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6820125</v>
          </cell>
          <cell r="E186" t="str">
            <v>Artículos no capitalizados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 t="str">
            <v>6840000</v>
          </cell>
          <cell r="E187" t="str">
            <v>Withholding Tax</v>
          </cell>
          <cell r="G187">
            <v>0</v>
          </cell>
          <cell r="H187">
            <v>1681.66</v>
          </cell>
          <cell r="I187">
            <v>1681.66</v>
          </cell>
          <cell r="K187">
            <v>0</v>
          </cell>
          <cell r="L187">
            <v>1681.66</v>
          </cell>
          <cell r="M187">
            <v>1681.66</v>
          </cell>
        </row>
        <row r="188">
          <cell r="B188" t="str">
            <v>6845500</v>
          </cell>
          <cell r="E188" t="str">
            <v>O imptos Federales (no ing)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6890000</v>
          </cell>
          <cell r="E189" t="str">
            <v>Ingresos Varios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 t="str">
            <v>6891200</v>
          </cell>
          <cell r="E190" t="str">
            <v>Sundry Write-offs</v>
          </cell>
          <cell r="G190">
            <v>0</v>
          </cell>
          <cell r="H190">
            <v>0</v>
          </cell>
          <cell r="I190">
            <v>0</v>
          </cell>
          <cell r="K190">
            <v>0</v>
          </cell>
          <cell r="L190">
            <v>98.44</v>
          </cell>
          <cell r="M190">
            <v>98.44</v>
          </cell>
        </row>
        <row r="191">
          <cell r="D191" t="str">
            <v>Gastos Generales</v>
          </cell>
          <cell r="G191">
            <v>88788.67</v>
          </cell>
          <cell r="H191">
            <v>26280.71</v>
          </cell>
          <cell r="I191">
            <v>115069.38</v>
          </cell>
          <cell r="K191">
            <v>89000.26</v>
          </cell>
          <cell r="L191">
            <v>56137.68</v>
          </cell>
          <cell r="M191">
            <v>145137.94</v>
          </cell>
        </row>
        <row r="192">
          <cell r="B192">
            <v>145137.875</v>
          </cell>
          <cell r="C192">
            <v>145137.875</v>
          </cell>
          <cell r="D192">
            <v>145137.875</v>
          </cell>
          <cell r="E192" t="str">
            <v>Total Indirect Costs</v>
          </cell>
          <cell r="G192">
            <v>104333.91</v>
          </cell>
          <cell r="H192">
            <v>29872.639999999999</v>
          </cell>
          <cell r="I192">
            <v>134206.54999999999</v>
          </cell>
          <cell r="K192">
            <v>118220.43</v>
          </cell>
          <cell r="L192">
            <v>61552.79</v>
          </cell>
          <cell r="M192">
            <v>179773.22</v>
          </cell>
        </row>
        <row r="193">
          <cell r="B193">
            <v>179773.125</v>
          </cell>
          <cell r="C193">
            <v>179773.125</v>
          </cell>
          <cell r="D193">
            <v>179773.125</v>
          </cell>
          <cell r="I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 t="str">
            <v>Total Cost</v>
          </cell>
          <cell r="G194">
            <v>246901.64</v>
          </cell>
          <cell r="H194">
            <v>531969.88</v>
          </cell>
          <cell r="I194">
            <v>778871.52</v>
          </cell>
          <cell r="K194">
            <v>542711.42000000004</v>
          </cell>
          <cell r="L194">
            <v>1564296.02</v>
          </cell>
          <cell r="M194">
            <v>2107007.44</v>
          </cell>
        </row>
        <row r="195">
          <cell r="I195">
            <v>0</v>
          </cell>
          <cell r="M195">
            <v>0</v>
          </cell>
        </row>
        <row r="196">
          <cell r="B196">
            <v>0</v>
          </cell>
          <cell r="D196" t="str">
            <v>TP before Recharges &amp; Allocations</v>
          </cell>
          <cell r="G196">
            <v>-246901.64</v>
          </cell>
          <cell r="H196">
            <v>503474.41</v>
          </cell>
          <cell r="I196">
            <v>256572.76999999996</v>
          </cell>
          <cell r="K196">
            <v>-542711.42000000004</v>
          </cell>
          <cell r="L196">
            <v>803525.12</v>
          </cell>
          <cell r="M196">
            <v>260813.69999999995</v>
          </cell>
        </row>
        <row r="197">
          <cell r="I197">
            <v>0</v>
          </cell>
          <cell r="M197">
            <v>0</v>
          </cell>
        </row>
        <row r="198">
          <cell r="B198" t="str">
            <v>6892000</v>
          </cell>
          <cell r="E198" t="str">
            <v>Recharges &amp; Allocations</v>
          </cell>
          <cell r="G198">
            <v>82</v>
          </cell>
          <cell r="H198">
            <v>0</v>
          </cell>
          <cell r="I198">
            <v>82</v>
          </cell>
          <cell r="K198">
            <v>82</v>
          </cell>
          <cell r="L198">
            <v>0</v>
          </cell>
          <cell r="M198">
            <v>82</v>
          </cell>
        </row>
        <row r="199">
          <cell r="B199" t="str">
            <v>6892020</v>
          </cell>
          <cell r="E199" t="str">
            <v>CG Marketing Recharge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 t="str">
            <v>6892050</v>
          </cell>
          <cell r="E200" t="str">
            <v>Other Alloc Cost(Multi Div Co)</v>
          </cell>
          <cell r="G200">
            <v>8206</v>
          </cell>
          <cell r="H200">
            <v>0</v>
          </cell>
          <cell r="I200">
            <v>8206</v>
          </cell>
          <cell r="K200">
            <v>38905</v>
          </cell>
          <cell r="L200">
            <v>0</v>
          </cell>
          <cell r="M200">
            <v>38905</v>
          </cell>
        </row>
        <row r="201">
          <cell r="B201">
            <v>38905</v>
          </cell>
          <cell r="D201" t="str">
            <v>Recharges &amp;Allocations</v>
          </cell>
          <cell r="G201">
            <v>8288</v>
          </cell>
          <cell r="H201">
            <v>0</v>
          </cell>
          <cell r="I201">
            <v>8288</v>
          </cell>
          <cell r="K201">
            <v>38987</v>
          </cell>
          <cell r="L201">
            <v>0</v>
          </cell>
          <cell r="M201">
            <v>38987</v>
          </cell>
        </row>
        <row r="202">
          <cell r="B202">
            <v>38987</v>
          </cell>
          <cell r="C202">
            <v>38987</v>
          </cell>
          <cell r="D202">
            <v>38987</v>
          </cell>
          <cell r="I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 t="str">
            <v>TRADING PROFIT / (LOSS)</v>
          </cell>
          <cell r="G203">
            <v>-255189.64</v>
          </cell>
          <cell r="H203">
            <v>503474.41</v>
          </cell>
          <cell r="I203">
            <v>248284.76999999996</v>
          </cell>
          <cell r="K203">
            <v>-581698.42000000004</v>
          </cell>
          <cell r="L203">
            <v>803525.12</v>
          </cell>
          <cell r="M203">
            <v>221826.69999999995</v>
          </cell>
        </row>
        <row r="204">
          <cell r="D204" t="str">
            <v>MARGIN</v>
          </cell>
          <cell r="I204">
            <v>0.23978573487521956</v>
          </cell>
          <cell r="M204">
            <v>9.3683892018972315E-2</v>
          </cell>
        </row>
        <row r="206">
          <cell r="B206">
            <v>9.3683838844299316E-2</v>
          </cell>
          <cell r="C206">
            <v>9.3683838844299316E-2</v>
          </cell>
        </row>
        <row r="207">
          <cell r="B207" t="str">
            <v>8999906</v>
          </cell>
          <cell r="E207" t="str">
            <v>Rounding Adjustment</v>
          </cell>
          <cell r="G207">
            <v>0</v>
          </cell>
          <cell r="H207">
            <v>0</v>
          </cell>
          <cell r="I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 t="str">
            <v>Other Revenue or (Expense)</v>
          </cell>
          <cell r="G208">
            <v>0</v>
          </cell>
          <cell r="H208">
            <v>0</v>
          </cell>
          <cell r="I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Mngmt. Charges - Group Companies</v>
          </cell>
          <cell r="I209">
            <v>0</v>
          </cell>
          <cell r="M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 t="str">
            <v>EARNINGS BEFORE INTEREST &amp; TAX</v>
          </cell>
          <cell r="G210">
            <v>-255189.64</v>
          </cell>
          <cell r="H210">
            <v>503474.41</v>
          </cell>
          <cell r="I210">
            <v>248284.76999999996</v>
          </cell>
          <cell r="K210">
            <v>-581698.42000000004</v>
          </cell>
          <cell r="L210">
            <v>803525.12</v>
          </cell>
          <cell r="M210">
            <v>221826.69999999995</v>
          </cell>
        </row>
        <row r="211">
          <cell r="B211">
            <v>221826.625</v>
          </cell>
          <cell r="C211">
            <v>221826.625</v>
          </cell>
          <cell r="I211">
            <v>0</v>
          </cell>
          <cell r="M211">
            <v>0</v>
          </cell>
        </row>
        <row r="212">
          <cell r="B212" t="str">
            <v>7110010</v>
          </cell>
          <cell r="E212" t="str">
            <v>Interest Earned-Ext'l-Chq a/c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 t="str">
            <v>Interest Revenue or (Expense)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 t="str">
            <v>6817100</v>
          </cell>
          <cell r="E214" t="str">
            <v>Foreign Exchange - Realised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93381.32</v>
          </cell>
          <cell r="M214">
            <v>93381.32</v>
          </cell>
        </row>
        <row r="215">
          <cell r="B215" t="str">
            <v>6817150</v>
          </cell>
          <cell r="E215" t="str">
            <v>Foreign Exchange - Unrealised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 t="str">
            <v>6817200</v>
          </cell>
          <cell r="E216" t="str">
            <v>Ganancia Cambiaria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 t="str">
            <v>6817250</v>
          </cell>
          <cell r="E217" t="str">
            <v>Provision Nva Ctas Incobrables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FX Expense / (Income)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93381.32</v>
          </cell>
          <cell r="M218">
            <v>93381.32</v>
          </cell>
        </row>
        <row r="219">
          <cell r="B219">
            <v>93381.3125</v>
          </cell>
          <cell r="C219">
            <v>93381.3125</v>
          </cell>
          <cell r="D219" t="str">
            <v>Goodwill Amortisation</v>
          </cell>
          <cell r="I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 t="str">
            <v>HEADLINE PROFIT BEFORE TAX</v>
          </cell>
          <cell r="G220">
            <v>-255189.64</v>
          </cell>
          <cell r="H220">
            <v>503474.41</v>
          </cell>
          <cell r="I220">
            <v>248284.76999999996</v>
          </cell>
          <cell r="K220">
            <v>-581698.42000000004</v>
          </cell>
          <cell r="L220">
            <v>710143.8</v>
          </cell>
          <cell r="M220">
            <v>128445.38</v>
          </cell>
        </row>
        <row r="221">
          <cell r="B221">
            <v>128445.375</v>
          </cell>
          <cell r="C221">
            <v>128445.375</v>
          </cell>
          <cell r="I221">
            <v>0</v>
          </cell>
          <cell r="M221">
            <v>0</v>
          </cell>
        </row>
        <row r="222">
          <cell r="B222">
            <v>0</v>
          </cell>
          <cell r="C222">
            <v>0</v>
          </cell>
          <cell r="D222" t="str">
            <v>Gain/(Loss) - Sale of Property/Investments</v>
          </cell>
          <cell r="I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 t="str">
            <v>Gain/(Loss) - Extraordinary Items</v>
          </cell>
          <cell r="I223">
            <v>0</v>
          </cell>
          <cell r="M223">
            <v>0</v>
          </cell>
        </row>
        <row r="224">
          <cell r="B224">
            <v>0</v>
          </cell>
          <cell r="C224">
            <v>0</v>
          </cell>
          <cell r="D224">
            <v>0</v>
          </cell>
          <cell r="E224" t="str">
            <v>PROFIT / (LOSS)  BEFORE TAX</v>
          </cell>
          <cell r="G224">
            <v>-255189.64</v>
          </cell>
          <cell r="H224">
            <v>503474.41</v>
          </cell>
          <cell r="I224">
            <v>248284.76999999996</v>
          </cell>
          <cell r="K224">
            <v>-581698.42000000004</v>
          </cell>
          <cell r="L224">
            <v>710143.8</v>
          </cell>
          <cell r="M224">
            <v>128445.38</v>
          </cell>
        </row>
        <row r="225">
          <cell r="B225">
            <v>128445.375</v>
          </cell>
          <cell r="C225">
            <v>128445.375</v>
          </cell>
          <cell r="I225">
            <v>0</v>
          </cell>
          <cell r="M225">
            <v>0</v>
          </cell>
        </row>
        <row r="226">
          <cell r="B226" t="str">
            <v>7310000</v>
          </cell>
          <cell r="E226" t="str">
            <v>Cto Impto sobre renta en curso</v>
          </cell>
          <cell r="G226">
            <v>0</v>
          </cell>
          <cell r="H226">
            <v>0</v>
          </cell>
          <cell r="I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 t="str">
            <v>Current Tax</v>
          </cell>
          <cell r="G227">
            <v>0</v>
          </cell>
          <cell r="H227">
            <v>0</v>
          </cell>
          <cell r="I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B228" t="str">
            <v>7317000</v>
          </cell>
          <cell r="E228" t="str">
            <v>impuesto sobre Renta Diferido</v>
          </cell>
          <cell r="G228">
            <v>0</v>
          </cell>
          <cell r="H228">
            <v>0</v>
          </cell>
          <cell r="I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B229">
            <v>0</v>
          </cell>
          <cell r="C229">
            <v>0</v>
          </cell>
          <cell r="D229" t="str">
            <v>Deferred Tax</v>
          </cell>
          <cell r="G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PROFIT / (LOSS)  AFTER TAX</v>
          </cell>
          <cell r="G231">
            <v>-255189.64</v>
          </cell>
          <cell r="H231">
            <v>503474.41</v>
          </cell>
          <cell r="I231">
            <v>248284.76999999996</v>
          </cell>
          <cell r="K231">
            <v>-581698.42000000004</v>
          </cell>
          <cell r="L231">
            <v>710143.8</v>
          </cell>
          <cell r="M231">
            <v>128445.38</v>
          </cell>
        </row>
      </sheetData>
      <sheetData sheetId="3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497845.16</v>
          </cell>
          <cell r="I14">
            <v>497845.16</v>
          </cell>
          <cell r="K14">
            <v>0</v>
          </cell>
          <cell r="L14">
            <v>1507916.27</v>
          </cell>
          <cell r="M14">
            <v>1507916.27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497845.16</v>
          </cell>
          <cell r="I17">
            <v>497845.16</v>
          </cell>
          <cell r="K17">
            <v>0</v>
          </cell>
          <cell r="L17">
            <v>1507916.27</v>
          </cell>
          <cell r="M17">
            <v>1507916.27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791869.53</v>
          </cell>
          <cell r="I18">
            <v>791869.53</v>
          </cell>
          <cell r="K18">
            <v>0</v>
          </cell>
          <cell r="L18">
            <v>2149619.56</v>
          </cell>
          <cell r="M18">
            <v>2149619.56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791869.53</v>
          </cell>
          <cell r="I20">
            <v>791869.53</v>
          </cell>
          <cell r="K20">
            <v>0</v>
          </cell>
          <cell r="L20">
            <v>2149619.56</v>
          </cell>
          <cell r="M20">
            <v>2149619.56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1289714.69</v>
          </cell>
          <cell r="I36">
            <v>1289714.69</v>
          </cell>
          <cell r="K36">
            <v>0</v>
          </cell>
          <cell r="L36">
            <v>3657535.83</v>
          </cell>
          <cell r="M36">
            <v>3657535.83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360024</v>
          </cell>
          <cell r="L39">
            <v>146320</v>
          </cell>
          <cell r="M39">
            <v>506344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-17167.82</v>
          </cell>
          <cell r="I41">
            <v>-17167.82</v>
          </cell>
          <cell r="K41">
            <v>0</v>
          </cell>
          <cell r="L41">
            <v>3937.18</v>
          </cell>
          <cell r="M41">
            <v>3937.18</v>
          </cell>
        </row>
        <row r="42">
          <cell r="B42" t="str">
            <v>5112500</v>
          </cell>
          <cell r="E42" t="str">
            <v>Direct -Gratificacion 13th mes</v>
          </cell>
          <cell r="G42">
            <v>7644.43</v>
          </cell>
          <cell r="H42">
            <v>3106.71</v>
          </cell>
          <cell r="I42">
            <v>10751.14</v>
          </cell>
          <cell r="K42">
            <v>29837.94</v>
          </cell>
          <cell r="L42">
            <v>12126.19</v>
          </cell>
          <cell r="M42">
            <v>41964.13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3135.44</v>
          </cell>
          <cell r="M43">
            <v>3135.44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1468.3</v>
          </cell>
          <cell r="H46">
            <v>879.22</v>
          </cell>
          <cell r="I46">
            <v>2347.52</v>
          </cell>
          <cell r="K46">
            <v>5714.34</v>
          </cell>
          <cell r="L46">
            <v>3423.95</v>
          </cell>
          <cell r="M46">
            <v>9138.2900000000009</v>
          </cell>
        </row>
        <row r="47">
          <cell r="B47" t="str">
            <v>5114200</v>
          </cell>
          <cell r="E47" t="str">
            <v>Direct -impuestos Sobre Nómina</v>
          </cell>
          <cell r="G47">
            <v>5687.85</v>
          </cell>
          <cell r="H47">
            <v>2904.53</v>
          </cell>
          <cell r="I47">
            <v>8592.380000000001</v>
          </cell>
          <cell r="K47">
            <v>12499.25</v>
          </cell>
          <cell r="L47">
            <v>5726.42</v>
          </cell>
          <cell r="M47">
            <v>18225.669999999998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1491</v>
          </cell>
          <cell r="H49">
            <v>305.25</v>
          </cell>
          <cell r="I49">
            <v>1796.25</v>
          </cell>
          <cell r="K49">
            <v>4374.6899999999996</v>
          </cell>
          <cell r="L49">
            <v>1239.6099999999999</v>
          </cell>
          <cell r="M49">
            <v>5614.2999999999993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1191.6600000000001</v>
          </cell>
          <cell r="L50">
            <v>2366.75</v>
          </cell>
          <cell r="M50">
            <v>3558.41</v>
          </cell>
        </row>
        <row r="51">
          <cell r="B51" t="str">
            <v>5116400</v>
          </cell>
          <cell r="E51" t="str">
            <v>Direct - Beneficios Empleado</v>
          </cell>
          <cell r="G51">
            <v>7430.54</v>
          </cell>
          <cell r="H51">
            <v>4890.03</v>
          </cell>
          <cell r="I51">
            <v>12320.57</v>
          </cell>
          <cell r="K51">
            <v>31378</v>
          </cell>
          <cell r="L51">
            <v>19512.25</v>
          </cell>
          <cell r="M51">
            <v>50890.25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11523.56</v>
          </cell>
          <cell r="H54">
            <v>6970.2</v>
          </cell>
          <cell r="I54">
            <v>18493.759999999998</v>
          </cell>
          <cell r="K54">
            <v>44859.22</v>
          </cell>
          <cell r="L54">
            <v>27150.27</v>
          </cell>
          <cell r="M54">
            <v>72009.490000000005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617.14</v>
          </cell>
          <cell r="H56">
            <v>0</v>
          </cell>
          <cell r="I56">
            <v>617.14</v>
          </cell>
          <cell r="K56">
            <v>1577.14</v>
          </cell>
          <cell r="L56">
            <v>11502.18</v>
          </cell>
          <cell r="M56">
            <v>13079.32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7041.6</v>
          </cell>
          <cell r="H58">
            <v>4694.3999999999996</v>
          </cell>
          <cell r="I58">
            <v>11736</v>
          </cell>
          <cell r="K58">
            <v>21124.799999999999</v>
          </cell>
          <cell r="L58">
            <v>14083.2</v>
          </cell>
          <cell r="M58">
            <v>35208</v>
          </cell>
        </row>
        <row r="59">
          <cell r="D59" t="str">
            <v>Costos Directos - Staff</v>
          </cell>
          <cell r="G59">
            <v>133506.25</v>
          </cell>
          <cell r="H59">
            <v>44312.74</v>
          </cell>
          <cell r="I59">
            <v>177818.99</v>
          </cell>
          <cell r="K59">
            <v>514727.89</v>
          </cell>
          <cell r="L59">
            <v>251437.92</v>
          </cell>
          <cell r="M59">
            <v>766165.81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493984.86</v>
          </cell>
          <cell r="I60">
            <v>493984.86</v>
          </cell>
          <cell r="K60">
            <v>0</v>
          </cell>
          <cell r="L60">
            <v>1262116.23</v>
          </cell>
          <cell r="M60">
            <v>1262116.23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269.47000000000003</v>
          </cell>
          <cell r="H67">
            <v>0</v>
          </cell>
          <cell r="I67">
            <v>269.47000000000003</v>
          </cell>
          <cell r="K67">
            <v>269.47000000000003</v>
          </cell>
          <cell r="L67">
            <v>0</v>
          </cell>
          <cell r="M67">
            <v>269.47000000000003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685.5</v>
          </cell>
          <cell r="I73">
            <v>685.5</v>
          </cell>
          <cell r="K73">
            <v>476.5</v>
          </cell>
          <cell r="L73">
            <v>685.5</v>
          </cell>
          <cell r="M73">
            <v>1162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1159.47</v>
          </cell>
          <cell r="H75">
            <v>790.15</v>
          </cell>
          <cell r="I75">
            <v>1949.62</v>
          </cell>
          <cell r="K75">
            <v>4637.88</v>
          </cell>
          <cell r="L75">
            <v>3160.6</v>
          </cell>
          <cell r="M75">
            <v>7798.48</v>
          </cell>
        </row>
        <row r="76">
          <cell r="D76" t="str">
            <v>Producción/Servicio Directo</v>
          </cell>
          <cell r="G76">
            <v>1428.94</v>
          </cell>
          <cell r="H76">
            <v>495460.51</v>
          </cell>
          <cell r="I76">
            <v>496889.45</v>
          </cell>
          <cell r="K76">
            <v>5383.85</v>
          </cell>
          <cell r="L76">
            <v>1265962.33</v>
          </cell>
          <cell r="M76">
            <v>1271346.1800000002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4926.78</v>
          </cell>
          <cell r="I77">
            <v>4926.78</v>
          </cell>
          <cell r="K77">
            <v>0</v>
          </cell>
          <cell r="L77">
            <v>8586.91</v>
          </cell>
          <cell r="M77">
            <v>8586.91</v>
          </cell>
        </row>
        <row r="78">
          <cell r="B78" t="str">
            <v>5242000</v>
          </cell>
          <cell r="E78" t="str">
            <v>Gastos Viaje Transp.Publico</v>
          </cell>
          <cell r="G78">
            <v>872.19</v>
          </cell>
          <cell r="H78">
            <v>112469.88499999999</v>
          </cell>
          <cell r="I78">
            <v>113342.075</v>
          </cell>
          <cell r="K78">
            <v>3220.55</v>
          </cell>
          <cell r="L78">
            <v>356686.46500000003</v>
          </cell>
          <cell r="M78">
            <v>359907.01500000001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692.19</v>
          </cell>
          <cell r="H80">
            <v>114586.065</v>
          </cell>
          <cell r="I80">
            <v>115278.255</v>
          </cell>
          <cell r="K80">
            <v>1470.8</v>
          </cell>
          <cell r="L80">
            <v>379995.80499999999</v>
          </cell>
          <cell r="M80">
            <v>381466.60499999998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2000.25</v>
          </cell>
          <cell r="I81">
            <v>2000.25</v>
          </cell>
          <cell r="K81">
            <v>489.09</v>
          </cell>
          <cell r="L81">
            <v>2000.25</v>
          </cell>
          <cell r="M81">
            <v>2489.34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D83" t="str">
            <v>Viajes y Entretenimiento Dir</v>
          </cell>
          <cell r="G83">
            <v>1564.38</v>
          </cell>
          <cell r="H83">
            <v>233982.98</v>
          </cell>
          <cell r="I83">
            <v>235547.36000000002</v>
          </cell>
          <cell r="K83">
            <v>5180.4399999999996</v>
          </cell>
          <cell r="L83">
            <v>747269.43</v>
          </cell>
          <cell r="M83">
            <v>752449.87</v>
          </cell>
        </row>
        <row r="84">
          <cell r="B84" t="str">
            <v>5611200</v>
          </cell>
          <cell r="E84" t="str">
            <v>Renta de Casa habitación</v>
          </cell>
          <cell r="G84">
            <v>6700.66</v>
          </cell>
          <cell r="H84">
            <v>0</v>
          </cell>
          <cell r="I84">
            <v>6700.66</v>
          </cell>
          <cell r="K84">
            <v>26619.99</v>
          </cell>
          <cell r="L84">
            <v>0</v>
          </cell>
          <cell r="M84">
            <v>26619.99</v>
          </cell>
        </row>
        <row r="85">
          <cell r="B85" t="str">
            <v>5611500</v>
          </cell>
          <cell r="E85" t="str">
            <v>Electricidad</v>
          </cell>
          <cell r="G85">
            <v>330.7</v>
          </cell>
          <cell r="H85">
            <v>0</v>
          </cell>
          <cell r="I85">
            <v>330.7</v>
          </cell>
          <cell r="K85">
            <v>1430.13</v>
          </cell>
          <cell r="L85">
            <v>0</v>
          </cell>
          <cell r="M85">
            <v>1430.13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5611540</v>
          </cell>
          <cell r="E87" t="str">
            <v>Luz, Agua</v>
          </cell>
          <cell r="G87">
            <v>276.5</v>
          </cell>
          <cell r="H87">
            <v>0</v>
          </cell>
          <cell r="I87">
            <v>276.5</v>
          </cell>
          <cell r="K87">
            <v>1106.5</v>
          </cell>
          <cell r="L87">
            <v>0</v>
          </cell>
          <cell r="M87">
            <v>1106.5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 t="str">
            <v>5611800</v>
          </cell>
          <cell r="E90" t="str">
            <v>Vigilancia</v>
          </cell>
          <cell r="G90">
            <v>402.69</v>
          </cell>
          <cell r="H90">
            <v>0</v>
          </cell>
          <cell r="I90">
            <v>402.69</v>
          </cell>
          <cell r="K90">
            <v>1637.91</v>
          </cell>
          <cell r="L90">
            <v>0</v>
          </cell>
          <cell r="M90">
            <v>1637.91</v>
          </cell>
        </row>
        <row r="91">
          <cell r="D91" t="str">
            <v>Edificios y Servicios</v>
          </cell>
          <cell r="G91">
            <v>7710.55</v>
          </cell>
          <cell r="H91">
            <v>0</v>
          </cell>
          <cell r="I91">
            <v>7710.55</v>
          </cell>
          <cell r="K91">
            <v>30794.53</v>
          </cell>
          <cell r="L91">
            <v>0</v>
          </cell>
          <cell r="M91">
            <v>30794.53</v>
          </cell>
        </row>
        <row r="92">
          <cell r="B92" t="str">
            <v>5600100</v>
          </cell>
          <cell r="E92" t="str">
            <v>Depr - Equipo</v>
          </cell>
          <cell r="G92">
            <v>43.84</v>
          </cell>
          <cell r="H92">
            <v>43.83</v>
          </cell>
          <cell r="I92">
            <v>87.67</v>
          </cell>
          <cell r="K92">
            <v>175.36</v>
          </cell>
          <cell r="L92">
            <v>175.32</v>
          </cell>
          <cell r="M92">
            <v>350.68</v>
          </cell>
        </row>
        <row r="93">
          <cell r="B93" t="str">
            <v>5600200</v>
          </cell>
          <cell r="E93" t="str">
            <v>Depr - Equipo Computo</v>
          </cell>
          <cell r="G93">
            <v>1233.75</v>
          </cell>
          <cell r="H93">
            <v>543.75</v>
          </cell>
          <cell r="I93">
            <v>1777.5</v>
          </cell>
          <cell r="K93">
            <v>4935</v>
          </cell>
          <cell r="L93">
            <v>2175</v>
          </cell>
          <cell r="M93">
            <v>7110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Depreciación Directa</v>
          </cell>
          <cell r="G95">
            <v>1277.5899999999999</v>
          </cell>
          <cell r="H95">
            <v>587.58000000000004</v>
          </cell>
          <cell r="I95">
            <v>1865.17</v>
          </cell>
          <cell r="K95">
            <v>5110.3599999999997</v>
          </cell>
          <cell r="L95">
            <v>2350.3200000000002</v>
          </cell>
          <cell r="M95">
            <v>7460.68</v>
          </cell>
        </row>
        <row r="96">
          <cell r="B96" t="str">
            <v>5115600</v>
          </cell>
          <cell r="E96" t="str">
            <v>Direct-Costo Renta Celulares</v>
          </cell>
          <cell r="G96">
            <v>479.55</v>
          </cell>
          <cell r="H96">
            <v>1069.45</v>
          </cell>
          <cell r="I96">
            <v>1549</v>
          </cell>
          <cell r="K96">
            <v>1787.39</v>
          </cell>
          <cell r="L96">
            <v>5627.35</v>
          </cell>
          <cell r="M96">
            <v>7414.7400000000007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0</v>
          </cell>
          <cell r="I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 t="str">
            <v>5630200</v>
          </cell>
          <cell r="E98" t="str">
            <v>Llamadas Larga Distancia</v>
          </cell>
          <cell r="G98">
            <v>107.01</v>
          </cell>
          <cell r="H98">
            <v>0</v>
          </cell>
          <cell r="I98">
            <v>107.01</v>
          </cell>
          <cell r="K98">
            <v>1102.6199999999999</v>
          </cell>
          <cell r="L98">
            <v>0</v>
          </cell>
          <cell r="M98">
            <v>1102.6199999999999</v>
          </cell>
        </row>
        <row r="99">
          <cell r="B99" t="str">
            <v>5630250</v>
          </cell>
          <cell r="E99" t="str">
            <v>Llamadas Locales</v>
          </cell>
          <cell r="G99">
            <v>388.62</v>
          </cell>
          <cell r="H99">
            <v>0</v>
          </cell>
          <cell r="I99">
            <v>388.62</v>
          </cell>
          <cell r="K99">
            <v>1165.8399999999999</v>
          </cell>
          <cell r="L99">
            <v>0</v>
          </cell>
          <cell r="M99">
            <v>1165.8399999999999</v>
          </cell>
        </row>
        <row r="100">
          <cell r="B100" t="str">
            <v>5631200</v>
          </cell>
          <cell r="E100" t="str">
            <v>Internet Remoto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5632200</v>
          </cell>
          <cell r="E101" t="str">
            <v>Printing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5632300</v>
          </cell>
          <cell r="E102" t="str">
            <v>Papeleria</v>
          </cell>
          <cell r="G102">
            <v>0</v>
          </cell>
          <cell r="H102">
            <v>0</v>
          </cell>
          <cell r="I102">
            <v>0</v>
          </cell>
          <cell r="K102">
            <v>2037.05</v>
          </cell>
          <cell r="L102">
            <v>3099.94</v>
          </cell>
          <cell r="M102">
            <v>5136.99</v>
          </cell>
        </row>
        <row r="103">
          <cell r="B103" t="str">
            <v>5632400</v>
          </cell>
          <cell r="E103" t="str">
            <v>Fotocopiado</v>
          </cell>
          <cell r="G103">
            <v>1002.34</v>
          </cell>
          <cell r="H103">
            <v>815.88</v>
          </cell>
          <cell r="I103">
            <v>1818.22</v>
          </cell>
          <cell r="K103">
            <v>3119.04</v>
          </cell>
          <cell r="L103">
            <v>1527.34</v>
          </cell>
          <cell r="M103">
            <v>4646.38</v>
          </cell>
        </row>
        <row r="104">
          <cell r="B104" t="str">
            <v>5639000</v>
          </cell>
          <cell r="E104" t="str">
            <v>Otros Costos Comunicación</v>
          </cell>
          <cell r="G104">
            <v>336.03</v>
          </cell>
          <cell r="H104">
            <v>0</v>
          </cell>
          <cell r="I104">
            <v>336.03</v>
          </cell>
          <cell r="K104">
            <v>1008.09</v>
          </cell>
          <cell r="L104">
            <v>0</v>
          </cell>
          <cell r="M104">
            <v>1008.09</v>
          </cell>
        </row>
        <row r="105">
          <cell r="D105" t="str">
            <v>Comunicación Directa</v>
          </cell>
          <cell r="G105">
            <v>2313.5500000000002</v>
          </cell>
          <cell r="H105">
            <v>1885.33</v>
          </cell>
          <cell r="I105">
            <v>4198.88</v>
          </cell>
          <cell r="K105">
            <v>10220.030000000001</v>
          </cell>
          <cell r="L105">
            <v>10254.629999999999</v>
          </cell>
          <cell r="M105">
            <v>20474.66</v>
          </cell>
        </row>
        <row r="106">
          <cell r="B106" t="str">
            <v>5692100</v>
          </cell>
          <cell r="E106" t="str">
            <v>Direct - Subscriptions (Prof)</v>
          </cell>
          <cell r="G106">
            <v>0</v>
          </cell>
          <cell r="H106">
            <v>0</v>
          </cell>
          <cell r="I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 t="str">
            <v>5699100</v>
          </cell>
          <cell r="E107" t="str">
            <v>Otros Costos Directos</v>
          </cell>
          <cell r="G107">
            <v>192.62</v>
          </cell>
          <cell r="H107">
            <v>816.17</v>
          </cell>
          <cell r="I107">
            <v>1008.79</v>
          </cell>
          <cell r="K107">
            <v>1067.77</v>
          </cell>
          <cell r="L107">
            <v>2513.91</v>
          </cell>
          <cell r="M107">
            <v>3581.68</v>
          </cell>
        </row>
        <row r="108">
          <cell r="D108" t="str">
            <v>Otros Costos Directos</v>
          </cell>
          <cell r="G108">
            <v>192.62</v>
          </cell>
          <cell r="H108">
            <v>816.17</v>
          </cell>
          <cell r="I108">
            <v>1008.79</v>
          </cell>
          <cell r="K108">
            <v>1067.77</v>
          </cell>
          <cell r="L108">
            <v>2513.91</v>
          </cell>
          <cell r="M108">
            <v>3581.68</v>
          </cell>
        </row>
        <row r="109">
          <cell r="B109">
            <v>3581.6796875</v>
          </cell>
          <cell r="C109">
            <v>3581.6796875</v>
          </cell>
          <cell r="D109">
            <v>3581.6796875</v>
          </cell>
          <cell r="E109" t="str">
            <v>Total Direct Costs</v>
          </cell>
          <cell r="G109">
            <v>147993.88</v>
          </cell>
          <cell r="H109">
            <v>777045.31</v>
          </cell>
          <cell r="I109">
            <v>925039.19000000006</v>
          </cell>
          <cell r="K109">
            <v>572484.87</v>
          </cell>
          <cell r="L109">
            <v>2279788.54</v>
          </cell>
          <cell r="M109">
            <v>2852273.41</v>
          </cell>
        </row>
        <row r="110">
          <cell r="I110">
            <v>0</v>
          </cell>
          <cell r="M110">
            <v>0</v>
          </cell>
        </row>
        <row r="111">
          <cell r="D111" t="str">
            <v>Costos Indirectos</v>
          </cell>
          <cell r="I111">
            <v>0</v>
          </cell>
          <cell r="M111">
            <v>0</v>
          </cell>
        </row>
        <row r="112">
          <cell r="B112" t="str">
            <v>6111100</v>
          </cell>
          <cell r="E112" t="str">
            <v>Indirect - Standard Hours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 t="str">
            <v>6112100</v>
          </cell>
          <cell r="E113" t="str">
            <v>Gratificacion Año en curso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 t="str">
            <v>6112500</v>
          </cell>
          <cell r="E114" t="str">
            <v>Gratificacion 13th Mes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6113640</v>
          </cell>
          <cell r="E115" t="str">
            <v>Indemnizaciones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6114115</v>
          </cell>
          <cell r="E116" t="str">
            <v>Pension Contribuida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6114200</v>
          </cell>
          <cell r="E117" t="str">
            <v>Impuesto nómina sueldos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6116100</v>
          </cell>
          <cell r="E118" t="str">
            <v>Seguro Médico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6116400</v>
          </cell>
          <cell r="E119" t="str">
            <v>Beneficios Empleado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6116500</v>
          </cell>
          <cell r="E120" t="str">
            <v>Indirect - Group Life Ins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6116800</v>
          </cell>
          <cell r="E121" t="str">
            <v>Contribucion Seguridad Social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6118500</v>
          </cell>
          <cell r="E122" t="str">
            <v>Personal en Capacitacion</v>
          </cell>
          <cell r="G122">
            <v>0</v>
          </cell>
          <cell r="H122">
            <v>0</v>
          </cell>
          <cell r="I122">
            <v>0</v>
          </cell>
          <cell r="K122">
            <v>548.55999999999995</v>
          </cell>
          <cell r="L122">
            <v>0</v>
          </cell>
          <cell r="M122">
            <v>548.55999999999995</v>
          </cell>
        </row>
        <row r="123">
          <cell r="B123" t="str">
            <v>6118700</v>
          </cell>
          <cell r="E123" t="str">
            <v>Personal Act Cult y Deport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6119110</v>
          </cell>
          <cell r="E124" t="str">
            <v>Subcontratación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D125" t="str">
            <v>Costos Indirectos Staff</v>
          </cell>
          <cell r="G125">
            <v>0</v>
          </cell>
          <cell r="H125">
            <v>0</v>
          </cell>
          <cell r="I125">
            <v>0</v>
          </cell>
          <cell r="K125">
            <v>548.55999999999995</v>
          </cell>
          <cell r="L125">
            <v>0</v>
          </cell>
          <cell r="M125">
            <v>548.55999999999995</v>
          </cell>
        </row>
        <row r="126">
          <cell r="B126" t="str">
            <v>6816300</v>
          </cell>
          <cell r="E126" t="str">
            <v>Gasto Viaje - Otros Trans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6816500</v>
          </cell>
          <cell r="E127" t="str">
            <v>Gasto Viaje - Ubicación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6816505</v>
          </cell>
          <cell r="E128" t="str">
            <v>Gasto Viaje - Comidas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6816515</v>
          </cell>
          <cell r="E129" t="str">
            <v>Travel - Vehicles Short Term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 t="str">
            <v>6816525</v>
          </cell>
          <cell r="E130" t="str">
            <v>Gasto Viaje - Vehículos -Regis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6816530</v>
          </cell>
          <cell r="E131" t="str">
            <v>Combustible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6816540</v>
          </cell>
          <cell r="E132" t="str">
            <v>Travel - Vehicles - Other Cost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D133" t="str">
            <v>Viajes y Entretenimiento Indir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6211000</v>
          </cell>
          <cell r="E134" t="str">
            <v>Ocupacion-Alquiler Propiedad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6213000</v>
          </cell>
          <cell r="E135" t="str">
            <v>Occupancy - Service Charges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6213100</v>
          </cell>
          <cell r="E136" t="str">
            <v>Electricidad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6213220</v>
          </cell>
          <cell r="E137" t="str">
            <v>Luz, Agua, Aire Acondicionado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6214000</v>
          </cell>
          <cell r="E138" t="str">
            <v>Ocupación - Vigilancia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6215000</v>
          </cell>
          <cell r="E139" t="str">
            <v>Ocupación - Mant. de Edificios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6215500</v>
          </cell>
          <cell r="E140" t="str">
            <v>Ocupación - Aseo y Limpieza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6218000</v>
          </cell>
          <cell r="E141" t="str">
            <v>Otros Costos Ocupación</v>
          </cell>
          <cell r="G141">
            <v>2850.88</v>
          </cell>
          <cell r="H141">
            <v>0</v>
          </cell>
          <cell r="I141">
            <v>2850.88</v>
          </cell>
          <cell r="K141">
            <v>11206.72</v>
          </cell>
          <cell r="L141">
            <v>0</v>
          </cell>
          <cell r="M141">
            <v>11206.72</v>
          </cell>
        </row>
        <row r="142">
          <cell r="D142" t="str">
            <v>Edificios y Servicios Indir</v>
          </cell>
          <cell r="G142">
            <v>2850.88</v>
          </cell>
          <cell r="H142">
            <v>0</v>
          </cell>
          <cell r="I142">
            <v>2850.88</v>
          </cell>
          <cell r="K142">
            <v>11206.72</v>
          </cell>
          <cell r="L142">
            <v>0</v>
          </cell>
          <cell r="M142">
            <v>11206.72</v>
          </cell>
        </row>
        <row r="143">
          <cell r="B143" t="str">
            <v>6315000</v>
          </cell>
          <cell r="E143" t="str">
            <v>Deprec Inspec Equipo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6315200</v>
          </cell>
          <cell r="E144" t="str">
            <v>Depreciac Mejoras Eq Arrendado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6315300</v>
          </cell>
          <cell r="E145" t="str">
            <v>Deprec Office F&amp;F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6315400</v>
          </cell>
          <cell r="E146" t="str">
            <v>Depreciacion Equipo de Oficina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6315500</v>
          </cell>
          <cell r="E147" t="str">
            <v>Depreciacion Equipo Computo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6315600</v>
          </cell>
          <cell r="E148" t="str">
            <v>Amortisation  Comp. Software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6315700</v>
          </cell>
          <cell r="E149" t="str">
            <v>Depreciaicón Vehiculos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D150" t="str">
            <v>Depreciación Indirecta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6511000</v>
          </cell>
          <cell r="E151" t="str">
            <v>Teléfono - Local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6511300</v>
          </cell>
          <cell r="E152" t="str">
            <v>Teléfono - Larga Distancia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6511500</v>
          </cell>
          <cell r="E153" t="str">
            <v>Teléfono - Celular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6513200</v>
          </cell>
          <cell r="E154" t="str">
            <v>Mensajeria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6517000</v>
          </cell>
          <cell r="E155" t="str">
            <v>Printing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6517100</v>
          </cell>
          <cell r="E156" t="str">
            <v>Papeleria</v>
          </cell>
          <cell r="G156">
            <v>284.55</v>
          </cell>
          <cell r="H156">
            <v>131.81</v>
          </cell>
          <cell r="I156">
            <v>416.36</v>
          </cell>
          <cell r="K156">
            <v>284.55</v>
          </cell>
          <cell r="L156">
            <v>131.81</v>
          </cell>
          <cell r="M156">
            <v>416.36</v>
          </cell>
        </row>
        <row r="157">
          <cell r="B157" t="str">
            <v>6517200</v>
          </cell>
          <cell r="E157" t="str">
            <v>Artìculos de oficina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6517500</v>
          </cell>
          <cell r="E158" t="str">
            <v>Fotocopiado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6519000</v>
          </cell>
          <cell r="E159" t="str">
            <v>Otros Comunicaciones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D160" t="str">
            <v>Comunicación Indirecta</v>
          </cell>
          <cell r="G160">
            <v>284.55</v>
          </cell>
          <cell r="H160">
            <v>131.81</v>
          </cell>
          <cell r="I160">
            <v>416.36</v>
          </cell>
          <cell r="K160">
            <v>284.55</v>
          </cell>
          <cell r="L160">
            <v>131.81</v>
          </cell>
          <cell r="M160">
            <v>416.36</v>
          </cell>
        </row>
        <row r="161">
          <cell r="B161" t="str">
            <v>6710000</v>
          </cell>
          <cell r="E161" t="str">
            <v>Sales &amp; Marketing Brochures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6720000</v>
          </cell>
          <cell r="E162" t="str">
            <v>Sales &amp; Market - Exhibitions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1650</v>
          </cell>
          <cell r="M162">
            <v>1650</v>
          </cell>
        </row>
        <row r="163">
          <cell r="B163" t="str">
            <v>6740000</v>
          </cell>
          <cell r="E163" t="str">
            <v>S&amp;M Enter Client - Deductible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6750000</v>
          </cell>
          <cell r="E164" t="str">
            <v>Ventas,publicida mercadotecnia</v>
          </cell>
          <cell r="G164">
            <v>0</v>
          </cell>
          <cell r="H164">
            <v>0</v>
          </cell>
          <cell r="I164">
            <v>0</v>
          </cell>
          <cell r="K164">
            <v>259.77</v>
          </cell>
          <cell r="L164">
            <v>173.18</v>
          </cell>
          <cell r="M164">
            <v>432.95</v>
          </cell>
        </row>
        <row r="165">
          <cell r="B165" t="str">
            <v>6760000</v>
          </cell>
          <cell r="E165" t="str">
            <v>Sales &amp; Marketing - Other</v>
          </cell>
          <cell r="G165">
            <v>0</v>
          </cell>
          <cell r="H165">
            <v>0</v>
          </cell>
          <cell r="I165">
            <v>0</v>
          </cell>
          <cell r="K165">
            <v>14639</v>
          </cell>
          <cell r="L165">
            <v>0</v>
          </cell>
          <cell r="M165">
            <v>14639</v>
          </cell>
        </row>
        <row r="166">
          <cell r="D166" t="str">
            <v>Marketing y Ventas Indirecto</v>
          </cell>
          <cell r="G166">
            <v>0</v>
          </cell>
          <cell r="H166">
            <v>0</v>
          </cell>
          <cell r="I166">
            <v>0</v>
          </cell>
          <cell r="K166">
            <v>14898.77</v>
          </cell>
          <cell r="L166">
            <v>1823.18</v>
          </cell>
          <cell r="M166">
            <v>16721.95</v>
          </cell>
        </row>
        <row r="167">
          <cell r="B167" t="str">
            <v>6611000</v>
          </cell>
          <cell r="E167" t="str">
            <v>Hardware No capitalizado</v>
          </cell>
          <cell r="G167">
            <v>0</v>
          </cell>
          <cell r="H167">
            <v>0</v>
          </cell>
          <cell r="I167">
            <v>0</v>
          </cell>
          <cell r="K167">
            <v>5417</v>
          </cell>
          <cell r="L167">
            <v>0</v>
          </cell>
          <cell r="M167">
            <v>5417</v>
          </cell>
        </row>
        <row r="168">
          <cell r="B168" t="str">
            <v>6621000</v>
          </cell>
          <cell r="E168" t="str">
            <v>IT Software Non-Capitalised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6621500</v>
          </cell>
          <cell r="E169" t="str">
            <v>Software LIMS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 t="str">
            <v>6631000</v>
          </cell>
          <cell r="E170" t="str">
            <v>Internet Oficina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6632000</v>
          </cell>
          <cell r="E171" t="str">
            <v>Internet Remoto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D172" t="str">
            <v>IT Indirecto</v>
          </cell>
          <cell r="G172">
            <v>0</v>
          </cell>
          <cell r="H172">
            <v>0</v>
          </cell>
          <cell r="I172">
            <v>0</v>
          </cell>
          <cell r="K172">
            <v>5417</v>
          </cell>
          <cell r="L172">
            <v>0</v>
          </cell>
          <cell r="M172">
            <v>5417</v>
          </cell>
        </row>
        <row r="173">
          <cell r="B173" t="str">
            <v>6411000</v>
          </cell>
          <cell r="E173" t="str">
            <v>Honorarios Audit KPMG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 t="str">
            <v>6416000</v>
          </cell>
          <cell r="E174" t="str">
            <v>Honorarios de Abogado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3591.93</v>
          </cell>
          <cell r="M174">
            <v>3591.93</v>
          </cell>
        </row>
        <row r="175">
          <cell r="B175" t="str">
            <v>6416200</v>
          </cell>
          <cell r="E175" t="str">
            <v>Auditoria Precio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6419000</v>
          </cell>
          <cell r="E176" t="str">
            <v>Otros Honorarios Prof.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D177" t="str">
            <v>Jurídico y Servs Profes Indir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3591.93</v>
          </cell>
          <cell r="M177">
            <v>3591.93</v>
          </cell>
        </row>
        <row r="178">
          <cell r="B178" t="str">
            <v>6313000</v>
          </cell>
          <cell r="E178" t="str">
            <v>Vehiculos y Eq no Capitalizado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6314000</v>
          </cell>
          <cell r="E179" t="str">
            <v>Mantenimiento Vehiculo, Equipo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Vehículos y Equipo Indir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6810000</v>
          </cell>
          <cell r="E181" t="str">
            <v>Cargos Bancarios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445.52</v>
          </cell>
          <cell r="M181">
            <v>445.52</v>
          </cell>
        </row>
        <row r="182">
          <cell r="B182" t="str">
            <v>6812000</v>
          </cell>
          <cell r="E182" t="str">
            <v>Workers Council Costs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 t="str">
            <v>6814000</v>
          </cell>
          <cell r="E183" t="str">
            <v>Seguro - Pólizas Mundiales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6814515</v>
          </cell>
          <cell r="E184" t="str">
            <v>Seguro Local - Otras Pólizas</v>
          </cell>
          <cell r="G184">
            <v>3369.17</v>
          </cell>
          <cell r="H184">
            <v>952.32</v>
          </cell>
          <cell r="I184">
            <v>4321.49</v>
          </cell>
          <cell r="K184">
            <v>6862.19</v>
          </cell>
          <cell r="L184">
            <v>1987.21</v>
          </cell>
          <cell r="M184">
            <v>8849.4</v>
          </cell>
        </row>
        <row r="185">
          <cell r="B185" t="str">
            <v>6815000</v>
          </cell>
          <cell r="E185" t="str">
            <v>Gtos certificación/Accreditaci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6819000</v>
          </cell>
          <cell r="E186" t="str">
            <v>Provision Nva Ctas Incobrables</v>
          </cell>
          <cell r="G186">
            <v>0</v>
          </cell>
          <cell r="H186">
            <v>15313.72</v>
          </cell>
          <cell r="I186">
            <v>15313.72</v>
          </cell>
          <cell r="K186">
            <v>0</v>
          </cell>
          <cell r="L186">
            <v>68164.89</v>
          </cell>
          <cell r="M186">
            <v>68164.89</v>
          </cell>
        </row>
        <row r="187">
          <cell r="B187" t="str">
            <v>6820000</v>
          </cell>
          <cell r="E187" t="str">
            <v>Otro Gastos Generales</v>
          </cell>
          <cell r="G187">
            <v>22.5</v>
          </cell>
          <cell r="H187">
            <v>8.5</v>
          </cell>
          <cell r="I187">
            <v>31</v>
          </cell>
          <cell r="K187">
            <v>85529.74</v>
          </cell>
          <cell r="L187">
            <v>34.5</v>
          </cell>
          <cell r="M187">
            <v>85564.24</v>
          </cell>
        </row>
        <row r="188">
          <cell r="B188" t="str">
            <v>6820100</v>
          </cell>
          <cell r="E188" t="str">
            <v>Subscriptions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6820125</v>
          </cell>
          <cell r="E189" t="str">
            <v>Artículos no capitalizados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 t="str">
            <v>6840000</v>
          </cell>
          <cell r="E190" t="str">
            <v>Withholding Tax</v>
          </cell>
          <cell r="G190">
            <v>0</v>
          </cell>
          <cell r="H190">
            <v>777.43</v>
          </cell>
          <cell r="I190">
            <v>777.43</v>
          </cell>
          <cell r="K190">
            <v>0</v>
          </cell>
          <cell r="L190">
            <v>2459.09</v>
          </cell>
          <cell r="M190">
            <v>2459.09</v>
          </cell>
        </row>
        <row r="191">
          <cell r="B191" t="str">
            <v>6845500</v>
          </cell>
          <cell r="E191" t="str">
            <v>O imptos Federales (no ing)</v>
          </cell>
          <cell r="G191">
            <v>0</v>
          </cell>
          <cell r="H191">
            <v>152.75</v>
          </cell>
          <cell r="I191">
            <v>152.75</v>
          </cell>
          <cell r="K191">
            <v>0</v>
          </cell>
          <cell r="L191">
            <v>152.75</v>
          </cell>
          <cell r="M191">
            <v>152.75</v>
          </cell>
        </row>
        <row r="192">
          <cell r="B192" t="str">
            <v>6890000</v>
          </cell>
          <cell r="E192" t="str">
            <v>Ingresos Varios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6891200</v>
          </cell>
          <cell r="E193" t="str">
            <v>Sundry Write-offs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98.44</v>
          </cell>
          <cell r="M193">
            <v>98.44</v>
          </cell>
        </row>
        <row r="194">
          <cell r="D194" t="str">
            <v>Gastos Generales</v>
          </cell>
          <cell r="G194">
            <v>3391.67</v>
          </cell>
          <cell r="H194">
            <v>17204.72</v>
          </cell>
          <cell r="I194">
            <v>20596.39</v>
          </cell>
          <cell r="K194">
            <v>92391.93</v>
          </cell>
          <cell r="L194">
            <v>73342.399999999994</v>
          </cell>
          <cell r="M194">
            <v>165734.32999999999</v>
          </cell>
        </row>
        <row r="195">
          <cell r="B195">
            <v>165734.25</v>
          </cell>
          <cell r="C195">
            <v>165734.25</v>
          </cell>
          <cell r="D195">
            <v>165734.25</v>
          </cell>
          <cell r="E195" t="str">
            <v>Total Indirect Costs</v>
          </cell>
          <cell r="G195">
            <v>6527.1</v>
          </cell>
          <cell r="H195">
            <v>17336.53</v>
          </cell>
          <cell r="I195">
            <v>23863.629999999997</v>
          </cell>
          <cell r="K195">
            <v>124747.53</v>
          </cell>
          <cell r="L195">
            <v>78889.320000000007</v>
          </cell>
          <cell r="M195">
            <v>203636.85</v>
          </cell>
        </row>
        <row r="196">
          <cell r="B196">
            <v>203636.75</v>
          </cell>
          <cell r="C196">
            <v>203636.75</v>
          </cell>
          <cell r="D196">
            <v>203636.75</v>
          </cell>
          <cell r="I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 t="str">
            <v>Total Cost</v>
          </cell>
          <cell r="G197">
            <v>154520.98000000001</v>
          </cell>
          <cell r="H197">
            <v>794381.84</v>
          </cell>
          <cell r="I197">
            <v>948902.82</v>
          </cell>
          <cell r="K197">
            <v>697232.4</v>
          </cell>
          <cell r="L197">
            <v>2358677.86</v>
          </cell>
          <cell r="M197">
            <v>3055910.26</v>
          </cell>
        </row>
        <row r="198">
          <cell r="I198">
            <v>0</v>
          </cell>
          <cell r="M198">
            <v>0</v>
          </cell>
        </row>
        <row r="199">
          <cell r="B199">
            <v>0</v>
          </cell>
          <cell r="D199" t="str">
            <v>TP before Recharges &amp; Allocations</v>
          </cell>
          <cell r="G199">
            <v>-154520.98000000001</v>
          </cell>
          <cell r="H199">
            <v>495332.85</v>
          </cell>
          <cell r="I199">
            <v>340811.87</v>
          </cell>
          <cell r="K199">
            <v>-697232.4</v>
          </cell>
          <cell r="L199">
            <v>1298857.97</v>
          </cell>
          <cell r="M199">
            <v>601625.56999999995</v>
          </cell>
        </row>
        <row r="200">
          <cell r="I200">
            <v>0</v>
          </cell>
          <cell r="M200">
            <v>0</v>
          </cell>
        </row>
        <row r="201">
          <cell r="B201" t="str">
            <v>6892000</v>
          </cell>
          <cell r="E201" t="str">
            <v>Recharges &amp; Allocations</v>
          </cell>
          <cell r="G201">
            <v>0</v>
          </cell>
          <cell r="H201">
            <v>0</v>
          </cell>
          <cell r="I201">
            <v>0</v>
          </cell>
          <cell r="K201">
            <v>82</v>
          </cell>
          <cell r="L201">
            <v>0</v>
          </cell>
          <cell r="M201">
            <v>82</v>
          </cell>
        </row>
        <row r="202">
          <cell r="B202" t="str">
            <v>6892020</v>
          </cell>
          <cell r="E202" t="str">
            <v>CG Marketing Recharge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 t="str">
            <v>6892050</v>
          </cell>
          <cell r="E203" t="str">
            <v>Other Alloc Cost(Multi Div Co)</v>
          </cell>
          <cell r="G203">
            <v>0</v>
          </cell>
          <cell r="H203">
            <v>0</v>
          </cell>
          <cell r="I203">
            <v>0</v>
          </cell>
          <cell r="K203">
            <v>38905</v>
          </cell>
          <cell r="L203">
            <v>0</v>
          </cell>
          <cell r="M203">
            <v>38905</v>
          </cell>
        </row>
        <row r="204">
          <cell r="B204">
            <v>38905</v>
          </cell>
          <cell r="D204" t="str">
            <v>Recharges &amp;Allocations</v>
          </cell>
          <cell r="G204">
            <v>0</v>
          </cell>
          <cell r="H204">
            <v>0</v>
          </cell>
          <cell r="I204">
            <v>0</v>
          </cell>
          <cell r="K204">
            <v>38987</v>
          </cell>
          <cell r="L204">
            <v>0</v>
          </cell>
          <cell r="M204">
            <v>38987</v>
          </cell>
        </row>
        <row r="205">
          <cell r="B205">
            <v>38987</v>
          </cell>
          <cell r="C205">
            <v>38987</v>
          </cell>
          <cell r="D205">
            <v>38987</v>
          </cell>
          <cell r="I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 t="str">
            <v>TRADING PROFIT / (LOSS)</v>
          </cell>
          <cell r="G206">
            <v>-154520.98000000001</v>
          </cell>
          <cell r="H206">
            <v>495332.85</v>
          </cell>
          <cell r="I206">
            <v>340811.87</v>
          </cell>
          <cell r="K206">
            <v>-736219.4</v>
          </cell>
          <cell r="L206">
            <v>1298857.97</v>
          </cell>
          <cell r="M206">
            <v>562638.56999999995</v>
          </cell>
        </row>
        <row r="207">
          <cell r="D207" t="str">
            <v>MARGIN</v>
          </cell>
          <cell r="I207">
            <v>0.26425369319473285</v>
          </cell>
          <cell r="M207">
            <v>0.15382995441496466</v>
          </cell>
        </row>
        <row r="209">
          <cell r="B209">
            <v>0.15382993221282959</v>
          </cell>
          <cell r="C209">
            <v>0.15382993221282959</v>
          </cell>
        </row>
        <row r="210">
          <cell r="B210" t="str">
            <v>8999906</v>
          </cell>
          <cell r="E210" t="str">
            <v>Rounding Adjustment</v>
          </cell>
          <cell r="G210">
            <v>0</v>
          </cell>
          <cell r="H210">
            <v>0</v>
          </cell>
          <cell r="I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 t="str">
            <v>Other Revenue or (Expense)</v>
          </cell>
          <cell r="G211">
            <v>0</v>
          </cell>
          <cell r="H211">
            <v>0</v>
          </cell>
          <cell r="I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>
            <v>0</v>
          </cell>
          <cell r="C212">
            <v>0</v>
          </cell>
          <cell r="D212" t="str">
            <v>Mngmt. Charges - Group Companies</v>
          </cell>
          <cell r="I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 t="str">
            <v>EARNINGS BEFORE INTEREST &amp; TAX</v>
          </cell>
          <cell r="G213">
            <v>-154520.98000000001</v>
          </cell>
          <cell r="H213">
            <v>495332.85</v>
          </cell>
          <cell r="I213">
            <v>340811.87</v>
          </cell>
          <cell r="K213">
            <v>-736219.4</v>
          </cell>
          <cell r="L213">
            <v>1298857.97</v>
          </cell>
          <cell r="M213">
            <v>562638.56999999995</v>
          </cell>
        </row>
        <row r="214">
          <cell r="B214">
            <v>562638.5</v>
          </cell>
          <cell r="C214">
            <v>562638.5</v>
          </cell>
          <cell r="I214">
            <v>0</v>
          </cell>
          <cell r="M214">
            <v>0</v>
          </cell>
        </row>
        <row r="215">
          <cell r="B215" t="str">
            <v>7110010</v>
          </cell>
          <cell r="E215" t="str">
            <v>Interest Earned-Ext'l-Chq a/c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Interest Revenue or (Expense)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 t="str">
            <v>6817100</v>
          </cell>
          <cell r="E217" t="str">
            <v>Foreign Exchange - Realised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93381.32</v>
          </cell>
          <cell r="M217">
            <v>93381.32</v>
          </cell>
        </row>
        <row r="218">
          <cell r="B218" t="str">
            <v>6817150</v>
          </cell>
          <cell r="E218" t="str">
            <v>Foreign Exchange - Unrealised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B219" t="str">
            <v>6817200</v>
          </cell>
          <cell r="E219" t="str">
            <v>Ganancia Cambiaria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 t="str">
            <v>6817250</v>
          </cell>
          <cell r="E220" t="str">
            <v>Provision Nva Ctas Incobrables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 t="str">
            <v>FX Expense / (Income)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93381.32</v>
          </cell>
          <cell r="M221">
            <v>93381.32</v>
          </cell>
        </row>
        <row r="222">
          <cell r="B222">
            <v>93381.3125</v>
          </cell>
          <cell r="C222">
            <v>93381.3125</v>
          </cell>
          <cell r="D222" t="str">
            <v>Goodwill Amortisation</v>
          </cell>
          <cell r="I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>
            <v>0</v>
          </cell>
          <cell r="E223" t="str">
            <v>HEADLINE PROFIT BEFORE TAX</v>
          </cell>
          <cell r="G223">
            <v>-154520.98000000001</v>
          </cell>
          <cell r="H223">
            <v>495332.85</v>
          </cell>
          <cell r="I223">
            <v>340811.87</v>
          </cell>
          <cell r="K223">
            <v>-736219.4</v>
          </cell>
          <cell r="L223">
            <v>1205476.6499999999</v>
          </cell>
          <cell r="M223">
            <v>469257.24999999988</v>
          </cell>
        </row>
        <row r="224">
          <cell r="B224">
            <v>469257</v>
          </cell>
          <cell r="C224">
            <v>469257</v>
          </cell>
          <cell r="I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 t="str">
            <v>Gain/(Loss) - Sale of Property/Investments</v>
          </cell>
          <cell r="I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 t="str">
            <v>Gain/(Loss) - Extraordinary Items</v>
          </cell>
          <cell r="I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 t="str">
            <v>PROFIT / (LOSS)  BEFORE TAX</v>
          </cell>
          <cell r="G227">
            <v>-154520.98000000001</v>
          </cell>
          <cell r="H227">
            <v>495332.85</v>
          </cell>
          <cell r="I227">
            <v>340811.87</v>
          </cell>
          <cell r="K227">
            <v>-736219.4</v>
          </cell>
          <cell r="L227">
            <v>1205476.6499999999</v>
          </cell>
          <cell r="M227">
            <v>469257.24999999988</v>
          </cell>
        </row>
        <row r="228">
          <cell r="B228">
            <v>469257</v>
          </cell>
          <cell r="C228">
            <v>469257</v>
          </cell>
          <cell r="I228">
            <v>0</v>
          </cell>
          <cell r="M228">
            <v>0</v>
          </cell>
        </row>
        <row r="229">
          <cell r="B229" t="str">
            <v>7310000</v>
          </cell>
          <cell r="E229" t="str">
            <v>Cto Impto sobre renta en curso</v>
          </cell>
          <cell r="G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Current Tax</v>
          </cell>
          <cell r="G230">
            <v>0</v>
          </cell>
          <cell r="H230">
            <v>0</v>
          </cell>
          <cell r="I230">
            <v>0</v>
          </cell>
          <cell r="K230">
            <v>0</v>
          </cell>
          <cell r="L230">
            <v>0</v>
          </cell>
          <cell r="M230">
            <v>0</v>
          </cell>
        </row>
        <row r="231">
          <cell r="B231" t="str">
            <v>7317000</v>
          </cell>
          <cell r="E231" t="str">
            <v>impuesto sobre Renta Diferido</v>
          </cell>
          <cell r="G231">
            <v>0</v>
          </cell>
          <cell r="H231">
            <v>0</v>
          </cell>
          <cell r="I231">
            <v>0</v>
          </cell>
          <cell r="K231">
            <v>0</v>
          </cell>
          <cell r="L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 t="str">
            <v>Deferred Tax</v>
          </cell>
          <cell r="G232">
            <v>0</v>
          </cell>
          <cell r="H232">
            <v>0</v>
          </cell>
          <cell r="I232">
            <v>0</v>
          </cell>
          <cell r="K232">
            <v>0</v>
          </cell>
          <cell r="L232">
            <v>0</v>
          </cell>
          <cell r="M232">
            <v>0</v>
          </cell>
        </row>
        <row r="233">
          <cell r="I233">
            <v>0</v>
          </cell>
          <cell r="M233">
            <v>0</v>
          </cell>
        </row>
        <row r="234">
          <cell r="B234">
            <v>0</v>
          </cell>
          <cell r="C234">
            <v>0</v>
          </cell>
          <cell r="D234" t="str">
            <v>PROFIT / (LOSS)  AFTER TAX</v>
          </cell>
          <cell r="G234">
            <v>-154520.98000000001</v>
          </cell>
          <cell r="H234">
            <v>495332.85</v>
          </cell>
          <cell r="I234">
            <v>340811.87</v>
          </cell>
          <cell r="K234">
            <v>-736219.4</v>
          </cell>
          <cell r="L234">
            <v>1205476.6499999999</v>
          </cell>
          <cell r="M234">
            <v>469257.24999999988</v>
          </cell>
        </row>
      </sheetData>
      <sheetData sheetId="4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547022.98</v>
          </cell>
          <cell r="I14">
            <v>547022.98</v>
          </cell>
          <cell r="K14">
            <v>0</v>
          </cell>
          <cell r="L14">
            <v>2054939.25</v>
          </cell>
          <cell r="M14">
            <v>2054939.25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547022.98</v>
          </cell>
          <cell r="I17">
            <v>547022.98</v>
          </cell>
          <cell r="K17">
            <v>0</v>
          </cell>
          <cell r="L17">
            <v>2054939.25</v>
          </cell>
          <cell r="M17">
            <v>2054939.25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536057.69999999995</v>
          </cell>
          <cell r="I18">
            <v>536057.69999999995</v>
          </cell>
          <cell r="K18">
            <v>0</v>
          </cell>
          <cell r="L18">
            <v>2685677.26</v>
          </cell>
          <cell r="M18">
            <v>2685677.26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536057.69999999995</v>
          </cell>
          <cell r="I20">
            <v>536057.69999999995</v>
          </cell>
          <cell r="K20">
            <v>0</v>
          </cell>
          <cell r="L20">
            <v>2685677.26</v>
          </cell>
          <cell r="M20">
            <v>2685677.26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1083080.68</v>
          </cell>
          <cell r="I36">
            <v>1083080.68</v>
          </cell>
          <cell r="K36">
            <v>0</v>
          </cell>
          <cell r="L36">
            <v>4740616.51</v>
          </cell>
          <cell r="M36">
            <v>4740616.51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450030</v>
          </cell>
          <cell r="L39">
            <v>182900</v>
          </cell>
          <cell r="M39">
            <v>632930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7035</v>
          </cell>
          <cell r="I41">
            <v>7035</v>
          </cell>
          <cell r="K41">
            <v>0</v>
          </cell>
          <cell r="L41">
            <v>10972.18</v>
          </cell>
          <cell r="M41">
            <v>10972.18</v>
          </cell>
        </row>
        <row r="42">
          <cell r="B42" t="str">
            <v>5112500</v>
          </cell>
          <cell r="E42" t="str">
            <v>Direct -Gratificacion 13th mes</v>
          </cell>
          <cell r="G42">
            <v>7877.31</v>
          </cell>
          <cell r="H42">
            <v>3106.71</v>
          </cell>
          <cell r="I42">
            <v>10984.02</v>
          </cell>
          <cell r="K42">
            <v>37715.25</v>
          </cell>
          <cell r="L42">
            <v>15232.9</v>
          </cell>
          <cell r="M42">
            <v>52948.15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3135.44</v>
          </cell>
          <cell r="M43">
            <v>3135.44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1520.24</v>
          </cell>
          <cell r="H46">
            <v>875.43</v>
          </cell>
          <cell r="I46">
            <v>2395.67</v>
          </cell>
          <cell r="K46">
            <v>7234.58</v>
          </cell>
          <cell r="L46">
            <v>4299.38</v>
          </cell>
          <cell r="M46">
            <v>11533.96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2324.9499999999998</v>
          </cell>
          <cell r="H47">
            <v>950.6</v>
          </cell>
          <cell r="I47">
            <v>3275.5499999999997</v>
          </cell>
          <cell r="K47">
            <v>14824.2</v>
          </cell>
          <cell r="L47">
            <v>6677.02</v>
          </cell>
          <cell r="M47">
            <v>21501.22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4609.1000000000004</v>
          </cell>
          <cell r="H49">
            <v>360.3</v>
          </cell>
          <cell r="I49">
            <v>4969.4000000000005</v>
          </cell>
          <cell r="K49">
            <v>8983.7900000000009</v>
          </cell>
          <cell r="L49">
            <v>1599.91</v>
          </cell>
          <cell r="M49">
            <v>10583.7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1787.49</v>
          </cell>
          <cell r="L50">
            <v>3516.97</v>
          </cell>
          <cell r="M50">
            <v>5304.46</v>
          </cell>
        </row>
        <row r="51">
          <cell r="B51" t="str">
            <v>5116400</v>
          </cell>
          <cell r="E51" t="str">
            <v>Direct - Beneficios Empleado</v>
          </cell>
          <cell r="G51">
            <v>7444.13</v>
          </cell>
          <cell r="H51">
            <v>4890.03</v>
          </cell>
          <cell r="I51">
            <v>12334.16</v>
          </cell>
          <cell r="K51">
            <v>38822.129999999997</v>
          </cell>
          <cell r="L51">
            <v>24402.28</v>
          </cell>
          <cell r="M51">
            <v>63224.409999999996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12174.13</v>
          </cell>
          <cell r="H54">
            <v>6994.19</v>
          </cell>
          <cell r="I54">
            <v>19168.32</v>
          </cell>
          <cell r="K54">
            <v>57033.35</v>
          </cell>
          <cell r="L54">
            <v>34144.46</v>
          </cell>
          <cell r="M54">
            <v>91177.81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2548.1999999999998</v>
          </cell>
          <cell r="H56">
            <v>130.63</v>
          </cell>
          <cell r="I56">
            <v>2678.83</v>
          </cell>
          <cell r="K56">
            <v>4125.34</v>
          </cell>
          <cell r="L56">
            <v>11632.81</v>
          </cell>
          <cell r="M56">
            <v>15758.15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35038.32</v>
          </cell>
          <cell r="H58">
            <v>30891.78</v>
          </cell>
          <cell r="I58">
            <v>65930.100000000006</v>
          </cell>
          <cell r="K58">
            <v>56163.12</v>
          </cell>
          <cell r="L58">
            <v>44974.98</v>
          </cell>
          <cell r="M58">
            <v>101138.1</v>
          </cell>
        </row>
        <row r="59">
          <cell r="D59" t="str">
            <v>Costos Directos - Staff</v>
          </cell>
          <cell r="G59">
            <v>164138.21</v>
          </cell>
          <cell r="H59">
            <v>92964.89</v>
          </cell>
          <cell r="I59">
            <v>257103.09999999998</v>
          </cell>
          <cell r="K59">
            <v>678866.1</v>
          </cell>
          <cell r="L59">
            <v>344402.81</v>
          </cell>
          <cell r="M59">
            <v>1023268.9099999999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287247.67</v>
          </cell>
          <cell r="I60">
            <v>287247.67</v>
          </cell>
          <cell r="K60">
            <v>0</v>
          </cell>
          <cell r="L60">
            <v>1549363.9</v>
          </cell>
          <cell r="M60">
            <v>1549363.9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K67">
            <v>269.47000000000003</v>
          </cell>
          <cell r="L67">
            <v>0</v>
          </cell>
          <cell r="M67">
            <v>269.47000000000003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5360150</v>
          </cell>
          <cell r="E73" t="str">
            <v>Op Cto Entrega/Mensajeria</v>
          </cell>
          <cell r="G73">
            <v>7337.62</v>
          </cell>
          <cell r="H73">
            <v>160</v>
          </cell>
          <cell r="I73">
            <v>7497.62</v>
          </cell>
          <cell r="K73">
            <v>7814.12</v>
          </cell>
          <cell r="L73">
            <v>845.5</v>
          </cell>
          <cell r="M73">
            <v>8659.619999999999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659.47</v>
          </cell>
          <cell r="H75">
            <v>790.15</v>
          </cell>
          <cell r="I75">
            <v>1449.62</v>
          </cell>
          <cell r="K75">
            <v>5297.35</v>
          </cell>
          <cell r="L75">
            <v>3950.75</v>
          </cell>
          <cell r="M75">
            <v>9248.1</v>
          </cell>
        </row>
        <row r="76">
          <cell r="D76" t="str">
            <v>Producción/Servicio Directo</v>
          </cell>
          <cell r="G76">
            <v>7997.09</v>
          </cell>
          <cell r="H76">
            <v>288197.82</v>
          </cell>
          <cell r="I76">
            <v>296194.91000000003</v>
          </cell>
          <cell r="K76">
            <v>13380.94</v>
          </cell>
          <cell r="L76">
            <v>1554160.15</v>
          </cell>
          <cell r="M76">
            <v>1567541.0899999999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K77">
            <v>0</v>
          </cell>
          <cell r="L77">
            <v>8586.91</v>
          </cell>
          <cell r="M77">
            <v>8586.91</v>
          </cell>
        </row>
        <row r="78">
          <cell r="B78" t="str">
            <v>5242000</v>
          </cell>
          <cell r="E78" t="str">
            <v>Gastos Viaje Transp.Publico</v>
          </cell>
          <cell r="G78">
            <v>200</v>
          </cell>
          <cell r="H78">
            <v>63129.77</v>
          </cell>
          <cell r="I78">
            <v>63329.77</v>
          </cell>
          <cell r="K78">
            <v>3420.55</v>
          </cell>
          <cell r="L78">
            <v>419816.23499999999</v>
          </cell>
          <cell r="M78">
            <v>423236.78499999997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0</v>
          </cell>
          <cell r="H80">
            <v>62065.1</v>
          </cell>
          <cell r="I80">
            <v>62065.1</v>
          </cell>
          <cell r="K80">
            <v>1470.8</v>
          </cell>
          <cell r="L80">
            <v>442060.90500000003</v>
          </cell>
          <cell r="M80">
            <v>443531.70500000002</v>
          </cell>
        </row>
        <row r="81">
          <cell r="B81" t="str">
            <v>5246000</v>
          </cell>
          <cell r="E81" t="str">
            <v>Travel - Meals</v>
          </cell>
          <cell r="G81">
            <v>528.45000000000005</v>
          </cell>
          <cell r="H81">
            <v>1249.28</v>
          </cell>
          <cell r="I81">
            <v>1777.73</v>
          </cell>
          <cell r="K81">
            <v>1017.54</v>
          </cell>
          <cell r="L81">
            <v>3249.53</v>
          </cell>
          <cell r="M81">
            <v>4267.07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D83" t="str">
            <v>Viajes y Entretenimiento Dir</v>
          </cell>
          <cell r="G83">
            <v>728.45</v>
          </cell>
          <cell r="H83">
            <v>126444.15</v>
          </cell>
          <cell r="I83">
            <v>127172.59999999999</v>
          </cell>
          <cell r="K83">
            <v>5908.89</v>
          </cell>
          <cell r="L83">
            <v>873713.58</v>
          </cell>
          <cell r="M83">
            <v>879622.47</v>
          </cell>
        </row>
        <row r="84">
          <cell r="B84" t="str">
            <v>5611200</v>
          </cell>
          <cell r="E84" t="str">
            <v>Renta de Casa habitación</v>
          </cell>
          <cell r="G84">
            <v>6307.82</v>
          </cell>
          <cell r="H84">
            <v>0</v>
          </cell>
          <cell r="I84">
            <v>6307.82</v>
          </cell>
          <cell r="K84">
            <v>32927.81</v>
          </cell>
          <cell r="L84">
            <v>0</v>
          </cell>
          <cell r="M84">
            <v>32927.81</v>
          </cell>
        </row>
        <row r="85">
          <cell r="B85" t="str">
            <v>5611500</v>
          </cell>
          <cell r="E85" t="str">
            <v>Electricidad</v>
          </cell>
          <cell r="G85">
            <v>276.16000000000003</v>
          </cell>
          <cell r="H85">
            <v>0</v>
          </cell>
          <cell r="I85">
            <v>276.16000000000003</v>
          </cell>
          <cell r="K85">
            <v>1706.29</v>
          </cell>
          <cell r="L85">
            <v>0</v>
          </cell>
          <cell r="M85">
            <v>1706.29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5611540</v>
          </cell>
          <cell r="E87" t="str">
            <v>Luz, Agua</v>
          </cell>
          <cell r="G87">
            <v>276.5</v>
          </cell>
          <cell r="H87">
            <v>0</v>
          </cell>
          <cell r="I87">
            <v>276.5</v>
          </cell>
          <cell r="K87">
            <v>1383</v>
          </cell>
          <cell r="L87">
            <v>0</v>
          </cell>
          <cell r="M87">
            <v>1383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 t="str">
            <v>5611800</v>
          </cell>
          <cell r="E90" t="str">
            <v>Vigilancia</v>
          </cell>
          <cell r="G90">
            <v>402.68</v>
          </cell>
          <cell r="H90">
            <v>0</v>
          </cell>
          <cell r="I90">
            <v>402.68</v>
          </cell>
          <cell r="K90">
            <v>2040.59</v>
          </cell>
          <cell r="L90">
            <v>0</v>
          </cell>
          <cell r="M90">
            <v>2040.59</v>
          </cell>
        </row>
        <row r="91">
          <cell r="D91" t="str">
            <v>Edificios y Servicios</v>
          </cell>
          <cell r="G91">
            <v>7263.16</v>
          </cell>
          <cell r="H91">
            <v>0</v>
          </cell>
          <cell r="I91">
            <v>7263.16</v>
          </cell>
          <cell r="K91">
            <v>38057.69</v>
          </cell>
          <cell r="L91">
            <v>0</v>
          </cell>
          <cell r="M91">
            <v>38057.69</v>
          </cell>
        </row>
        <row r="92">
          <cell r="B92" t="str">
            <v>5600100</v>
          </cell>
          <cell r="E92" t="str">
            <v>Depr - Equipo</v>
          </cell>
          <cell r="G92">
            <v>43.84</v>
          </cell>
          <cell r="H92">
            <v>43.83</v>
          </cell>
          <cell r="I92">
            <v>87.67</v>
          </cell>
          <cell r="K92">
            <v>219.2</v>
          </cell>
          <cell r="L92">
            <v>219.15</v>
          </cell>
          <cell r="M92">
            <v>438.35</v>
          </cell>
        </row>
        <row r="93">
          <cell r="B93" t="str">
            <v>5600200</v>
          </cell>
          <cell r="E93" t="str">
            <v>Depr - Equipo Computo</v>
          </cell>
          <cell r="G93">
            <v>1233.75</v>
          </cell>
          <cell r="H93">
            <v>543.75</v>
          </cell>
          <cell r="I93">
            <v>1777.5</v>
          </cell>
          <cell r="K93">
            <v>6168.75</v>
          </cell>
          <cell r="L93">
            <v>2718.75</v>
          </cell>
          <cell r="M93">
            <v>8887.5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Depreciación Directa</v>
          </cell>
          <cell r="G95">
            <v>1277.5899999999999</v>
          </cell>
          <cell r="H95">
            <v>587.58000000000004</v>
          </cell>
          <cell r="I95">
            <v>1865.17</v>
          </cell>
          <cell r="K95">
            <v>6387.95</v>
          </cell>
          <cell r="L95">
            <v>2937.9</v>
          </cell>
          <cell r="M95">
            <v>9325.85</v>
          </cell>
        </row>
        <row r="96">
          <cell r="B96" t="str">
            <v>5115600</v>
          </cell>
          <cell r="E96" t="str">
            <v>Direct-Costo Renta Celulares</v>
          </cell>
          <cell r="G96">
            <v>419.64</v>
          </cell>
          <cell r="H96">
            <v>1780.54</v>
          </cell>
          <cell r="I96">
            <v>2200.1799999999998</v>
          </cell>
          <cell r="K96">
            <v>2207.0300000000002</v>
          </cell>
          <cell r="L96">
            <v>7407.89</v>
          </cell>
          <cell r="M96">
            <v>9614.92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471.55</v>
          </cell>
          <cell r="I97">
            <v>471.55</v>
          </cell>
          <cell r="K97">
            <v>0</v>
          </cell>
          <cell r="L97">
            <v>471.55</v>
          </cell>
          <cell r="M97">
            <v>471.55</v>
          </cell>
        </row>
        <row r="98">
          <cell r="B98" t="str">
            <v>5630200</v>
          </cell>
          <cell r="E98" t="str">
            <v>Llamadas Larga Distancia</v>
          </cell>
          <cell r="G98">
            <v>94.3</v>
          </cell>
          <cell r="H98">
            <v>0</v>
          </cell>
          <cell r="I98">
            <v>94.3</v>
          </cell>
          <cell r="K98">
            <v>1196.92</v>
          </cell>
          <cell r="L98">
            <v>0</v>
          </cell>
          <cell r="M98">
            <v>1196.92</v>
          </cell>
        </row>
        <row r="99">
          <cell r="B99" t="str">
            <v>5630250</v>
          </cell>
          <cell r="E99" t="str">
            <v>Llamadas Locales</v>
          </cell>
          <cell r="G99">
            <v>388.67</v>
          </cell>
          <cell r="H99">
            <v>0</v>
          </cell>
          <cell r="I99">
            <v>388.67</v>
          </cell>
          <cell r="K99">
            <v>1554.51</v>
          </cell>
          <cell r="L99">
            <v>0</v>
          </cell>
          <cell r="M99">
            <v>1554.51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946.63</v>
          </cell>
          <cell r="H103">
            <v>0</v>
          </cell>
          <cell r="I103">
            <v>946.63</v>
          </cell>
          <cell r="K103">
            <v>2983.68</v>
          </cell>
          <cell r="L103">
            <v>3099.94</v>
          </cell>
          <cell r="M103">
            <v>6083.62</v>
          </cell>
        </row>
        <row r="104">
          <cell r="B104" t="str">
            <v>5632400</v>
          </cell>
          <cell r="E104" t="str">
            <v>Fotocopiado</v>
          </cell>
          <cell r="G104">
            <v>905.3</v>
          </cell>
          <cell r="H104">
            <v>510.22</v>
          </cell>
          <cell r="I104">
            <v>1415.52</v>
          </cell>
          <cell r="K104">
            <v>4024.34</v>
          </cell>
          <cell r="L104">
            <v>2037.56</v>
          </cell>
          <cell r="M104">
            <v>6061.9</v>
          </cell>
        </row>
        <row r="105">
          <cell r="B105" t="str">
            <v>5639000</v>
          </cell>
          <cell r="E105" t="str">
            <v>Otros Costos Comunicación</v>
          </cell>
          <cell r="G105">
            <v>336.03</v>
          </cell>
          <cell r="H105">
            <v>0</v>
          </cell>
          <cell r="I105">
            <v>336.03</v>
          </cell>
          <cell r="K105">
            <v>1344.12</v>
          </cell>
          <cell r="L105">
            <v>0</v>
          </cell>
          <cell r="M105">
            <v>1344.12</v>
          </cell>
        </row>
        <row r="106">
          <cell r="D106" t="str">
            <v>Comunicación Directa</v>
          </cell>
          <cell r="G106">
            <v>3090.57</v>
          </cell>
          <cell r="H106">
            <v>2762.31</v>
          </cell>
          <cell r="I106">
            <v>5852.88</v>
          </cell>
          <cell r="K106">
            <v>13310.6</v>
          </cell>
          <cell r="L106">
            <v>13016.94</v>
          </cell>
          <cell r="M106">
            <v>26327.54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603.88</v>
          </cell>
          <cell r="H109">
            <v>1143.07</v>
          </cell>
          <cell r="I109">
            <v>1746.9499999999998</v>
          </cell>
          <cell r="K109">
            <v>1671.65</v>
          </cell>
          <cell r="L109">
            <v>3656.98</v>
          </cell>
          <cell r="M109">
            <v>5328.63</v>
          </cell>
        </row>
        <row r="110">
          <cell r="D110" t="str">
            <v>Otros Costos Directos</v>
          </cell>
          <cell r="G110">
            <v>603.88</v>
          </cell>
          <cell r="H110">
            <v>1143.07</v>
          </cell>
          <cell r="I110">
            <v>1746.9499999999998</v>
          </cell>
          <cell r="K110">
            <v>1671.65</v>
          </cell>
          <cell r="L110">
            <v>3656.98</v>
          </cell>
          <cell r="M110">
            <v>5328.63</v>
          </cell>
        </row>
        <row r="111">
          <cell r="B111">
            <v>5328.62890625</v>
          </cell>
          <cell r="C111">
            <v>5328.62890625</v>
          </cell>
          <cell r="D111">
            <v>5328.62890625</v>
          </cell>
          <cell r="E111" t="str">
            <v>Total Direct Costs</v>
          </cell>
          <cell r="G111">
            <v>185098.95</v>
          </cell>
          <cell r="H111">
            <v>512099.82</v>
          </cell>
          <cell r="I111">
            <v>697198.77</v>
          </cell>
          <cell r="K111">
            <v>757583.82</v>
          </cell>
          <cell r="L111">
            <v>2791888.36</v>
          </cell>
          <cell r="M111">
            <v>3549472.1799999997</v>
          </cell>
        </row>
        <row r="112">
          <cell r="I112">
            <v>0</v>
          </cell>
          <cell r="M112">
            <v>0</v>
          </cell>
        </row>
        <row r="113">
          <cell r="D113" t="str">
            <v>Costos Indirectos</v>
          </cell>
          <cell r="I113">
            <v>0</v>
          </cell>
          <cell r="M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6112100</v>
          </cell>
          <cell r="E115" t="str">
            <v>Gratificacion Año en curso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6112500</v>
          </cell>
          <cell r="E116" t="str">
            <v>Gratificacion 13th Mes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6114200</v>
          </cell>
          <cell r="E119" t="str">
            <v>Impuesto nómina sueldos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6116100</v>
          </cell>
          <cell r="E120" t="str">
            <v>Seguro Médico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6116400</v>
          </cell>
          <cell r="E121" t="str">
            <v>Beneficios Empleado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K124">
            <v>548.55999999999995</v>
          </cell>
          <cell r="L124">
            <v>0</v>
          </cell>
          <cell r="M124">
            <v>548.55999999999995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Costos Indirectos Staff</v>
          </cell>
          <cell r="G127">
            <v>0</v>
          </cell>
          <cell r="H127">
            <v>0</v>
          </cell>
          <cell r="I127">
            <v>0</v>
          </cell>
          <cell r="K127">
            <v>548.55999999999995</v>
          </cell>
          <cell r="L127">
            <v>0</v>
          </cell>
          <cell r="M127">
            <v>548.55999999999995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6816500</v>
          </cell>
          <cell r="E129" t="str">
            <v>Gasto Viaje - Ubicación</v>
          </cell>
          <cell r="G129">
            <v>50</v>
          </cell>
          <cell r="H129">
            <v>0</v>
          </cell>
          <cell r="I129">
            <v>50</v>
          </cell>
          <cell r="K129">
            <v>50</v>
          </cell>
          <cell r="L129">
            <v>0</v>
          </cell>
          <cell r="M129">
            <v>50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D135" t="str">
            <v>Viajes y Entretenimiento Indir</v>
          </cell>
          <cell r="G135">
            <v>50</v>
          </cell>
          <cell r="H135">
            <v>0</v>
          </cell>
          <cell r="I135">
            <v>50</v>
          </cell>
          <cell r="K135">
            <v>50</v>
          </cell>
          <cell r="L135">
            <v>0</v>
          </cell>
          <cell r="M135">
            <v>50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6214000</v>
          </cell>
          <cell r="E140" t="str">
            <v>Ocupación - Vigilancia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2746.41</v>
          </cell>
          <cell r="H143">
            <v>0</v>
          </cell>
          <cell r="I143">
            <v>2746.41</v>
          </cell>
          <cell r="K143">
            <v>13953.13</v>
          </cell>
          <cell r="L143">
            <v>0</v>
          </cell>
          <cell r="M143">
            <v>13953.13</v>
          </cell>
        </row>
        <row r="144">
          <cell r="D144" t="str">
            <v>Edificios y Servicios Indir</v>
          </cell>
          <cell r="G144">
            <v>2746.41</v>
          </cell>
          <cell r="H144">
            <v>0</v>
          </cell>
          <cell r="I144">
            <v>2746.41</v>
          </cell>
          <cell r="K144">
            <v>13953.13</v>
          </cell>
          <cell r="L144">
            <v>0</v>
          </cell>
          <cell r="M144">
            <v>13953.13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6315500</v>
          </cell>
          <cell r="E149" t="str">
            <v>Depreciacion Equipo Computo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D152" t="str">
            <v>Depreciación Indirecta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6511000</v>
          </cell>
          <cell r="E153" t="str">
            <v>Teléfono - Local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6511300</v>
          </cell>
          <cell r="E154" t="str">
            <v>Teléfono - Larga Distancia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701.9</v>
          </cell>
          <cell r="H158">
            <v>284.55</v>
          </cell>
          <cell r="I158">
            <v>986.45</v>
          </cell>
          <cell r="K158">
            <v>986.45</v>
          </cell>
          <cell r="L158">
            <v>416.36</v>
          </cell>
          <cell r="M158">
            <v>1402.81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D162" t="str">
            <v>Comunicación Indirecta</v>
          </cell>
          <cell r="G162">
            <v>701.9</v>
          </cell>
          <cell r="H162">
            <v>284.55</v>
          </cell>
          <cell r="I162">
            <v>986.45</v>
          </cell>
          <cell r="K162">
            <v>986.45</v>
          </cell>
          <cell r="L162">
            <v>416.36</v>
          </cell>
          <cell r="M162">
            <v>1402.81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1650</v>
          </cell>
          <cell r="M164">
            <v>1650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K166">
            <v>259.77</v>
          </cell>
          <cell r="L166">
            <v>173.18</v>
          </cell>
          <cell r="M166">
            <v>432.95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K167">
            <v>14639</v>
          </cell>
          <cell r="L167">
            <v>0</v>
          </cell>
          <cell r="M167">
            <v>14639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K168">
            <v>14898.77</v>
          </cell>
          <cell r="L168">
            <v>1823.18</v>
          </cell>
          <cell r="M168">
            <v>16721.95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K169">
            <v>5417</v>
          </cell>
          <cell r="L169">
            <v>0</v>
          </cell>
          <cell r="M169">
            <v>5417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6632000</v>
          </cell>
          <cell r="E173" t="str">
            <v>Internet Remoto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IT Indirecto</v>
          </cell>
          <cell r="G174">
            <v>0</v>
          </cell>
          <cell r="H174">
            <v>0</v>
          </cell>
          <cell r="I174">
            <v>0</v>
          </cell>
          <cell r="K174">
            <v>5417</v>
          </cell>
          <cell r="L174">
            <v>0</v>
          </cell>
          <cell r="M174">
            <v>5417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3591.93</v>
          </cell>
          <cell r="M177">
            <v>3591.93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3591.93</v>
          </cell>
          <cell r="M180">
            <v>3591.93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Vehículos y Equipo Indir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445.52</v>
          </cell>
          <cell r="M184">
            <v>445.52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3369.17</v>
          </cell>
          <cell r="H187">
            <v>952.32</v>
          </cell>
          <cell r="I187">
            <v>4321.49</v>
          </cell>
          <cell r="K187">
            <v>10231.36</v>
          </cell>
          <cell r="L187">
            <v>2939.53</v>
          </cell>
          <cell r="M187">
            <v>13170.890000000001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-29276.57</v>
          </cell>
          <cell r="I189">
            <v>-29276.57</v>
          </cell>
          <cell r="K189">
            <v>0</v>
          </cell>
          <cell r="L189">
            <v>38888.32</v>
          </cell>
          <cell r="M189">
            <v>38888.32</v>
          </cell>
        </row>
        <row r="190">
          <cell r="B190" t="str">
            <v>6820000</v>
          </cell>
          <cell r="E190" t="str">
            <v>Otro Gastos Generales</v>
          </cell>
          <cell r="G190">
            <v>0</v>
          </cell>
          <cell r="H190">
            <v>0</v>
          </cell>
          <cell r="I190">
            <v>0</v>
          </cell>
          <cell r="K190">
            <v>85529.74</v>
          </cell>
          <cell r="L190">
            <v>34.5</v>
          </cell>
          <cell r="M190">
            <v>85564.24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2459.09</v>
          </cell>
          <cell r="M193">
            <v>2459.09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152.75</v>
          </cell>
          <cell r="M194">
            <v>152.75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98.44</v>
          </cell>
          <cell r="M196">
            <v>98.44</v>
          </cell>
        </row>
        <row r="197">
          <cell r="D197" t="str">
            <v>Gastos Generales</v>
          </cell>
          <cell r="G197">
            <v>3369.17</v>
          </cell>
          <cell r="H197">
            <v>-28324.25</v>
          </cell>
          <cell r="I197">
            <v>-24955.08</v>
          </cell>
          <cell r="K197">
            <v>95761.1</v>
          </cell>
          <cell r="L197">
            <v>45018.15</v>
          </cell>
          <cell r="M197">
            <v>140779.25</v>
          </cell>
        </row>
        <row r="198">
          <cell r="B198">
            <v>140779.25</v>
          </cell>
          <cell r="C198">
            <v>140779.25</v>
          </cell>
          <cell r="D198">
            <v>140779.25</v>
          </cell>
          <cell r="E198" t="str">
            <v>Total Indirect Costs</v>
          </cell>
          <cell r="G198">
            <v>6867.48</v>
          </cell>
          <cell r="H198">
            <v>-28039.7</v>
          </cell>
          <cell r="I198">
            <v>-21172.22</v>
          </cell>
          <cell r="K198">
            <v>131615.01</v>
          </cell>
          <cell r="L198">
            <v>50849.62</v>
          </cell>
          <cell r="M198">
            <v>182464.63</v>
          </cell>
        </row>
        <row r="199">
          <cell r="B199">
            <v>182464.625</v>
          </cell>
          <cell r="C199">
            <v>182464.625</v>
          </cell>
          <cell r="D199">
            <v>182464.625</v>
          </cell>
          <cell r="I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Total Cost</v>
          </cell>
          <cell r="G200">
            <v>191966.43</v>
          </cell>
          <cell r="H200">
            <v>484060.12</v>
          </cell>
          <cell r="I200">
            <v>676026.55</v>
          </cell>
          <cell r="K200">
            <v>889198.83</v>
          </cell>
          <cell r="L200">
            <v>2842737.98</v>
          </cell>
          <cell r="M200">
            <v>3731936.81</v>
          </cell>
        </row>
        <row r="201">
          <cell r="I201">
            <v>0</v>
          </cell>
          <cell r="M201">
            <v>0</v>
          </cell>
        </row>
        <row r="202">
          <cell r="B202">
            <v>0</v>
          </cell>
          <cell r="D202" t="str">
            <v>TP before Recharges &amp; Allocations</v>
          </cell>
          <cell r="G202">
            <v>-191966.43</v>
          </cell>
          <cell r="H202">
            <v>599020.56000000006</v>
          </cell>
          <cell r="I202">
            <v>407054.13000000006</v>
          </cell>
          <cell r="K202">
            <v>-889198.83</v>
          </cell>
          <cell r="L202">
            <v>1897878.53</v>
          </cell>
          <cell r="M202">
            <v>1008679.7000000001</v>
          </cell>
        </row>
        <row r="203">
          <cell r="I203">
            <v>0</v>
          </cell>
          <cell r="M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K204">
            <v>82</v>
          </cell>
          <cell r="L204">
            <v>0</v>
          </cell>
          <cell r="M204">
            <v>82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K206">
            <v>38905</v>
          </cell>
          <cell r="L206">
            <v>0</v>
          </cell>
          <cell r="M206">
            <v>38905</v>
          </cell>
        </row>
        <row r="207">
          <cell r="B207">
            <v>38905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K207">
            <v>38987</v>
          </cell>
          <cell r="L207">
            <v>0</v>
          </cell>
          <cell r="M207">
            <v>38987</v>
          </cell>
        </row>
        <row r="208">
          <cell r="B208">
            <v>38987</v>
          </cell>
          <cell r="C208">
            <v>38987</v>
          </cell>
          <cell r="D208">
            <v>38987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TRADING PROFIT / (LOSS)</v>
          </cell>
          <cell r="G209">
            <v>-191966.43</v>
          </cell>
          <cell r="H209">
            <v>599020.56000000006</v>
          </cell>
          <cell r="I209">
            <v>407054.13000000006</v>
          </cell>
          <cell r="K209">
            <v>-928185.83</v>
          </cell>
          <cell r="L209">
            <v>1897878.53</v>
          </cell>
          <cell r="M209">
            <v>969692.70000000007</v>
          </cell>
        </row>
        <row r="210">
          <cell r="D210" t="str">
            <v>MARGIN</v>
          </cell>
          <cell r="I210">
            <v>0.37582992432290463</v>
          </cell>
          <cell r="M210">
            <v>0.20454991412076909</v>
          </cell>
        </row>
        <row r="212">
          <cell r="B212">
            <v>0.20454990863800049</v>
          </cell>
          <cell r="C212">
            <v>0.20454990863800049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 t="str">
            <v>EARNINGS BEFORE INTEREST &amp; TAX</v>
          </cell>
          <cell r="G217">
            <v>-191966.43</v>
          </cell>
          <cell r="H217">
            <v>599020.56000000006</v>
          </cell>
          <cell r="I217">
            <v>407054.13000000006</v>
          </cell>
          <cell r="K217">
            <v>-928185.83</v>
          </cell>
          <cell r="L217">
            <v>1897878.53</v>
          </cell>
          <cell r="M217">
            <v>969692.70000000007</v>
          </cell>
        </row>
        <row r="218">
          <cell r="B218">
            <v>969692.5</v>
          </cell>
          <cell r="C218">
            <v>969692.5</v>
          </cell>
          <cell r="I218">
            <v>0</v>
          </cell>
          <cell r="M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-3366.8</v>
          </cell>
          <cell r="I222">
            <v>-3366.8</v>
          </cell>
          <cell r="K222">
            <v>0</v>
          </cell>
          <cell r="L222">
            <v>90014.52</v>
          </cell>
          <cell r="M222">
            <v>90014.52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 t="str">
            <v>FX Expense / (Income)</v>
          </cell>
          <cell r="G226">
            <v>0</v>
          </cell>
          <cell r="H226">
            <v>-3366.8</v>
          </cell>
          <cell r="I226">
            <v>-3366.8</v>
          </cell>
          <cell r="K226">
            <v>0</v>
          </cell>
          <cell r="L226">
            <v>90014.52</v>
          </cell>
          <cell r="M226">
            <v>90014.52</v>
          </cell>
        </row>
        <row r="227">
          <cell r="B227">
            <v>90014.5</v>
          </cell>
          <cell r="C227">
            <v>90014.5</v>
          </cell>
          <cell r="D227" t="str">
            <v>Goodwill Amortisation</v>
          </cell>
          <cell r="I227">
            <v>0</v>
          </cell>
          <cell r="M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 t="str">
            <v>HEADLINE PROFIT BEFORE TAX</v>
          </cell>
          <cell r="G228">
            <v>-191966.43</v>
          </cell>
          <cell r="H228">
            <v>602387.36</v>
          </cell>
          <cell r="I228">
            <v>410420.93</v>
          </cell>
          <cell r="K228">
            <v>-928185.83</v>
          </cell>
          <cell r="L228">
            <v>1807864.01</v>
          </cell>
          <cell r="M228">
            <v>879678.18</v>
          </cell>
        </row>
        <row r="229">
          <cell r="B229">
            <v>879678</v>
          </cell>
          <cell r="C229">
            <v>879678</v>
          </cell>
          <cell r="I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Gain/(Loss) - Sale of Property/Investments</v>
          </cell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Gain/(Loss) - Extraordinary Items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PROFIT / (LOSS)  BEFORE TAX</v>
          </cell>
          <cell r="G232">
            <v>-191966.43</v>
          </cell>
          <cell r="H232">
            <v>602387.36</v>
          </cell>
          <cell r="I232">
            <v>410420.93</v>
          </cell>
          <cell r="K232">
            <v>-928185.83</v>
          </cell>
          <cell r="L232">
            <v>1807864.01</v>
          </cell>
          <cell r="M232">
            <v>879678.18</v>
          </cell>
        </row>
        <row r="233">
          <cell r="B233">
            <v>879678</v>
          </cell>
          <cell r="C233">
            <v>879678</v>
          </cell>
          <cell r="I233">
            <v>0</v>
          </cell>
          <cell r="M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0</v>
          </cell>
          <cell r="C237">
            <v>0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I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 t="str">
            <v>PROFIT / (LOSS)  AFTER TAX</v>
          </cell>
          <cell r="G239">
            <v>-191966.43</v>
          </cell>
          <cell r="H239">
            <v>602387.36</v>
          </cell>
          <cell r="I239">
            <v>410420.93</v>
          </cell>
          <cell r="K239">
            <v>-928185.83</v>
          </cell>
          <cell r="L239">
            <v>1807864.01</v>
          </cell>
          <cell r="M239">
            <v>879678.18</v>
          </cell>
        </row>
        <row r="243">
          <cell r="F243" t="str">
            <v>File Path:</v>
          </cell>
          <cell r="M243" t="str">
            <v>E:\PSFT\FIN90\P90FITK\NVISION\INSTANCE</v>
          </cell>
        </row>
        <row r="244">
          <cell r="F244" t="str">
            <v>File Name:</v>
          </cell>
          <cell r="M244" t="str">
            <v>PL_OU_Intertek Testing Services_5-13.xls</v>
          </cell>
        </row>
        <row r="249">
          <cell r="B249">
            <v>879678</v>
          </cell>
        </row>
        <row r="256">
          <cell r="D256" t="str">
            <v>Audit Rows:</v>
          </cell>
        </row>
        <row r="257">
          <cell r="E257" t="str">
            <v>Total Cost</v>
          </cell>
          <cell r="I257">
            <v>0</v>
          </cell>
          <cell r="M257">
            <v>0</v>
          </cell>
        </row>
        <row r="258">
          <cell r="E258" t="str">
            <v>TRADING PROFIT /(LOSS)</v>
          </cell>
          <cell r="I258">
            <v>0</v>
          </cell>
          <cell r="M258">
            <v>0</v>
          </cell>
        </row>
        <row r="259">
          <cell r="E259" t="str">
            <v>EARNINGS BEFORE INTEREST &amp; TAX</v>
          </cell>
          <cell r="I259">
            <v>0</v>
          </cell>
          <cell r="M259">
            <v>0</v>
          </cell>
        </row>
        <row r="260">
          <cell r="E260" t="str">
            <v>HEADLINE PROFIT BEFORE TAX</v>
          </cell>
          <cell r="I260">
            <v>0</v>
          </cell>
          <cell r="M260">
            <v>0</v>
          </cell>
        </row>
        <row r="261">
          <cell r="E261" t="str">
            <v>PROFIT / (LOSS)  BEFORE TAX</v>
          </cell>
          <cell r="I261">
            <v>0</v>
          </cell>
          <cell r="M261">
            <v>0</v>
          </cell>
        </row>
        <row r="262">
          <cell r="E262" t="str">
            <v>PROFIT / (LOSS)  AFTER TAX</v>
          </cell>
          <cell r="I262">
            <v>0</v>
          </cell>
          <cell r="M262">
            <v>0</v>
          </cell>
        </row>
        <row r="265">
          <cell r="D265" t="str">
            <v>NVS Variables:</v>
          </cell>
        </row>
        <row r="266">
          <cell r="E266" t="str">
            <v>Rpt Elapsed Time</v>
          </cell>
          <cell r="M266">
            <v>1.6203703853534535E-4</v>
          </cell>
        </row>
        <row r="267">
          <cell r="E267" t="str">
            <v>Instance Counter</v>
          </cell>
          <cell r="M267" t="str">
            <v>1</v>
          </cell>
        </row>
        <row r="268">
          <cell r="E268" t="str">
            <v>Run Date:</v>
          </cell>
          <cell r="M268" t="str">
            <v>YYYY-Ago-20</v>
          </cell>
        </row>
        <row r="269">
          <cell r="E269" t="str">
            <v>Run Time:</v>
          </cell>
          <cell r="M269" t="str">
            <v>06:48 p.m.</v>
          </cell>
        </row>
        <row r="271">
          <cell r="E271" t="str">
            <v>As of Date</v>
          </cell>
          <cell r="M271" t="str">
            <v>2013-05-31</v>
          </cell>
        </row>
        <row r="272">
          <cell r="E272" t="str">
            <v>End Date of Current Period</v>
          </cell>
          <cell r="M272" t="str">
            <v>2013-05-31</v>
          </cell>
        </row>
        <row r="273">
          <cell r="E273" t="str">
            <v>Month Abbr</v>
          </cell>
          <cell r="M273" t="str">
            <v>May</v>
          </cell>
        </row>
        <row r="275">
          <cell r="E275" t="str">
            <v>Current Year 4</v>
          </cell>
          <cell r="M275" t="str">
            <v>2013</v>
          </cell>
        </row>
        <row r="276">
          <cell r="E276" t="str">
            <v>Current Year 4</v>
          </cell>
          <cell r="M276" t="str">
            <v>13</v>
          </cell>
        </row>
        <row r="277">
          <cell r="E277" t="str">
            <v>Current Month</v>
          </cell>
          <cell r="M277" t="str">
            <v>5</v>
          </cell>
        </row>
        <row r="278">
          <cell r="E278" t="str">
            <v>Current Quarter</v>
          </cell>
          <cell r="M278" t="str">
            <v>n/a</v>
          </cell>
        </row>
        <row r="280">
          <cell r="E280" t="str">
            <v>Report Request</v>
          </cell>
          <cell r="M280" t="str">
            <v>PL_OU</v>
          </cell>
        </row>
        <row r="281">
          <cell r="E281" t="str">
            <v>Report Req Descr</v>
          </cell>
          <cell r="M281" t="str">
            <v>P&amp;L, OperUnit Columns</v>
          </cell>
        </row>
        <row r="282">
          <cell r="E282" t="str">
            <v>Layout Name</v>
          </cell>
          <cell r="M282" t="str">
            <v>PL_OPERUNIT</v>
          </cell>
        </row>
        <row r="283">
          <cell r="E283" t="str">
            <v>Requesting BusUnit</v>
          </cell>
          <cell r="M283" t="str">
            <v>MEX01</v>
          </cell>
        </row>
        <row r="284">
          <cell r="E284" t="str">
            <v>RBU Description</v>
          </cell>
          <cell r="M284" t="str">
            <v>Intertek Testing Services</v>
          </cell>
        </row>
        <row r="286">
          <cell r="E286" t="str">
            <v>Scope Name</v>
          </cell>
          <cell r="M286" t="str">
            <v>BU_MEX01</v>
          </cell>
        </row>
        <row r="287">
          <cell r="E287" t="str">
            <v>Scope Descr</v>
          </cell>
          <cell r="M287" t="str">
            <v>BU MEX01</v>
          </cell>
        </row>
        <row r="288">
          <cell r="E288" t="str">
            <v>Scope Field</v>
          </cell>
          <cell r="M288" t="str">
            <v>BUSINESS_UNIT</v>
          </cell>
        </row>
        <row r="289">
          <cell r="E289" t="str">
            <v>Scope Field Value</v>
          </cell>
          <cell r="M289" t="str">
            <v>MEX01</v>
          </cell>
        </row>
        <row r="290">
          <cell r="E290" t="str">
            <v>Scope Field Value Description</v>
          </cell>
          <cell r="M290" t="str">
            <v>Intertek Testing Services</v>
          </cell>
        </row>
        <row r="291">
          <cell r="E291" t="str">
            <v>BusUnit Detail Scope Descr</v>
          </cell>
          <cell r="M291" t="str">
            <v>Intertek Testing Services</v>
          </cell>
        </row>
        <row r="292">
          <cell r="E292" t="str">
            <v>Scope BusUnit</v>
          </cell>
          <cell r="M292" t="str">
            <v>MEX01</v>
          </cell>
        </row>
        <row r="293">
          <cell r="E293" t="str">
            <v>Scope BusUnit Descr</v>
          </cell>
          <cell r="M293" t="str">
            <v>Intertek Testing Services</v>
          </cell>
        </row>
        <row r="294">
          <cell r="E294" t="str">
            <v>Scope OperUnit</v>
          </cell>
          <cell r="M294" t="str">
            <v>#N/A</v>
          </cell>
        </row>
        <row r="295">
          <cell r="E295" t="str">
            <v>Scope OperUnit Descr</v>
          </cell>
          <cell r="M295" t="str">
            <v>#N/A</v>
          </cell>
        </row>
        <row r="296">
          <cell r="E296" t="str">
            <v>Scope Dept</v>
          </cell>
          <cell r="M296" t="str">
            <v>#N/A</v>
          </cell>
        </row>
        <row r="297">
          <cell r="E297" t="str">
            <v>Scope Dept Descr</v>
          </cell>
          <cell r="M297" t="str">
            <v>#N/A</v>
          </cell>
        </row>
        <row r="298">
          <cell r="E298" t="str">
            <v>Scope Chartfield2</v>
          </cell>
          <cell r="M298" t="str">
            <v>#N/A</v>
          </cell>
        </row>
        <row r="299">
          <cell r="E299" t="str">
            <v>Scope Chartfield2 Descr</v>
          </cell>
          <cell r="M299" t="str">
            <v>#N/A</v>
          </cell>
        </row>
        <row r="301">
          <cell r="B301" t="str">
            <v>Identify Ledger/Currency for Rpt</v>
          </cell>
          <cell r="D301" t="str">
            <v>LOCAL</v>
          </cell>
          <cell r="I301" t="str">
            <v>LOCAL Ledger - Amts in Local Currency</v>
          </cell>
        </row>
        <row r="302">
          <cell r="B302" t="str">
            <v>Ledger Start Num</v>
          </cell>
          <cell r="C302">
            <v>4</v>
          </cell>
          <cell r="D302" t="str">
            <v>CAR</v>
          </cell>
          <cell r="I302" t="str">
            <v>CAR Ledger - Amts in GBP @ CARYR Rate</v>
          </cell>
        </row>
        <row r="303">
          <cell r="B303" t="str">
            <v>Ledger End Num</v>
          </cell>
          <cell r="C303">
            <v>9</v>
          </cell>
          <cell r="D303" t="str">
            <v>CONSL</v>
          </cell>
          <cell r="I303" t="str">
            <v>CONSL Ledger - Amts in USD @ CARYR Rate</v>
          </cell>
        </row>
        <row r="304">
          <cell r="B304" t="str">
            <v>Ledger</v>
          </cell>
          <cell r="C304" t="str">
            <v>LOCAL</v>
          </cell>
          <cell r="D304" t="str">
            <v>USDTRAN</v>
          </cell>
          <cell r="I304" t="str">
            <v>USDTRAN Ledger - Amts in USD @ EOM Rate</v>
          </cell>
        </row>
        <row r="305">
          <cell r="B305" t="str">
            <v>Description</v>
          </cell>
          <cell r="C305">
            <v>0</v>
          </cell>
          <cell r="D305" t="str">
            <v>ZARTRAN</v>
          </cell>
          <cell r="I305" t="str">
            <v>ZARTRAN Ledger - Amts in ZAR @ EOM Rate</v>
          </cell>
        </row>
        <row r="308">
          <cell r="D308" t="str">
            <v>Audit Rows &amp; NVS Variables</v>
          </cell>
        </row>
      </sheetData>
      <sheetData sheetId="5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436594.99</v>
          </cell>
          <cell r="I14">
            <v>436594.99</v>
          </cell>
          <cell r="K14">
            <v>0</v>
          </cell>
          <cell r="L14">
            <v>2491534.2400000002</v>
          </cell>
          <cell r="M14">
            <v>2491534.2400000002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436594.99</v>
          </cell>
          <cell r="I17">
            <v>436594.99</v>
          </cell>
          <cell r="K17">
            <v>0</v>
          </cell>
          <cell r="L17">
            <v>2491534.2400000002</v>
          </cell>
          <cell r="M17">
            <v>2491534.2400000002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478973.22</v>
          </cell>
          <cell r="I18">
            <v>478973.22</v>
          </cell>
          <cell r="K18">
            <v>0</v>
          </cell>
          <cell r="L18">
            <v>3164650.48</v>
          </cell>
          <cell r="M18">
            <v>3164650.48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478973.22</v>
          </cell>
          <cell r="I20">
            <v>478973.22</v>
          </cell>
          <cell r="K20">
            <v>0</v>
          </cell>
          <cell r="L20">
            <v>3164650.48</v>
          </cell>
          <cell r="M20">
            <v>3164650.48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D36">
            <v>0</v>
          </cell>
          <cell r="E36" t="str">
            <v>Total Turnover</v>
          </cell>
          <cell r="G36">
            <v>0</v>
          </cell>
          <cell r="H36">
            <v>915568.21</v>
          </cell>
          <cell r="I36">
            <v>915568.21</v>
          </cell>
          <cell r="K36">
            <v>0</v>
          </cell>
          <cell r="L36">
            <v>5656184.7200000007</v>
          </cell>
          <cell r="M36">
            <v>5656184.7200000007</v>
          </cell>
        </row>
        <row r="37">
          <cell r="I37">
            <v>0</v>
          </cell>
          <cell r="M37">
            <v>0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90006</v>
          </cell>
          <cell r="H39">
            <v>40960</v>
          </cell>
          <cell r="I39">
            <v>130966</v>
          </cell>
          <cell r="K39">
            <v>540036</v>
          </cell>
          <cell r="L39">
            <v>223860</v>
          </cell>
          <cell r="M39">
            <v>763896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7035</v>
          </cell>
          <cell r="H41">
            <v>0</v>
          </cell>
          <cell r="I41">
            <v>7035</v>
          </cell>
          <cell r="K41">
            <v>7035</v>
          </cell>
          <cell r="L41">
            <v>10972.18</v>
          </cell>
          <cell r="M41">
            <v>18007.18</v>
          </cell>
        </row>
        <row r="42">
          <cell r="B42" t="str">
            <v>5112500</v>
          </cell>
          <cell r="E42" t="str">
            <v>Direct -Gratificacion 13th mes</v>
          </cell>
          <cell r="G42">
            <v>7397.84</v>
          </cell>
          <cell r="H42">
            <v>3006.49</v>
          </cell>
          <cell r="I42">
            <v>10404.33</v>
          </cell>
          <cell r="K42">
            <v>45113.09</v>
          </cell>
          <cell r="L42">
            <v>18239.39</v>
          </cell>
          <cell r="M42">
            <v>63352.479999999996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1632.75</v>
          </cell>
          <cell r="I43">
            <v>1632.75</v>
          </cell>
          <cell r="K43">
            <v>0</v>
          </cell>
          <cell r="L43">
            <v>4768.1899999999996</v>
          </cell>
          <cell r="M43">
            <v>4768.1899999999996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K45">
            <v>2146.85</v>
          </cell>
          <cell r="L45">
            <v>914.48</v>
          </cell>
          <cell r="M45">
            <v>3061.33</v>
          </cell>
        </row>
        <row r="46">
          <cell r="B46" t="str">
            <v>5114115</v>
          </cell>
          <cell r="E46" t="str">
            <v>Direct - Pension Contribuida</v>
          </cell>
          <cell r="G46">
            <v>1411.6</v>
          </cell>
          <cell r="H46">
            <v>847.19</v>
          </cell>
          <cell r="I46">
            <v>2258.79</v>
          </cell>
          <cell r="K46">
            <v>8646.18</v>
          </cell>
          <cell r="L46">
            <v>5146.57</v>
          </cell>
          <cell r="M46">
            <v>13792.75</v>
          </cell>
        </row>
        <row r="47">
          <cell r="B47" t="str">
            <v>5114200</v>
          </cell>
          <cell r="E47" t="str">
            <v>Direct -impuestos Sobre Nómina</v>
          </cell>
          <cell r="G47">
            <v>2250.15</v>
          </cell>
          <cell r="H47">
            <v>1064.82</v>
          </cell>
          <cell r="I47">
            <v>3314.9700000000003</v>
          </cell>
          <cell r="K47">
            <v>17074.349999999999</v>
          </cell>
          <cell r="L47">
            <v>7741.84</v>
          </cell>
          <cell r="M47">
            <v>24816.19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-516.5</v>
          </cell>
          <cell r="H49">
            <v>351.95</v>
          </cell>
          <cell r="I49">
            <v>-164.55</v>
          </cell>
          <cell r="K49">
            <v>8467.2900000000009</v>
          </cell>
          <cell r="L49">
            <v>1951.86</v>
          </cell>
          <cell r="M49">
            <v>10419.150000000001</v>
          </cell>
        </row>
        <row r="50">
          <cell r="B50" t="str">
            <v>5116100</v>
          </cell>
          <cell r="E50" t="str">
            <v>Direct - Seguro Médico</v>
          </cell>
          <cell r="G50">
            <v>595.83000000000004</v>
          </cell>
          <cell r="H50">
            <v>1150.22</v>
          </cell>
          <cell r="I50">
            <v>1746.0500000000002</v>
          </cell>
          <cell r="K50">
            <v>2383.3200000000002</v>
          </cell>
          <cell r="L50">
            <v>4667.1899999999996</v>
          </cell>
          <cell r="M50">
            <v>7050.51</v>
          </cell>
        </row>
        <row r="51">
          <cell r="B51" t="str">
            <v>5116400</v>
          </cell>
          <cell r="E51" t="str">
            <v>Direct - Beneficios Empleado</v>
          </cell>
          <cell r="G51">
            <v>7413.69</v>
          </cell>
          <cell r="H51">
            <v>4874.07</v>
          </cell>
          <cell r="I51">
            <v>12287.759999999998</v>
          </cell>
          <cell r="K51">
            <v>46235.82</v>
          </cell>
          <cell r="L51">
            <v>29276.35</v>
          </cell>
          <cell r="M51">
            <v>75512.17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11167.38</v>
          </cell>
          <cell r="H54">
            <v>6768.58</v>
          </cell>
          <cell r="I54">
            <v>17935.96</v>
          </cell>
          <cell r="K54">
            <v>68200.73</v>
          </cell>
          <cell r="L54">
            <v>40913.040000000001</v>
          </cell>
          <cell r="M54">
            <v>109113.76999999999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5118500</v>
          </cell>
          <cell r="E56" t="str">
            <v>Direct- Capacitación Personal</v>
          </cell>
          <cell r="G56">
            <v>1782</v>
          </cell>
          <cell r="H56">
            <v>0</v>
          </cell>
          <cell r="I56">
            <v>1782</v>
          </cell>
          <cell r="K56">
            <v>5907.34</v>
          </cell>
          <cell r="L56">
            <v>11632.81</v>
          </cell>
          <cell r="M56">
            <v>17540.150000000001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-4237.2</v>
          </cell>
          <cell r="H58">
            <v>-4814.8</v>
          </cell>
          <cell r="I58">
            <v>-9052</v>
          </cell>
          <cell r="K58">
            <v>51925.919999999998</v>
          </cell>
          <cell r="L58">
            <v>40160.18</v>
          </cell>
          <cell r="M58">
            <v>92086.1</v>
          </cell>
        </row>
        <row r="59">
          <cell r="D59" t="str">
            <v>Costos Directos - Staff</v>
          </cell>
          <cell r="G59">
            <v>124305.79</v>
          </cell>
          <cell r="H59">
            <v>55841.27</v>
          </cell>
          <cell r="I59">
            <v>180147.06</v>
          </cell>
          <cell r="K59">
            <v>803171.89</v>
          </cell>
          <cell r="L59">
            <v>400244.08</v>
          </cell>
          <cell r="M59">
            <v>1203415.97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314291.18</v>
          </cell>
          <cell r="I60">
            <v>314291.18</v>
          </cell>
          <cell r="K60">
            <v>0</v>
          </cell>
          <cell r="L60">
            <v>1863655.08</v>
          </cell>
          <cell r="M60">
            <v>1863655.08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K67">
            <v>269.47000000000003</v>
          </cell>
          <cell r="L67">
            <v>0</v>
          </cell>
          <cell r="M67">
            <v>269.47000000000003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5360150</v>
          </cell>
          <cell r="E73" t="str">
            <v>Op Cto Entrega/Mensajeria</v>
          </cell>
          <cell r="G73">
            <v>-7337.62</v>
          </cell>
          <cell r="H73">
            <v>0</v>
          </cell>
          <cell r="I73">
            <v>-7337.62</v>
          </cell>
          <cell r="K73">
            <v>476.5</v>
          </cell>
          <cell r="L73">
            <v>845.5</v>
          </cell>
          <cell r="M73">
            <v>1322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1159.47</v>
          </cell>
          <cell r="H75">
            <v>790.15</v>
          </cell>
          <cell r="I75">
            <v>1949.62</v>
          </cell>
          <cell r="K75">
            <v>6456.82</v>
          </cell>
          <cell r="L75">
            <v>4740.8999999999996</v>
          </cell>
          <cell r="M75">
            <v>11197.72</v>
          </cell>
        </row>
        <row r="76">
          <cell r="D76" t="str">
            <v>Producción/Servicio Directo</v>
          </cell>
          <cell r="G76">
            <v>-6178.15</v>
          </cell>
          <cell r="H76">
            <v>315081.33</v>
          </cell>
          <cell r="I76">
            <v>308903.18</v>
          </cell>
          <cell r="K76">
            <v>7202.79</v>
          </cell>
          <cell r="L76">
            <v>1869241.48</v>
          </cell>
          <cell r="M76">
            <v>1876444.27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17594.84</v>
          </cell>
          <cell r="I77">
            <v>17594.84</v>
          </cell>
          <cell r="K77">
            <v>0</v>
          </cell>
          <cell r="L77">
            <v>26181.75</v>
          </cell>
          <cell r="M77">
            <v>26181.75</v>
          </cell>
        </row>
        <row r="78">
          <cell r="B78" t="str">
            <v>5242000</v>
          </cell>
          <cell r="E78" t="str">
            <v>Gastos Viaje Transp.Publico</v>
          </cell>
          <cell r="G78">
            <v>1053.7</v>
          </cell>
          <cell r="H78">
            <v>65952.2</v>
          </cell>
          <cell r="I78">
            <v>67005.899999999994</v>
          </cell>
          <cell r="K78">
            <v>4474.25</v>
          </cell>
          <cell r="L78">
            <v>485768.435</v>
          </cell>
          <cell r="M78">
            <v>490242.685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187.7</v>
          </cell>
          <cell r="H80">
            <v>68221.13</v>
          </cell>
          <cell r="I80">
            <v>68408.83</v>
          </cell>
          <cell r="K80">
            <v>1658.5</v>
          </cell>
          <cell r="L80">
            <v>510282.03499999997</v>
          </cell>
          <cell r="M80">
            <v>511940.53499999997</v>
          </cell>
        </row>
        <row r="81">
          <cell r="B81" t="str">
            <v>5246000</v>
          </cell>
          <cell r="E81" t="str">
            <v>Travel - Meals</v>
          </cell>
          <cell r="G81">
            <v>72</v>
          </cell>
          <cell r="H81">
            <v>268.02</v>
          </cell>
          <cell r="I81">
            <v>340.02</v>
          </cell>
          <cell r="K81">
            <v>1089.54</v>
          </cell>
          <cell r="L81">
            <v>3517.55</v>
          </cell>
          <cell r="M81">
            <v>4607.09</v>
          </cell>
        </row>
        <row r="82">
          <cell r="B82" t="str">
            <v>5247000</v>
          </cell>
          <cell r="E82" t="str">
            <v>Travel - Communications</v>
          </cell>
          <cell r="G82">
            <v>74.16</v>
          </cell>
          <cell r="H82">
            <v>0</v>
          </cell>
          <cell r="I82">
            <v>74.16</v>
          </cell>
          <cell r="K82">
            <v>74.16</v>
          </cell>
          <cell r="L82">
            <v>0</v>
          </cell>
          <cell r="M82">
            <v>74.16</v>
          </cell>
        </row>
        <row r="83">
          <cell r="D83" t="str">
            <v>Viajes y Entretenimiento Dir</v>
          </cell>
          <cell r="G83">
            <v>1387.56</v>
          </cell>
          <cell r="H83">
            <v>152036.19</v>
          </cell>
          <cell r="I83">
            <v>153423.75</v>
          </cell>
          <cell r="K83">
            <v>7296.45</v>
          </cell>
          <cell r="L83">
            <v>1025749.77</v>
          </cell>
          <cell r="M83">
            <v>1033046.22</v>
          </cell>
        </row>
        <row r="84">
          <cell r="B84" t="str">
            <v>5611200</v>
          </cell>
          <cell r="E84" t="str">
            <v>Renta de Casa habitación</v>
          </cell>
          <cell r="G84">
            <v>6567.88</v>
          </cell>
          <cell r="H84">
            <v>0</v>
          </cell>
          <cell r="I84">
            <v>6567.88</v>
          </cell>
          <cell r="K84">
            <v>39495.69</v>
          </cell>
          <cell r="L84">
            <v>0</v>
          </cell>
          <cell r="M84">
            <v>39495.69</v>
          </cell>
        </row>
        <row r="85">
          <cell r="B85" t="str">
            <v>5611500</v>
          </cell>
          <cell r="E85" t="str">
            <v>Electricidad</v>
          </cell>
          <cell r="G85">
            <v>276.16000000000003</v>
          </cell>
          <cell r="H85">
            <v>0</v>
          </cell>
          <cell r="I85">
            <v>276.16000000000003</v>
          </cell>
          <cell r="K85">
            <v>1982.45</v>
          </cell>
          <cell r="L85">
            <v>0</v>
          </cell>
          <cell r="M85">
            <v>1982.45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 t="str">
            <v>5611540</v>
          </cell>
          <cell r="E87" t="str">
            <v>Luz, Agua</v>
          </cell>
          <cell r="G87">
            <v>676.97</v>
          </cell>
          <cell r="H87">
            <v>0</v>
          </cell>
          <cell r="I87">
            <v>676.97</v>
          </cell>
          <cell r="K87">
            <v>2059.9699999999998</v>
          </cell>
          <cell r="L87">
            <v>0</v>
          </cell>
          <cell r="M87">
            <v>2059.9699999999998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 t="str">
            <v>5611800</v>
          </cell>
          <cell r="E90" t="str">
            <v>Vigilancia</v>
          </cell>
          <cell r="G90">
            <v>402.69</v>
          </cell>
          <cell r="H90">
            <v>0</v>
          </cell>
          <cell r="I90">
            <v>402.69</v>
          </cell>
          <cell r="K90">
            <v>2443.2800000000002</v>
          </cell>
          <cell r="L90">
            <v>0</v>
          </cell>
          <cell r="M90">
            <v>2443.2800000000002</v>
          </cell>
        </row>
        <row r="91">
          <cell r="D91" t="str">
            <v>Edificios y Servicios</v>
          </cell>
          <cell r="G91">
            <v>7923.7</v>
          </cell>
          <cell r="H91">
            <v>0</v>
          </cell>
          <cell r="I91">
            <v>7923.7</v>
          </cell>
          <cell r="K91">
            <v>45981.39</v>
          </cell>
          <cell r="L91">
            <v>0</v>
          </cell>
          <cell r="M91">
            <v>45981.39</v>
          </cell>
        </row>
        <row r="92">
          <cell r="B92" t="str">
            <v>5600100</v>
          </cell>
          <cell r="E92" t="str">
            <v>Depr - Equipo</v>
          </cell>
          <cell r="G92">
            <v>43.84</v>
          </cell>
          <cell r="H92">
            <v>43.83</v>
          </cell>
          <cell r="I92">
            <v>87.67</v>
          </cell>
          <cell r="K92">
            <v>263.04000000000002</v>
          </cell>
          <cell r="L92">
            <v>262.98</v>
          </cell>
          <cell r="M92">
            <v>526.02</v>
          </cell>
        </row>
        <row r="93">
          <cell r="B93" t="str">
            <v>5600200</v>
          </cell>
          <cell r="E93" t="str">
            <v>Depr - Equipo Computo</v>
          </cell>
          <cell r="G93">
            <v>1233.75</v>
          </cell>
          <cell r="H93">
            <v>543.75</v>
          </cell>
          <cell r="I93">
            <v>1777.5</v>
          </cell>
          <cell r="K93">
            <v>7402.5</v>
          </cell>
          <cell r="L93">
            <v>3262.5</v>
          </cell>
          <cell r="M93">
            <v>10665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 t="str">
            <v>Depreciación Directa</v>
          </cell>
          <cell r="G95">
            <v>1277.5899999999999</v>
          </cell>
          <cell r="H95">
            <v>587.58000000000004</v>
          </cell>
          <cell r="I95">
            <v>1865.17</v>
          </cell>
          <cell r="K95">
            <v>7665.54</v>
          </cell>
          <cell r="L95">
            <v>3525.48</v>
          </cell>
          <cell r="M95">
            <v>11191.02</v>
          </cell>
        </row>
        <row r="96">
          <cell r="B96" t="str">
            <v>5115600</v>
          </cell>
          <cell r="E96" t="str">
            <v>Direct-Costo Renta Celulares</v>
          </cell>
          <cell r="G96">
            <v>558.62</v>
          </cell>
          <cell r="H96">
            <v>1639.82</v>
          </cell>
          <cell r="I96">
            <v>2198.44</v>
          </cell>
          <cell r="K96">
            <v>2765.65</v>
          </cell>
          <cell r="L96">
            <v>9047.7099999999991</v>
          </cell>
          <cell r="M96">
            <v>11813.359999999999</v>
          </cell>
        </row>
        <row r="97">
          <cell r="B97" t="str">
            <v>5630100</v>
          </cell>
          <cell r="E97" t="str">
            <v>Phone/Fax Rental &amp; Kit</v>
          </cell>
          <cell r="G97">
            <v>1036.51</v>
          </cell>
          <cell r="H97">
            <v>0</v>
          </cell>
          <cell r="I97">
            <v>1036.51</v>
          </cell>
          <cell r="K97">
            <v>1036.51</v>
          </cell>
          <cell r="L97">
            <v>471.55</v>
          </cell>
          <cell r="M97">
            <v>1508.06</v>
          </cell>
        </row>
        <row r="98">
          <cell r="B98" t="str">
            <v>5630200</v>
          </cell>
          <cell r="E98" t="str">
            <v>Llamadas Larga Distancia</v>
          </cell>
          <cell r="G98">
            <v>111.19</v>
          </cell>
          <cell r="H98">
            <v>0</v>
          </cell>
          <cell r="I98">
            <v>111.19</v>
          </cell>
          <cell r="K98">
            <v>1308.1099999999999</v>
          </cell>
          <cell r="L98">
            <v>0</v>
          </cell>
          <cell r="M98">
            <v>1308.1099999999999</v>
          </cell>
        </row>
        <row r="99">
          <cell r="B99" t="str">
            <v>5630250</v>
          </cell>
          <cell r="E99" t="str">
            <v>Llamadas Locales</v>
          </cell>
          <cell r="G99">
            <v>388.65</v>
          </cell>
          <cell r="H99">
            <v>0</v>
          </cell>
          <cell r="I99">
            <v>388.65</v>
          </cell>
          <cell r="K99">
            <v>1943.16</v>
          </cell>
          <cell r="L99">
            <v>0</v>
          </cell>
          <cell r="M99">
            <v>1943.16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939.62</v>
          </cell>
          <cell r="H103">
            <v>27.49</v>
          </cell>
          <cell r="I103">
            <v>967.11</v>
          </cell>
          <cell r="K103">
            <v>3923.3</v>
          </cell>
          <cell r="L103">
            <v>3127.43</v>
          </cell>
          <cell r="M103">
            <v>7050.73</v>
          </cell>
        </row>
        <row r="104">
          <cell r="B104" t="str">
            <v>5632400</v>
          </cell>
          <cell r="E104" t="str">
            <v>Fotocopiado</v>
          </cell>
          <cell r="G104">
            <v>1324.09</v>
          </cell>
          <cell r="H104">
            <v>243.96</v>
          </cell>
          <cell r="I104">
            <v>1568.05</v>
          </cell>
          <cell r="K104">
            <v>5348.43</v>
          </cell>
          <cell r="L104">
            <v>2281.52</v>
          </cell>
          <cell r="M104">
            <v>7629.9500000000007</v>
          </cell>
        </row>
        <row r="105">
          <cell r="B105" t="str">
            <v>5639000</v>
          </cell>
          <cell r="E105" t="str">
            <v>Otros Costos Comunicación</v>
          </cell>
          <cell r="G105">
            <v>336.03</v>
          </cell>
          <cell r="H105">
            <v>0</v>
          </cell>
          <cell r="I105">
            <v>336.03</v>
          </cell>
          <cell r="K105">
            <v>1680.15</v>
          </cell>
          <cell r="L105">
            <v>0</v>
          </cell>
          <cell r="M105">
            <v>1680.15</v>
          </cell>
        </row>
        <row r="106">
          <cell r="D106" t="str">
            <v>Comunicación Directa</v>
          </cell>
          <cell r="G106">
            <v>4694.71</v>
          </cell>
          <cell r="H106">
            <v>1911.27</v>
          </cell>
          <cell r="I106">
            <v>6605.98</v>
          </cell>
          <cell r="K106">
            <v>18005.310000000001</v>
          </cell>
          <cell r="L106">
            <v>14928.21</v>
          </cell>
          <cell r="M106">
            <v>32933.520000000004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62.42</v>
          </cell>
          <cell r="H109">
            <v>496.65</v>
          </cell>
          <cell r="I109">
            <v>559.06999999999994</v>
          </cell>
          <cell r="K109">
            <v>1734.07</v>
          </cell>
          <cell r="L109">
            <v>4153.63</v>
          </cell>
          <cell r="M109">
            <v>5887.7</v>
          </cell>
        </row>
        <row r="110">
          <cell r="D110" t="str">
            <v>Otros Costos Directos</v>
          </cell>
          <cell r="G110">
            <v>62.42</v>
          </cell>
          <cell r="H110">
            <v>496.65</v>
          </cell>
          <cell r="I110">
            <v>559.06999999999994</v>
          </cell>
          <cell r="K110">
            <v>1734.07</v>
          </cell>
          <cell r="L110">
            <v>4153.63</v>
          </cell>
          <cell r="M110">
            <v>5887.7</v>
          </cell>
        </row>
        <row r="111">
          <cell r="B111">
            <v>5887.69921875</v>
          </cell>
          <cell r="C111">
            <v>5887.69921875</v>
          </cell>
          <cell r="D111">
            <v>5887.69921875</v>
          </cell>
          <cell r="E111" t="str">
            <v>Total Direct Costs</v>
          </cell>
          <cell r="G111">
            <v>133473.62</v>
          </cell>
          <cell r="H111">
            <v>525954.29</v>
          </cell>
          <cell r="I111">
            <v>659427.91</v>
          </cell>
          <cell r="K111">
            <v>891057.44</v>
          </cell>
          <cell r="L111">
            <v>3317842.65</v>
          </cell>
          <cell r="M111">
            <v>4208900.09</v>
          </cell>
        </row>
        <row r="112">
          <cell r="I112">
            <v>0</v>
          </cell>
          <cell r="M112">
            <v>0</v>
          </cell>
        </row>
        <row r="113">
          <cell r="D113" t="str">
            <v>Costos Indirectos</v>
          </cell>
          <cell r="I113">
            <v>0</v>
          </cell>
          <cell r="M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 t="str">
            <v>6112100</v>
          </cell>
          <cell r="E115" t="str">
            <v>Gratificacion Año en curso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 t="str">
            <v>6112500</v>
          </cell>
          <cell r="E116" t="str">
            <v>Gratificacion 13th Mes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6114200</v>
          </cell>
          <cell r="E119" t="str">
            <v>Impuesto nómina sueldos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6116100</v>
          </cell>
          <cell r="E120" t="str">
            <v>Seguro Médico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6116400</v>
          </cell>
          <cell r="E121" t="str">
            <v>Beneficios Empleado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K124">
            <v>548.55999999999995</v>
          </cell>
          <cell r="L124">
            <v>0</v>
          </cell>
          <cell r="M124">
            <v>548.55999999999995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Costos Indirectos Staff</v>
          </cell>
          <cell r="G127">
            <v>0</v>
          </cell>
          <cell r="H127">
            <v>0</v>
          </cell>
          <cell r="I127">
            <v>0</v>
          </cell>
          <cell r="K127">
            <v>548.55999999999995</v>
          </cell>
          <cell r="L127">
            <v>0</v>
          </cell>
          <cell r="M127">
            <v>548.55999999999995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 t="str">
            <v>6816500</v>
          </cell>
          <cell r="E129" t="str">
            <v>Gasto Viaje - Ubicación</v>
          </cell>
          <cell r="G129">
            <v>0</v>
          </cell>
          <cell r="H129">
            <v>0</v>
          </cell>
          <cell r="I129">
            <v>0</v>
          </cell>
          <cell r="K129">
            <v>50</v>
          </cell>
          <cell r="L129">
            <v>0</v>
          </cell>
          <cell r="M129">
            <v>50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D135" t="str">
            <v>Viajes y Entretenimiento Indir</v>
          </cell>
          <cell r="G135">
            <v>0</v>
          </cell>
          <cell r="H135">
            <v>0</v>
          </cell>
          <cell r="I135">
            <v>0</v>
          </cell>
          <cell r="K135">
            <v>50</v>
          </cell>
          <cell r="L135">
            <v>0</v>
          </cell>
          <cell r="M135">
            <v>50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6214000</v>
          </cell>
          <cell r="E140" t="str">
            <v>Ocupación - Vigilancia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1647.31</v>
          </cell>
          <cell r="H143">
            <v>0</v>
          </cell>
          <cell r="I143">
            <v>1647.31</v>
          </cell>
          <cell r="K143">
            <v>15600.44</v>
          </cell>
          <cell r="L143">
            <v>0</v>
          </cell>
          <cell r="M143">
            <v>15600.44</v>
          </cell>
        </row>
        <row r="144">
          <cell r="D144" t="str">
            <v>Edificios y Servicios Indir</v>
          </cell>
          <cell r="G144">
            <v>1647.31</v>
          </cell>
          <cell r="H144">
            <v>0</v>
          </cell>
          <cell r="I144">
            <v>1647.31</v>
          </cell>
          <cell r="K144">
            <v>15600.44</v>
          </cell>
          <cell r="L144">
            <v>0</v>
          </cell>
          <cell r="M144">
            <v>15600.44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6315500</v>
          </cell>
          <cell r="E149" t="str">
            <v>Depreciacion Equipo Computo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D152" t="str">
            <v>Depreciación Indirecta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6511000</v>
          </cell>
          <cell r="E153" t="str">
            <v>Teléfono - Local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 t="str">
            <v>6511300</v>
          </cell>
          <cell r="E154" t="str">
            <v>Teléfono - Larga Distancia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0</v>
          </cell>
          <cell r="H158">
            <v>0</v>
          </cell>
          <cell r="I158">
            <v>0</v>
          </cell>
          <cell r="K158">
            <v>986.45</v>
          </cell>
          <cell r="L158">
            <v>416.36</v>
          </cell>
          <cell r="M158">
            <v>1402.81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D162" t="str">
            <v>Comunicación Indirecta</v>
          </cell>
          <cell r="G162">
            <v>0</v>
          </cell>
          <cell r="H162">
            <v>0</v>
          </cell>
          <cell r="I162">
            <v>0</v>
          </cell>
          <cell r="K162">
            <v>986.45</v>
          </cell>
          <cell r="L162">
            <v>416.36</v>
          </cell>
          <cell r="M162">
            <v>1402.81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1650</v>
          </cell>
          <cell r="M164">
            <v>1650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K166">
            <v>259.77</v>
          </cell>
          <cell r="L166">
            <v>173.18</v>
          </cell>
          <cell r="M166">
            <v>432.95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K167">
            <v>14639</v>
          </cell>
          <cell r="L167">
            <v>0</v>
          </cell>
          <cell r="M167">
            <v>14639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K168">
            <v>14898.77</v>
          </cell>
          <cell r="L168">
            <v>1823.18</v>
          </cell>
          <cell r="M168">
            <v>16721.95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K169">
            <v>5417</v>
          </cell>
          <cell r="L169">
            <v>0</v>
          </cell>
          <cell r="M169">
            <v>5417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6632000</v>
          </cell>
          <cell r="E173" t="str">
            <v>Internet Remoto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D174" t="str">
            <v>IT Indirecto</v>
          </cell>
          <cell r="G174">
            <v>0</v>
          </cell>
          <cell r="H174">
            <v>0</v>
          </cell>
          <cell r="I174">
            <v>0</v>
          </cell>
          <cell r="K174">
            <v>5417</v>
          </cell>
          <cell r="L174">
            <v>0</v>
          </cell>
          <cell r="M174">
            <v>5417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3591.93</v>
          </cell>
          <cell r="M177">
            <v>3591.93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3591.93</v>
          </cell>
          <cell r="M180">
            <v>3591.93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Vehículos y Equipo Indir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445.52</v>
          </cell>
          <cell r="M184">
            <v>445.52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3369.17</v>
          </cell>
          <cell r="H187">
            <v>952.32</v>
          </cell>
          <cell r="I187">
            <v>4321.49</v>
          </cell>
          <cell r="K187">
            <v>13600.53</v>
          </cell>
          <cell r="L187">
            <v>3891.85</v>
          </cell>
          <cell r="M187">
            <v>17492.38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38888.32</v>
          </cell>
          <cell r="M189">
            <v>38888.32</v>
          </cell>
        </row>
        <row r="190">
          <cell r="B190" t="str">
            <v>6820000</v>
          </cell>
          <cell r="E190" t="str">
            <v>Otro Gastos Generales</v>
          </cell>
          <cell r="G190">
            <v>23.76</v>
          </cell>
          <cell r="H190">
            <v>3.45</v>
          </cell>
          <cell r="I190">
            <v>27.21</v>
          </cell>
          <cell r="K190">
            <v>85553.5</v>
          </cell>
          <cell r="L190">
            <v>37.950000000000003</v>
          </cell>
          <cell r="M190">
            <v>85591.45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2459.09</v>
          </cell>
          <cell r="M193">
            <v>2459.09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152.75</v>
          </cell>
          <cell r="M194">
            <v>152.75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98.44</v>
          </cell>
          <cell r="M196">
            <v>98.44</v>
          </cell>
        </row>
        <row r="197">
          <cell r="D197" t="str">
            <v>Gastos Generales</v>
          </cell>
          <cell r="G197">
            <v>3392.93</v>
          </cell>
          <cell r="H197">
            <v>955.77</v>
          </cell>
          <cell r="I197">
            <v>4348.7</v>
          </cell>
          <cell r="K197">
            <v>99154.03</v>
          </cell>
          <cell r="L197">
            <v>45973.919999999998</v>
          </cell>
          <cell r="M197">
            <v>145127.95000000001</v>
          </cell>
        </row>
        <row r="198">
          <cell r="B198">
            <v>145127.875</v>
          </cell>
          <cell r="C198">
            <v>145127.875</v>
          </cell>
          <cell r="D198">
            <v>145127.875</v>
          </cell>
          <cell r="E198" t="str">
            <v>Total Indirect Costs</v>
          </cell>
          <cell r="G198">
            <v>5040.24</v>
          </cell>
          <cell r="H198">
            <v>955.77</v>
          </cell>
          <cell r="I198">
            <v>5996.01</v>
          </cell>
          <cell r="K198">
            <v>136655.25</v>
          </cell>
          <cell r="L198">
            <v>51805.39</v>
          </cell>
          <cell r="M198">
            <v>188460.64</v>
          </cell>
        </row>
        <row r="199">
          <cell r="B199">
            <v>188460.625</v>
          </cell>
          <cell r="C199">
            <v>188460.625</v>
          </cell>
          <cell r="D199">
            <v>188460.625</v>
          </cell>
          <cell r="I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Total Cost</v>
          </cell>
          <cell r="G200">
            <v>138513.85999999999</v>
          </cell>
          <cell r="H200">
            <v>526910.06000000006</v>
          </cell>
          <cell r="I200">
            <v>665423.92000000004</v>
          </cell>
          <cell r="K200">
            <v>1027712.69</v>
          </cell>
          <cell r="L200">
            <v>3369648.04</v>
          </cell>
          <cell r="M200">
            <v>4397360.7300000004</v>
          </cell>
        </row>
        <row r="201">
          <cell r="I201">
            <v>0</v>
          </cell>
          <cell r="M201">
            <v>0</v>
          </cell>
        </row>
        <row r="202">
          <cell r="B202">
            <v>0</v>
          </cell>
          <cell r="D202" t="str">
            <v>TP before Recharges &amp; Allocations</v>
          </cell>
          <cell r="G202">
            <v>-138513.85999999999</v>
          </cell>
          <cell r="H202">
            <v>388658.15</v>
          </cell>
          <cell r="I202">
            <v>250144.29000000004</v>
          </cell>
          <cell r="K202">
            <v>-1027712.69</v>
          </cell>
          <cell r="L202">
            <v>2286536.6800000002</v>
          </cell>
          <cell r="M202">
            <v>1258823.9900000002</v>
          </cell>
        </row>
        <row r="203">
          <cell r="I203">
            <v>0</v>
          </cell>
          <cell r="M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K204">
            <v>82</v>
          </cell>
          <cell r="L204">
            <v>0</v>
          </cell>
          <cell r="M204">
            <v>82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K206">
            <v>38905</v>
          </cell>
          <cell r="L206">
            <v>0</v>
          </cell>
          <cell r="M206">
            <v>38905</v>
          </cell>
        </row>
        <row r="207">
          <cell r="B207">
            <v>38905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K207">
            <v>38987</v>
          </cell>
          <cell r="L207">
            <v>0</v>
          </cell>
          <cell r="M207">
            <v>38987</v>
          </cell>
        </row>
        <row r="208">
          <cell r="B208">
            <v>38987</v>
          </cell>
          <cell r="C208">
            <v>38987</v>
          </cell>
          <cell r="D208">
            <v>38987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TRADING PROFIT / (LOSS)</v>
          </cell>
          <cell r="G209">
            <v>-138513.85999999999</v>
          </cell>
          <cell r="H209">
            <v>388658.15</v>
          </cell>
          <cell r="I209">
            <v>250144.29000000004</v>
          </cell>
          <cell r="K209">
            <v>-1066699.69</v>
          </cell>
          <cell r="L209">
            <v>2286536.6800000002</v>
          </cell>
          <cell r="M209">
            <v>1219836.9900000002</v>
          </cell>
        </row>
        <row r="210">
          <cell r="D210" t="str">
            <v>MARGIN</v>
          </cell>
          <cell r="I210">
            <v>0.27321207449961599</v>
          </cell>
          <cell r="M210">
            <v>0.21566427731518642</v>
          </cell>
        </row>
        <row r="212">
          <cell r="B212">
            <v>0.21566426753997803</v>
          </cell>
          <cell r="C212">
            <v>0.21566426753997803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 t="str">
            <v>EARNINGS BEFORE INTEREST &amp; TAX</v>
          </cell>
          <cell r="G217">
            <v>-138513.85999999999</v>
          </cell>
          <cell r="H217">
            <v>388658.15</v>
          </cell>
          <cell r="I217">
            <v>250144.29000000004</v>
          </cell>
          <cell r="K217">
            <v>-1066699.69</v>
          </cell>
          <cell r="L217">
            <v>2286536.6800000002</v>
          </cell>
          <cell r="M217">
            <v>1219836.9900000002</v>
          </cell>
        </row>
        <row r="218">
          <cell r="B218">
            <v>1219836</v>
          </cell>
          <cell r="C218">
            <v>1219836</v>
          </cell>
          <cell r="I218">
            <v>0</v>
          </cell>
          <cell r="M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-12209.01</v>
          </cell>
          <cell r="I222">
            <v>-12209.01</v>
          </cell>
          <cell r="K222">
            <v>0</v>
          </cell>
          <cell r="L222">
            <v>77805.509999999995</v>
          </cell>
          <cell r="M222">
            <v>77805.509999999995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 t="str">
            <v>FX Expense / (Income)</v>
          </cell>
          <cell r="G226">
            <v>0</v>
          </cell>
          <cell r="H226">
            <v>-12209.01</v>
          </cell>
          <cell r="I226">
            <v>-12209.01</v>
          </cell>
          <cell r="K226">
            <v>0</v>
          </cell>
          <cell r="L226">
            <v>77805.509999999995</v>
          </cell>
          <cell r="M226">
            <v>77805.509999999995</v>
          </cell>
        </row>
        <row r="227">
          <cell r="B227">
            <v>77805.5</v>
          </cell>
          <cell r="C227">
            <v>77805.5</v>
          </cell>
          <cell r="D227" t="str">
            <v>Goodwill Amortisation</v>
          </cell>
          <cell r="I227">
            <v>0</v>
          </cell>
          <cell r="M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 t="str">
            <v>HEADLINE PROFIT BEFORE TAX</v>
          </cell>
          <cell r="G228">
            <v>-138513.85999999999</v>
          </cell>
          <cell r="H228">
            <v>400867.16</v>
          </cell>
          <cell r="I228">
            <v>262353.3</v>
          </cell>
          <cell r="K228">
            <v>-1066699.69</v>
          </cell>
          <cell r="L228">
            <v>2208731.17</v>
          </cell>
          <cell r="M228">
            <v>1142031.48</v>
          </cell>
        </row>
        <row r="229">
          <cell r="B229">
            <v>1142031</v>
          </cell>
          <cell r="C229">
            <v>1142031</v>
          </cell>
          <cell r="I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Gain/(Loss) - Sale of Property/Investments</v>
          </cell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Gain/(Loss) - Extraordinary Items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PROFIT / (LOSS)  BEFORE TAX</v>
          </cell>
          <cell r="G232">
            <v>-138513.85999999999</v>
          </cell>
          <cell r="H232">
            <v>400867.16</v>
          </cell>
          <cell r="I232">
            <v>262353.3</v>
          </cell>
          <cell r="K232">
            <v>-1066699.69</v>
          </cell>
          <cell r="L232">
            <v>2208731.17</v>
          </cell>
          <cell r="M232">
            <v>1142031.48</v>
          </cell>
        </row>
        <row r="233">
          <cell r="B233">
            <v>1142031</v>
          </cell>
          <cell r="C233">
            <v>1142031</v>
          </cell>
          <cell r="I233">
            <v>0</v>
          </cell>
          <cell r="M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0</v>
          </cell>
          <cell r="C237">
            <v>0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I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 t="str">
            <v>PROFIT / (LOSS)  AFTER TAX</v>
          </cell>
          <cell r="G239">
            <v>-138513.85999999999</v>
          </cell>
          <cell r="H239">
            <v>400867.16</v>
          </cell>
          <cell r="I239">
            <v>262353.3</v>
          </cell>
          <cell r="K239">
            <v>-1066699.69</v>
          </cell>
          <cell r="L239">
            <v>2208731.17</v>
          </cell>
          <cell r="M239">
            <v>1142031.48</v>
          </cell>
        </row>
        <row r="243">
          <cell r="F243" t="str">
            <v>File Path:</v>
          </cell>
          <cell r="M243" t="str">
            <v>E:\PSFT\FIN90\P90FITK\NVISION\INSTANCE</v>
          </cell>
        </row>
        <row r="244">
          <cell r="F244" t="str">
            <v>File Name:</v>
          </cell>
          <cell r="M244" t="str">
            <v>PL_OU_Intertek Testing Services_6-13.xls</v>
          </cell>
        </row>
        <row r="249">
          <cell r="B249">
            <v>1142031</v>
          </cell>
        </row>
        <row r="256">
          <cell r="D256" t="str">
            <v>Audit Rows:</v>
          </cell>
        </row>
        <row r="257">
          <cell r="E257" t="str">
            <v>Total Cost</v>
          </cell>
          <cell r="I257">
            <v>0</v>
          </cell>
          <cell r="M257">
            <v>0</v>
          </cell>
        </row>
        <row r="258">
          <cell r="E258" t="str">
            <v>TRADING PROFIT /(LOSS)</v>
          </cell>
          <cell r="I258">
            <v>0</v>
          </cell>
          <cell r="M258">
            <v>0</v>
          </cell>
        </row>
        <row r="259">
          <cell r="E259" t="str">
            <v>EARNINGS BEFORE INTEREST &amp; TAX</v>
          </cell>
          <cell r="I259">
            <v>0</v>
          </cell>
          <cell r="M259">
            <v>0</v>
          </cell>
        </row>
        <row r="260">
          <cell r="E260" t="str">
            <v>HEADLINE PROFIT BEFORE TAX</v>
          </cell>
          <cell r="I260">
            <v>0</v>
          </cell>
          <cell r="M260">
            <v>0</v>
          </cell>
        </row>
        <row r="261">
          <cell r="E261" t="str">
            <v>PROFIT / (LOSS)  BEFORE TAX</v>
          </cell>
          <cell r="I261">
            <v>0</v>
          </cell>
          <cell r="M261">
            <v>0</v>
          </cell>
        </row>
        <row r="262">
          <cell r="E262" t="str">
            <v>PROFIT / (LOSS)  AFTER TAX</v>
          </cell>
          <cell r="I262">
            <v>0</v>
          </cell>
          <cell r="M262">
            <v>0</v>
          </cell>
        </row>
        <row r="265">
          <cell r="D265" t="str">
            <v>NVS Variables:</v>
          </cell>
        </row>
        <row r="266">
          <cell r="E266" t="str">
            <v>Rpt Elapsed Time</v>
          </cell>
          <cell r="M266">
            <v>1.7361110803904012E-4</v>
          </cell>
        </row>
        <row r="267">
          <cell r="E267" t="str">
            <v>Instance Counter</v>
          </cell>
          <cell r="M267" t="str">
            <v>1</v>
          </cell>
        </row>
        <row r="268">
          <cell r="E268" t="str">
            <v>Run Date:</v>
          </cell>
          <cell r="M268" t="str">
            <v>YYYY-Ago-20</v>
          </cell>
        </row>
        <row r="269">
          <cell r="E269" t="str">
            <v>Run Time:</v>
          </cell>
          <cell r="M269" t="str">
            <v>06:52 p.m.</v>
          </cell>
        </row>
      </sheetData>
      <sheetData sheetId="6"/>
      <sheetData sheetId="7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482165.17</v>
          </cell>
          <cell r="I14">
            <v>482165.17</v>
          </cell>
          <cell r="K14">
            <v>0</v>
          </cell>
          <cell r="L14">
            <v>3842483.04</v>
          </cell>
          <cell r="M14">
            <v>3842483.04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482165.17</v>
          </cell>
          <cell r="I17">
            <v>482165.17</v>
          </cell>
          <cell r="K17">
            <v>0</v>
          </cell>
          <cell r="L17">
            <v>3842483.04</v>
          </cell>
          <cell r="M17">
            <v>3842483.04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485907.52</v>
          </cell>
          <cell r="I18">
            <v>485907.52</v>
          </cell>
          <cell r="K18">
            <v>0</v>
          </cell>
          <cell r="L18">
            <v>4621044.1100000003</v>
          </cell>
          <cell r="M18">
            <v>4621044.1100000003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485907.52</v>
          </cell>
          <cell r="I20">
            <v>485907.52</v>
          </cell>
          <cell r="K20">
            <v>0</v>
          </cell>
          <cell r="L20">
            <v>4621044.1100000003</v>
          </cell>
          <cell r="M20">
            <v>4621044.1100000003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 t="str">
            <v>4312100</v>
          </cell>
          <cell r="E34" t="str">
            <v>FST - Sample Retain &amp; Dispose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 t="str">
            <v>4312300</v>
          </cell>
          <cell r="E35" t="str">
            <v>FST - Reimburseable Expenses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Free Standing Testing FST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968072.69</v>
          </cell>
          <cell r="I37">
            <v>968072.69</v>
          </cell>
          <cell r="K37">
            <v>0</v>
          </cell>
          <cell r="L37">
            <v>8463527.1500000004</v>
          </cell>
          <cell r="M37">
            <v>8463527.1500000004</v>
          </cell>
        </row>
        <row r="38">
          <cell r="I38">
            <v>0</v>
          </cell>
          <cell r="M38">
            <v>0</v>
          </cell>
        </row>
        <row r="39">
          <cell r="D39" t="str">
            <v>Costos Directos</v>
          </cell>
          <cell r="I39">
            <v>0</v>
          </cell>
          <cell r="M39">
            <v>0</v>
          </cell>
        </row>
        <row r="40">
          <cell r="B40" t="str">
            <v>5111300</v>
          </cell>
          <cell r="E40" t="str">
            <v>Direct - Turnos Compensadas</v>
          </cell>
          <cell r="G40">
            <v>90365</v>
          </cell>
          <cell r="H40">
            <v>43304.3</v>
          </cell>
          <cell r="I40">
            <v>133669.29999999999</v>
          </cell>
          <cell r="K40">
            <v>815689</v>
          </cell>
          <cell r="L40">
            <v>340324.3</v>
          </cell>
          <cell r="M40">
            <v>1156013.3</v>
          </cell>
        </row>
        <row r="41">
          <cell r="B41" t="str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 t="str">
            <v>5112100</v>
          </cell>
          <cell r="E42" t="str">
            <v>Direct - Gratificacion año Act</v>
          </cell>
          <cell r="G42">
            <v>5628</v>
          </cell>
          <cell r="H42">
            <v>0</v>
          </cell>
          <cell r="I42">
            <v>5628</v>
          </cell>
          <cell r="K42">
            <v>32956.910000000003</v>
          </cell>
          <cell r="L42">
            <v>10972.18</v>
          </cell>
          <cell r="M42">
            <v>43929.090000000004</v>
          </cell>
        </row>
        <row r="43">
          <cell r="B43" t="str">
            <v>5112500</v>
          </cell>
          <cell r="E43" t="str">
            <v>Direct -Gratificacion 13th mes</v>
          </cell>
          <cell r="G43">
            <v>7397.84</v>
          </cell>
          <cell r="H43">
            <v>3559.17</v>
          </cell>
          <cell r="I43">
            <v>10957.01</v>
          </cell>
          <cell r="K43">
            <v>67799.789999999994</v>
          </cell>
          <cell r="L43">
            <v>28011.98</v>
          </cell>
          <cell r="M43">
            <v>95811.76999999999</v>
          </cell>
        </row>
        <row r="44">
          <cell r="B44" t="str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6330.62</v>
          </cell>
          <cell r="M44">
            <v>6330.62</v>
          </cell>
        </row>
        <row r="45">
          <cell r="B45" t="str">
            <v>5113100</v>
          </cell>
          <cell r="E45" t="str">
            <v>Direct - Annual Leave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 t="str">
            <v>5113640</v>
          </cell>
          <cell r="E46" t="str">
            <v>Direct - Otros Pagos Indemniz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 t="str">
            <v>5113700</v>
          </cell>
          <cell r="E47" t="str">
            <v>Direct - Other Comp Absences</v>
          </cell>
          <cell r="G47">
            <v>0</v>
          </cell>
          <cell r="H47">
            <v>0</v>
          </cell>
          <cell r="I47">
            <v>0</v>
          </cell>
          <cell r="K47">
            <v>2146.85</v>
          </cell>
          <cell r="L47">
            <v>914.48</v>
          </cell>
          <cell r="M47">
            <v>3061.33</v>
          </cell>
        </row>
        <row r="48">
          <cell r="B48" t="str">
            <v>5114115</v>
          </cell>
          <cell r="E48" t="str">
            <v>Direct - Pension Contribuida</v>
          </cell>
          <cell r="G48">
            <v>1411.16</v>
          </cell>
          <cell r="H48">
            <v>845.27</v>
          </cell>
          <cell r="I48">
            <v>2256.4300000000003</v>
          </cell>
          <cell r="K48">
            <v>12974.64</v>
          </cell>
          <cell r="L48">
            <v>7742.7</v>
          </cell>
          <cell r="M48">
            <v>20717.34</v>
          </cell>
        </row>
        <row r="49">
          <cell r="B49" t="str">
            <v>5114200</v>
          </cell>
          <cell r="E49" t="str">
            <v>Direct -impuestos Sobre Nómina</v>
          </cell>
          <cell r="G49">
            <v>2259.13</v>
          </cell>
          <cell r="H49">
            <v>1041.18</v>
          </cell>
          <cell r="I49">
            <v>3300.3100000000004</v>
          </cell>
          <cell r="K49">
            <v>24156.79</v>
          </cell>
          <cell r="L49">
            <v>10728.75</v>
          </cell>
          <cell r="M49">
            <v>34885.54</v>
          </cell>
        </row>
        <row r="50">
          <cell r="B50" t="str">
            <v>5114300</v>
          </cell>
          <cell r="E50" t="str">
            <v>Direct - Adaptación</v>
          </cell>
          <cell r="G50">
            <v>0</v>
          </cell>
          <cell r="H50">
            <v>0</v>
          </cell>
          <cell r="I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 t="str">
            <v>5115100</v>
          </cell>
          <cell r="E51" t="str">
            <v>Direct - Meal Allowance</v>
          </cell>
          <cell r="G51">
            <v>719.05</v>
          </cell>
          <cell r="H51">
            <v>336.85</v>
          </cell>
          <cell r="I51">
            <v>1055.9000000000001</v>
          </cell>
          <cell r="K51">
            <v>11309.79</v>
          </cell>
          <cell r="L51">
            <v>3075.96</v>
          </cell>
          <cell r="M51">
            <v>14385.75</v>
          </cell>
        </row>
        <row r="52">
          <cell r="B52" t="str">
            <v>5116100</v>
          </cell>
          <cell r="E52" t="str">
            <v>Direct - Seguro Médico</v>
          </cell>
          <cell r="G52">
            <v>773.83</v>
          </cell>
          <cell r="H52">
            <v>1495.22</v>
          </cell>
          <cell r="I52">
            <v>2269.0500000000002</v>
          </cell>
          <cell r="K52">
            <v>4348.8100000000004</v>
          </cell>
          <cell r="L52">
            <v>8462.85</v>
          </cell>
          <cell r="M52">
            <v>12811.66</v>
          </cell>
        </row>
        <row r="53">
          <cell r="B53" t="str">
            <v>5116400</v>
          </cell>
          <cell r="E53" t="str">
            <v>Direct - Beneficios Empleado</v>
          </cell>
          <cell r="G53">
            <v>7509.88</v>
          </cell>
          <cell r="H53">
            <v>4914.12</v>
          </cell>
          <cell r="I53">
            <v>12424</v>
          </cell>
          <cell r="K53">
            <v>68805.960000000006</v>
          </cell>
          <cell r="L53">
            <v>43970.53</v>
          </cell>
          <cell r="M53">
            <v>112776.49</v>
          </cell>
        </row>
        <row r="54">
          <cell r="B54" t="str">
            <v>5116500</v>
          </cell>
          <cell r="E54" t="str">
            <v>Direct - Seguro Vida Grupal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 t="str">
            <v>5116700</v>
          </cell>
          <cell r="E55" t="str">
            <v>Direct - Other Staff Ins.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 t="str">
            <v>5116800</v>
          </cell>
          <cell r="E56" t="str">
            <v>Directo-Contrib de Seg Social</v>
          </cell>
          <cell r="G56">
            <v>11164.27</v>
          </cell>
          <cell r="H56">
            <v>24493.24</v>
          </cell>
          <cell r="I56">
            <v>35657.51</v>
          </cell>
          <cell r="K56">
            <v>102444.24</v>
          </cell>
          <cell r="L56">
            <v>79394.66</v>
          </cell>
          <cell r="M56">
            <v>181838.90000000002</v>
          </cell>
        </row>
        <row r="57">
          <cell r="B57" t="str">
            <v>5117510</v>
          </cell>
          <cell r="E57" t="str">
            <v>Directo Staff BV -Comb &amp; Gas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 t="str">
            <v>5118500</v>
          </cell>
          <cell r="E58" t="str">
            <v>Direct- Capacitación Personal</v>
          </cell>
          <cell r="G58">
            <v>2545.71</v>
          </cell>
          <cell r="H58">
            <v>0</v>
          </cell>
          <cell r="I58">
            <v>2545.71</v>
          </cell>
          <cell r="K58">
            <v>13650.55</v>
          </cell>
          <cell r="L58">
            <v>11632.81</v>
          </cell>
          <cell r="M58">
            <v>25283.360000000001</v>
          </cell>
        </row>
        <row r="59">
          <cell r="B59" t="str">
            <v>5118700</v>
          </cell>
          <cell r="E59" t="str">
            <v>Direct - Act Cultu y Deport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B60" t="str">
            <v>5119995</v>
          </cell>
          <cell r="E60" t="str">
            <v>Dir Nomina - Costo Prorrateo</v>
          </cell>
          <cell r="G60">
            <v>3520.8</v>
          </cell>
          <cell r="H60">
            <v>2347.1999999999998</v>
          </cell>
          <cell r="I60">
            <v>5868</v>
          </cell>
          <cell r="K60">
            <v>62488.32</v>
          </cell>
          <cell r="L60">
            <v>47201.78</v>
          </cell>
          <cell r="M60">
            <v>109690.1</v>
          </cell>
        </row>
        <row r="61">
          <cell r="D61" t="str">
            <v>Costos Directos - Staff</v>
          </cell>
          <cell r="G61">
            <v>133294.67000000001</v>
          </cell>
          <cell r="H61">
            <v>82336.55</v>
          </cell>
          <cell r="I61">
            <v>215631.22000000003</v>
          </cell>
          <cell r="K61">
            <v>1218771.6499999999</v>
          </cell>
          <cell r="L61">
            <v>598763.6</v>
          </cell>
          <cell r="M61">
            <v>1817535.25</v>
          </cell>
        </row>
        <row r="62">
          <cell r="B62" t="str">
            <v>5213000</v>
          </cell>
          <cell r="E62" t="str">
            <v>Costos direc. -Subcontratistas</v>
          </cell>
          <cell r="G62">
            <v>0</v>
          </cell>
          <cell r="H62">
            <v>295654.46999999997</v>
          </cell>
          <cell r="I62">
            <v>295654.46999999997</v>
          </cell>
          <cell r="K62">
            <v>0</v>
          </cell>
          <cell r="L62">
            <v>2712548.86</v>
          </cell>
          <cell r="M62">
            <v>2712548.86</v>
          </cell>
        </row>
        <row r="63">
          <cell r="B63" t="str">
            <v>5213100</v>
          </cell>
          <cell r="E63" t="str">
            <v>Cto dir-Subcontrataciones ICO</v>
          </cell>
          <cell r="G63">
            <v>0</v>
          </cell>
          <cell r="H63">
            <v>86653.04</v>
          </cell>
          <cell r="I63">
            <v>86653.04</v>
          </cell>
          <cell r="K63">
            <v>0</v>
          </cell>
          <cell r="L63">
            <v>307213.84000000003</v>
          </cell>
          <cell r="M63">
            <v>307213.84000000003</v>
          </cell>
        </row>
        <row r="64">
          <cell r="B64" t="str">
            <v>5221000</v>
          </cell>
          <cell r="E64" t="str">
            <v>Costo Directo - Consumible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 t="str">
            <v>5223000</v>
          </cell>
          <cell r="E65" t="str">
            <v>Costos directos- Materiales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 t="str">
            <v>5232000</v>
          </cell>
          <cell r="E66" t="str">
            <v>Ctos Dir inspec desecho de mat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 t="str">
            <v>5235000</v>
          </cell>
          <cell r="E67" t="str">
            <v>Costos Direct- Seguridad Equip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5255100</v>
          </cell>
          <cell r="E68" t="str">
            <v>Gastos de Importación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5311000</v>
          </cell>
          <cell r="E69" t="str">
            <v>Materiales, Partes y Provisión</v>
          </cell>
          <cell r="G69">
            <v>0</v>
          </cell>
          <cell r="H69">
            <v>0</v>
          </cell>
          <cell r="I69">
            <v>0</v>
          </cell>
          <cell r="K69">
            <v>269.47000000000003</v>
          </cell>
          <cell r="L69">
            <v>0</v>
          </cell>
          <cell r="M69">
            <v>269.47000000000003</v>
          </cell>
        </row>
        <row r="70">
          <cell r="B70" t="str">
            <v>5314000</v>
          </cell>
          <cell r="E70" t="str">
            <v>Standards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5321000</v>
          </cell>
          <cell r="E71" t="str">
            <v>Reparación &amp; Mantenimiento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5341000</v>
          </cell>
          <cell r="E72" t="str">
            <v>Activos No capitalizados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 t="str">
            <v>5360000</v>
          </cell>
          <cell r="E73" t="str">
            <v>Op Costo de Acreditación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6000</v>
          </cell>
          <cell r="M73">
            <v>6000</v>
          </cell>
        </row>
        <row r="74">
          <cell r="B74" t="str">
            <v>5360100</v>
          </cell>
          <cell r="E74" t="str">
            <v>Op Costo Calibracion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 t="str">
            <v>5360150</v>
          </cell>
          <cell r="E75" t="str">
            <v>Op Cto Entrega/Mensajeria</v>
          </cell>
          <cell r="G75">
            <v>0</v>
          </cell>
          <cell r="H75">
            <v>642.49</v>
          </cell>
          <cell r="I75">
            <v>642.49</v>
          </cell>
          <cell r="K75">
            <v>2402.5</v>
          </cell>
          <cell r="L75">
            <v>1807.99</v>
          </cell>
          <cell r="M75">
            <v>4210.49</v>
          </cell>
        </row>
        <row r="76">
          <cell r="B76" t="str">
            <v>5360200</v>
          </cell>
          <cell r="E76" t="str">
            <v>Equipment Hire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5360300</v>
          </cell>
          <cell r="E77" t="str">
            <v>Op Costo LIMS</v>
          </cell>
          <cell r="G77">
            <v>872.2</v>
          </cell>
          <cell r="H77">
            <v>790.15</v>
          </cell>
          <cell r="I77">
            <v>1662.35</v>
          </cell>
          <cell r="K77">
            <v>8647.9599999999991</v>
          </cell>
          <cell r="L77">
            <v>7111.35</v>
          </cell>
          <cell r="M77">
            <v>15759.31</v>
          </cell>
        </row>
        <row r="78">
          <cell r="D78" t="str">
            <v>Producción/Servicio Directo</v>
          </cell>
          <cell r="G78">
            <v>872.2</v>
          </cell>
          <cell r="H78">
            <v>383740.15</v>
          </cell>
          <cell r="I78">
            <v>384612.35000000003</v>
          </cell>
          <cell r="K78">
            <v>11319.93</v>
          </cell>
          <cell r="L78">
            <v>3034682.04</v>
          </cell>
          <cell r="M78">
            <v>3046001.97</v>
          </cell>
        </row>
        <row r="79">
          <cell r="B79" t="str">
            <v>5241000</v>
          </cell>
          <cell r="E79" t="str">
            <v>Travel - Car Exps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30411.53</v>
          </cell>
          <cell r="M79">
            <v>30411.53</v>
          </cell>
        </row>
        <row r="80">
          <cell r="B80" t="str">
            <v>5242000</v>
          </cell>
          <cell r="E80" t="str">
            <v>Gastos Viaje Transp.Publico</v>
          </cell>
          <cell r="G80">
            <v>20</v>
          </cell>
          <cell r="H80">
            <v>31029.59</v>
          </cell>
          <cell r="I80">
            <v>31049.59</v>
          </cell>
          <cell r="K80">
            <v>4917.78</v>
          </cell>
          <cell r="L80">
            <v>780307.03500000003</v>
          </cell>
          <cell r="M80">
            <v>785224.81500000006</v>
          </cell>
        </row>
        <row r="81">
          <cell r="B81" t="str">
            <v>5243000</v>
          </cell>
          <cell r="E81" t="str">
            <v>Travel - Airfares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 t="str">
            <v>5245000</v>
          </cell>
          <cell r="E82" t="str">
            <v>Gastos Viaje por Reubicacion</v>
          </cell>
          <cell r="G82">
            <v>0</v>
          </cell>
          <cell r="H82">
            <v>46806.87</v>
          </cell>
          <cell r="I82">
            <v>46806.87</v>
          </cell>
          <cell r="K82">
            <v>1658.5</v>
          </cell>
          <cell r="L82">
            <v>644441.22499999998</v>
          </cell>
          <cell r="M82">
            <v>646099.72499999998</v>
          </cell>
        </row>
        <row r="83">
          <cell r="B83" t="str">
            <v>5246000</v>
          </cell>
          <cell r="E83" t="str">
            <v>Travel - Meals</v>
          </cell>
          <cell r="G83">
            <v>0</v>
          </cell>
          <cell r="H83">
            <v>1747.94</v>
          </cell>
          <cell r="I83">
            <v>1747.94</v>
          </cell>
          <cell r="K83">
            <v>1089.54</v>
          </cell>
          <cell r="L83">
            <v>6050.71</v>
          </cell>
          <cell r="M83">
            <v>7140.25</v>
          </cell>
        </row>
        <row r="84">
          <cell r="B84" t="str">
            <v>5247000</v>
          </cell>
          <cell r="E84" t="str">
            <v>Travel - Communications</v>
          </cell>
          <cell r="G84">
            <v>0</v>
          </cell>
          <cell r="H84">
            <v>0</v>
          </cell>
          <cell r="I84">
            <v>0</v>
          </cell>
          <cell r="K84">
            <v>74.16</v>
          </cell>
          <cell r="L84">
            <v>0</v>
          </cell>
          <cell r="M84">
            <v>74.16</v>
          </cell>
        </row>
        <row r="85">
          <cell r="D85" t="str">
            <v>Viajes y Entretenimiento Dir</v>
          </cell>
          <cell r="G85">
            <v>20</v>
          </cell>
          <cell r="H85">
            <v>79584.399999999994</v>
          </cell>
          <cell r="I85">
            <v>79604.399999999994</v>
          </cell>
          <cell r="K85">
            <v>7739.98</v>
          </cell>
          <cell r="L85">
            <v>1461210.5</v>
          </cell>
          <cell r="M85">
            <v>1468950.48</v>
          </cell>
        </row>
        <row r="86">
          <cell r="B86" t="str">
            <v>5611200</v>
          </cell>
          <cell r="E86" t="str">
            <v>Renta de Casa habitación</v>
          </cell>
          <cell r="G86">
            <v>7025</v>
          </cell>
          <cell r="H86">
            <v>0</v>
          </cell>
          <cell r="I86">
            <v>7025</v>
          </cell>
          <cell r="K86">
            <v>60127.69</v>
          </cell>
          <cell r="L86">
            <v>0</v>
          </cell>
          <cell r="M86">
            <v>60127.69</v>
          </cell>
        </row>
        <row r="87">
          <cell r="B87" t="str">
            <v>5611500</v>
          </cell>
          <cell r="E87" t="str">
            <v>Electricidad</v>
          </cell>
          <cell r="G87">
            <v>301</v>
          </cell>
          <cell r="H87">
            <v>0</v>
          </cell>
          <cell r="I87">
            <v>301</v>
          </cell>
          <cell r="K87">
            <v>3147.45</v>
          </cell>
          <cell r="L87">
            <v>0</v>
          </cell>
          <cell r="M87">
            <v>3147.45</v>
          </cell>
        </row>
        <row r="88">
          <cell r="B88" t="str">
            <v>5611520</v>
          </cell>
          <cell r="E88" t="str">
            <v>Gases de Laboratorio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 t="str">
            <v>5611540</v>
          </cell>
          <cell r="E89" t="str">
            <v>Luz, Agua</v>
          </cell>
          <cell r="G89">
            <v>277</v>
          </cell>
          <cell r="H89">
            <v>0</v>
          </cell>
          <cell r="I89">
            <v>277</v>
          </cell>
          <cell r="K89">
            <v>2890.97</v>
          </cell>
          <cell r="L89">
            <v>0</v>
          </cell>
          <cell r="M89">
            <v>2890.97</v>
          </cell>
        </row>
        <row r="90">
          <cell r="B90" t="str">
            <v>5611600</v>
          </cell>
          <cell r="E90" t="str">
            <v>Mantenimiento de Edificios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5611700</v>
          </cell>
          <cell r="E91" t="str">
            <v>Aseo y Limpieza</v>
          </cell>
          <cell r="G91">
            <v>0</v>
          </cell>
          <cell r="H91">
            <v>0</v>
          </cell>
          <cell r="I91">
            <v>0</v>
          </cell>
          <cell r="K91">
            <v>63.61</v>
          </cell>
          <cell r="L91">
            <v>0</v>
          </cell>
          <cell r="M91">
            <v>63.61</v>
          </cell>
        </row>
        <row r="92">
          <cell r="B92" t="str">
            <v>5611800</v>
          </cell>
          <cell r="E92" t="str">
            <v>Vigilancia</v>
          </cell>
          <cell r="G92">
            <v>403</v>
          </cell>
          <cell r="H92">
            <v>0</v>
          </cell>
          <cell r="I92">
            <v>403</v>
          </cell>
          <cell r="K92">
            <v>3685.28</v>
          </cell>
          <cell r="L92">
            <v>0</v>
          </cell>
          <cell r="M92">
            <v>3685.28</v>
          </cell>
        </row>
        <row r="93">
          <cell r="D93" t="str">
            <v>Edificios y Servicios</v>
          </cell>
          <cell r="G93">
            <v>8006</v>
          </cell>
          <cell r="H93">
            <v>0</v>
          </cell>
          <cell r="I93">
            <v>8006</v>
          </cell>
          <cell r="K93">
            <v>69915</v>
          </cell>
          <cell r="L93">
            <v>0</v>
          </cell>
          <cell r="M93">
            <v>69915</v>
          </cell>
        </row>
        <row r="94">
          <cell r="B94" t="str">
            <v>5600100</v>
          </cell>
          <cell r="E94" t="str">
            <v>Depr - Equipo</v>
          </cell>
          <cell r="G94">
            <v>43.84</v>
          </cell>
          <cell r="H94">
            <v>43.83</v>
          </cell>
          <cell r="I94">
            <v>87.67</v>
          </cell>
          <cell r="K94">
            <v>394.56</v>
          </cell>
          <cell r="L94">
            <v>394.47</v>
          </cell>
          <cell r="M94">
            <v>789.03</v>
          </cell>
        </row>
        <row r="95">
          <cell r="B95" t="str">
            <v>5600200</v>
          </cell>
          <cell r="E95" t="str">
            <v>Depr - Equipo Computo</v>
          </cell>
          <cell r="G95">
            <v>1233.75</v>
          </cell>
          <cell r="H95">
            <v>543.75</v>
          </cell>
          <cell r="I95">
            <v>1777.5</v>
          </cell>
          <cell r="K95">
            <v>11103.75</v>
          </cell>
          <cell r="L95">
            <v>4893.75</v>
          </cell>
          <cell r="M95">
            <v>15997.5</v>
          </cell>
        </row>
        <row r="96">
          <cell r="B96" t="str">
            <v>5600300</v>
          </cell>
          <cell r="E96" t="str">
            <v>Depr -Transporte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D97" t="str">
            <v>Depreciación Directa</v>
          </cell>
          <cell r="G97">
            <v>1277.5899999999999</v>
          </cell>
          <cell r="H97">
            <v>587.58000000000004</v>
          </cell>
          <cell r="I97">
            <v>1865.17</v>
          </cell>
          <cell r="K97">
            <v>11498.31</v>
          </cell>
          <cell r="L97">
            <v>5288.22</v>
          </cell>
          <cell r="M97">
            <v>16786.53</v>
          </cell>
        </row>
        <row r="98">
          <cell r="B98" t="str">
            <v>5115600</v>
          </cell>
          <cell r="E98" t="str">
            <v>Direct-Costo Renta Celulares</v>
          </cell>
          <cell r="G98">
            <v>389.89</v>
          </cell>
          <cell r="H98">
            <v>1246.54</v>
          </cell>
          <cell r="I98">
            <v>1636.4299999999998</v>
          </cell>
          <cell r="K98">
            <v>4166.8599999999997</v>
          </cell>
          <cell r="L98">
            <v>13615.15</v>
          </cell>
          <cell r="M98">
            <v>17782.009999999998</v>
          </cell>
        </row>
        <row r="99">
          <cell r="B99" t="str">
            <v>5630100</v>
          </cell>
          <cell r="E99" t="str">
            <v>Phone/Fax Rental &amp; Kit</v>
          </cell>
          <cell r="G99">
            <v>408.41</v>
          </cell>
          <cell r="H99">
            <v>0</v>
          </cell>
          <cell r="I99">
            <v>408.41</v>
          </cell>
          <cell r="K99">
            <v>2450.09</v>
          </cell>
          <cell r="L99">
            <v>471.55</v>
          </cell>
          <cell r="M99">
            <v>2921.6400000000003</v>
          </cell>
        </row>
        <row r="100">
          <cell r="B100" t="str">
            <v>5630200</v>
          </cell>
          <cell r="E100" t="str">
            <v>Llamadas Larga Distancia</v>
          </cell>
          <cell r="G100">
            <v>80.23</v>
          </cell>
          <cell r="H100">
            <v>0</v>
          </cell>
          <cell r="I100">
            <v>80.23</v>
          </cell>
          <cell r="K100">
            <v>1544.87</v>
          </cell>
          <cell r="L100">
            <v>0</v>
          </cell>
          <cell r="M100">
            <v>1544.87</v>
          </cell>
        </row>
        <row r="101">
          <cell r="B101" t="str">
            <v>5630250</v>
          </cell>
          <cell r="E101" t="str">
            <v>Llamadas Locales</v>
          </cell>
          <cell r="G101">
            <v>388.65</v>
          </cell>
          <cell r="H101">
            <v>225.84</v>
          </cell>
          <cell r="I101">
            <v>614.49</v>
          </cell>
          <cell r="K101">
            <v>3107.01</v>
          </cell>
          <cell r="L101">
            <v>225.84</v>
          </cell>
          <cell r="M101">
            <v>3332.8500000000004</v>
          </cell>
        </row>
        <row r="102">
          <cell r="B102" t="str">
            <v>5631100</v>
          </cell>
          <cell r="E102" t="str">
            <v>Internet Oficina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 t="str">
            <v>5631200</v>
          </cell>
          <cell r="E103" t="str">
            <v>Internet Remoto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 t="str">
            <v>5632200</v>
          </cell>
          <cell r="E104" t="str">
            <v>Printing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 t="str">
            <v>5632300</v>
          </cell>
          <cell r="E105" t="str">
            <v>Papeleria</v>
          </cell>
          <cell r="G105">
            <v>0</v>
          </cell>
          <cell r="H105">
            <v>0</v>
          </cell>
          <cell r="I105">
            <v>0</v>
          </cell>
          <cell r="K105">
            <v>7020.12</v>
          </cell>
          <cell r="L105">
            <v>3127.43</v>
          </cell>
          <cell r="M105">
            <v>10147.549999999999</v>
          </cell>
        </row>
        <row r="106">
          <cell r="B106" t="str">
            <v>5632400</v>
          </cell>
          <cell r="E106" t="str">
            <v>Fotocopiado</v>
          </cell>
          <cell r="G106">
            <v>1526.27</v>
          </cell>
          <cell r="H106">
            <v>80.03</v>
          </cell>
          <cell r="I106">
            <v>1606.3</v>
          </cell>
          <cell r="K106">
            <v>9756.01</v>
          </cell>
          <cell r="L106">
            <v>2853.8</v>
          </cell>
          <cell r="M106">
            <v>12609.810000000001</v>
          </cell>
        </row>
        <row r="107">
          <cell r="B107" t="str">
            <v>5639000</v>
          </cell>
          <cell r="E107" t="str">
            <v>Otros Costos Comunicación</v>
          </cell>
          <cell r="G107">
            <v>336.03</v>
          </cell>
          <cell r="H107">
            <v>0</v>
          </cell>
          <cell r="I107">
            <v>336.03</v>
          </cell>
          <cell r="K107">
            <v>2688.24</v>
          </cell>
          <cell r="L107">
            <v>0</v>
          </cell>
          <cell r="M107">
            <v>2688.24</v>
          </cell>
        </row>
        <row r="108">
          <cell r="D108" t="str">
            <v>Comunicación Directa</v>
          </cell>
          <cell r="G108">
            <v>3129.48</v>
          </cell>
          <cell r="H108">
            <v>1552.41</v>
          </cell>
          <cell r="I108">
            <v>4681.8900000000003</v>
          </cell>
          <cell r="K108">
            <v>30733.200000000001</v>
          </cell>
          <cell r="L108">
            <v>20293.77</v>
          </cell>
          <cell r="M108">
            <v>51026.97</v>
          </cell>
        </row>
        <row r="109">
          <cell r="B109" t="str">
            <v>5690100</v>
          </cell>
          <cell r="E109" t="str">
            <v>Direct - Other - Closure Costs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 t="str">
            <v>5692100</v>
          </cell>
          <cell r="E110" t="str">
            <v>Direct - Subscriptions (Prof)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 t="str">
            <v>5699100</v>
          </cell>
          <cell r="E111" t="str">
            <v>Otros Costos Directos</v>
          </cell>
          <cell r="G111">
            <v>404.9</v>
          </cell>
          <cell r="H111">
            <v>3332.36</v>
          </cell>
          <cell r="I111">
            <v>3737.26</v>
          </cell>
          <cell r="K111">
            <v>5365.58</v>
          </cell>
          <cell r="L111">
            <v>7572.75</v>
          </cell>
          <cell r="M111">
            <v>12938.33</v>
          </cell>
        </row>
        <row r="112">
          <cell r="D112" t="str">
            <v>Otros Costos Directos</v>
          </cell>
          <cell r="G112">
            <v>404.9</v>
          </cell>
          <cell r="H112">
            <v>3332.36</v>
          </cell>
          <cell r="I112">
            <v>3737.26</v>
          </cell>
          <cell r="K112">
            <v>5365.58</v>
          </cell>
          <cell r="L112">
            <v>7572.75</v>
          </cell>
          <cell r="M112">
            <v>12938.33</v>
          </cell>
        </row>
        <row r="113">
          <cell r="B113">
            <v>12938.328125</v>
          </cell>
          <cell r="C113">
            <v>12938.328125</v>
          </cell>
          <cell r="D113">
            <v>12938.328125</v>
          </cell>
          <cell r="E113" t="str">
            <v>Total Direct Costs</v>
          </cell>
          <cell r="G113">
            <v>147004.84</v>
          </cell>
          <cell r="H113">
            <v>551133.44999999995</v>
          </cell>
          <cell r="I113">
            <v>698138.28999999992</v>
          </cell>
          <cell r="K113">
            <v>1355343.65</v>
          </cell>
          <cell r="L113">
            <v>5127810.88</v>
          </cell>
          <cell r="M113">
            <v>6483154.5299999993</v>
          </cell>
        </row>
        <row r="114">
          <cell r="I114">
            <v>0</v>
          </cell>
          <cell r="M114">
            <v>0</v>
          </cell>
        </row>
        <row r="115">
          <cell r="D115" t="str">
            <v>Costos Indirectos</v>
          </cell>
          <cell r="I115">
            <v>0</v>
          </cell>
          <cell r="M115">
            <v>0</v>
          </cell>
        </row>
        <row r="116">
          <cell r="B116" t="str">
            <v>6111100</v>
          </cell>
          <cell r="E116" t="str">
            <v>Indirect - Standard Hours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 t="str">
            <v>6112100</v>
          </cell>
          <cell r="E117" t="str">
            <v>Gratificacion Año en curso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6112500</v>
          </cell>
          <cell r="E118" t="str">
            <v>Gratificacion 13th Mes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6113640</v>
          </cell>
          <cell r="E119" t="str">
            <v>Indemnizaciones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 t="str">
            <v>6114115</v>
          </cell>
          <cell r="E120" t="str">
            <v>Pension Contribuida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6114200</v>
          </cell>
          <cell r="E121" t="str">
            <v>Impuesto nómina sueldos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6116100</v>
          </cell>
          <cell r="E122" t="str">
            <v>Seguro Médico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 t="str">
            <v>6116400</v>
          </cell>
          <cell r="E123" t="str">
            <v>Beneficios Empleado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 t="str">
            <v>6116500</v>
          </cell>
          <cell r="E124" t="str">
            <v>Indirect - Group Life Ins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 t="str">
            <v>6116800</v>
          </cell>
          <cell r="E125" t="str">
            <v>Contribucion Seguridad Social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 t="str">
            <v>6118500</v>
          </cell>
          <cell r="E126" t="str">
            <v>Personal en Capacitacion</v>
          </cell>
          <cell r="G126">
            <v>0</v>
          </cell>
          <cell r="H126">
            <v>0</v>
          </cell>
          <cell r="I126">
            <v>0</v>
          </cell>
          <cell r="K126">
            <v>548.55999999999995</v>
          </cell>
          <cell r="L126">
            <v>0</v>
          </cell>
          <cell r="M126">
            <v>548.55999999999995</v>
          </cell>
        </row>
        <row r="127">
          <cell r="B127" t="str">
            <v>6118700</v>
          </cell>
          <cell r="E127" t="str">
            <v>Personal Act Cult y Deport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 t="str">
            <v>6119110</v>
          </cell>
          <cell r="E128" t="str">
            <v>Subcontratación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Costos Indirectos Staff</v>
          </cell>
          <cell r="G129">
            <v>0</v>
          </cell>
          <cell r="H129">
            <v>0</v>
          </cell>
          <cell r="I129">
            <v>0</v>
          </cell>
          <cell r="K129">
            <v>548.55999999999995</v>
          </cell>
          <cell r="L129">
            <v>0</v>
          </cell>
          <cell r="M129">
            <v>548.55999999999995</v>
          </cell>
        </row>
        <row r="130">
          <cell r="B130" t="str">
            <v>6816300</v>
          </cell>
          <cell r="E130" t="str">
            <v>Gasto Viaje - Otros Trans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 t="str">
            <v>6816500</v>
          </cell>
          <cell r="E131" t="str">
            <v>Gasto Viaje - Ubicación</v>
          </cell>
          <cell r="G131">
            <v>0</v>
          </cell>
          <cell r="H131">
            <v>0</v>
          </cell>
          <cell r="I131">
            <v>0</v>
          </cell>
          <cell r="K131">
            <v>50</v>
          </cell>
          <cell r="L131">
            <v>0</v>
          </cell>
          <cell r="M131">
            <v>50</v>
          </cell>
        </row>
        <row r="132">
          <cell r="B132" t="str">
            <v>6816505</v>
          </cell>
          <cell r="E132" t="str">
            <v>Gasto Viaje - Comidas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 t="str">
            <v>6816515</v>
          </cell>
          <cell r="E133" t="str">
            <v>Travel - Vehicles Short Term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 t="str">
            <v>6816525</v>
          </cell>
          <cell r="E134" t="str">
            <v>Gasto Viaje - Vehículos -Regis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 t="str">
            <v>6816530</v>
          </cell>
          <cell r="E135" t="str">
            <v>Combustible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 t="str">
            <v>6816540</v>
          </cell>
          <cell r="E136" t="str">
            <v>Travel - Vehicles - Other Cost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D137" t="str">
            <v>Viajes y Entretenimiento Indir</v>
          </cell>
          <cell r="G137">
            <v>0</v>
          </cell>
          <cell r="H137">
            <v>0</v>
          </cell>
          <cell r="I137">
            <v>0</v>
          </cell>
          <cell r="K137">
            <v>50</v>
          </cell>
          <cell r="L137">
            <v>0</v>
          </cell>
          <cell r="M137">
            <v>50</v>
          </cell>
        </row>
        <row r="138">
          <cell r="B138" t="str">
            <v>6211000</v>
          </cell>
          <cell r="E138" t="str">
            <v>Ocupacion-Alquiler Propiedad</v>
          </cell>
          <cell r="G138">
            <v>0</v>
          </cell>
          <cell r="H138">
            <v>0</v>
          </cell>
          <cell r="I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 t="str">
            <v>6213000</v>
          </cell>
          <cell r="E139" t="str">
            <v>Occupancy - Service Charges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 t="str">
            <v>6213100</v>
          </cell>
          <cell r="E140" t="str">
            <v>Electricidad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6213220</v>
          </cell>
          <cell r="E141" t="str">
            <v>Luz, Agua, Aire Acondicionado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 t="str">
            <v>6214000</v>
          </cell>
          <cell r="E142" t="str">
            <v>Ocupación - Vigilancia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 t="str">
            <v>6215000</v>
          </cell>
          <cell r="E143" t="str">
            <v>Ocupación - Mant. de Edificios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 t="str">
            <v>6215500</v>
          </cell>
          <cell r="E144" t="str">
            <v>Ocupación - Aseo y Limpieza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 t="str">
            <v>6218000</v>
          </cell>
          <cell r="E145" t="str">
            <v>Otros Costos Ocupación</v>
          </cell>
          <cell r="G145">
            <v>2587</v>
          </cell>
          <cell r="H145">
            <v>0</v>
          </cell>
          <cell r="I145">
            <v>2587</v>
          </cell>
          <cell r="K145">
            <v>23021.439999999999</v>
          </cell>
          <cell r="L145">
            <v>0</v>
          </cell>
          <cell r="M145">
            <v>23021.439999999999</v>
          </cell>
        </row>
        <row r="146">
          <cell r="D146" t="str">
            <v>Edificios y Servicios Indir</v>
          </cell>
          <cell r="G146">
            <v>2587</v>
          </cell>
          <cell r="H146">
            <v>0</v>
          </cell>
          <cell r="I146">
            <v>2587</v>
          </cell>
          <cell r="K146">
            <v>23021.439999999999</v>
          </cell>
          <cell r="L146">
            <v>0</v>
          </cell>
          <cell r="M146">
            <v>23021.439999999999</v>
          </cell>
        </row>
        <row r="147">
          <cell r="B147" t="str">
            <v>6315000</v>
          </cell>
          <cell r="E147" t="str">
            <v>Deprec Inspec Equipo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 t="str">
            <v>6315200</v>
          </cell>
          <cell r="E148" t="str">
            <v>Depreciac Mejoras Eq Arrendado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 t="str">
            <v>6315300</v>
          </cell>
          <cell r="E149" t="str">
            <v>Deprec Office F&amp;F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 t="str">
            <v>6315400</v>
          </cell>
          <cell r="E150" t="str">
            <v>Depreciacion Equipo de Oficina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 t="str">
            <v>6315500</v>
          </cell>
          <cell r="E151" t="str">
            <v>Depreciacion Equipo Computo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 t="str">
            <v>6315600</v>
          </cell>
          <cell r="E152" t="str">
            <v>Amortisation  Comp. Software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 t="str">
            <v>6315700</v>
          </cell>
          <cell r="E153" t="str">
            <v>Depreciaicón Vehiculos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Depreciación Indirecta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 t="str">
            <v>6511000</v>
          </cell>
          <cell r="E155" t="str">
            <v>Teléfono - Local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 t="str">
            <v>6511300</v>
          </cell>
          <cell r="E156" t="str">
            <v>Teléfono - Larga Distancia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 t="str">
            <v>6511500</v>
          </cell>
          <cell r="E157" t="str">
            <v>Teléfono - Celular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 t="str">
            <v>6513200</v>
          </cell>
          <cell r="E158" t="str">
            <v>Mensajeria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 t="str">
            <v>6517000</v>
          </cell>
          <cell r="E159" t="str">
            <v>Printing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 t="str">
            <v>6517100</v>
          </cell>
          <cell r="E160" t="str">
            <v>Papeleria</v>
          </cell>
          <cell r="G160">
            <v>0</v>
          </cell>
          <cell r="H160">
            <v>0</v>
          </cell>
          <cell r="I160">
            <v>0</v>
          </cell>
          <cell r="K160">
            <v>986.45</v>
          </cell>
          <cell r="L160">
            <v>416.36</v>
          </cell>
          <cell r="M160">
            <v>1402.81</v>
          </cell>
        </row>
        <row r="161">
          <cell r="B161" t="str">
            <v>6517200</v>
          </cell>
          <cell r="E161" t="str">
            <v>Artìculos de oficina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 t="str">
            <v>6517500</v>
          </cell>
          <cell r="E162" t="str">
            <v>Fotocopiado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 t="str">
            <v>6519000</v>
          </cell>
          <cell r="E163" t="str">
            <v>Otros Comunicaciones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Comunicación Indirecta</v>
          </cell>
          <cell r="G164">
            <v>0</v>
          </cell>
          <cell r="H164">
            <v>0</v>
          </cell>
          <cell r="I164">
            <v>0</v>
          </cell>
          <cell r="K164">
            <v>986.45</v>
          </cell>
          <cell r="L164">
            <v>416.36</v>
          </cell>
          <cell r="M164">
            <v>1402.81</v>
          </cell>
        </row>
        <row r="165">
          <cell r="B165" t="str">
            <v>6710000</v>
          </cell>
          <cell r="E165" t="str">
            <v>Sales &amp; Marketing Brochures</v>
          </cell>
          <cell r="G165">
            <v>1011.03</v>
          </cell>
          <cell r="H165">
            <v>0</v>
          </cell>
          <cell r="I165">
            <v>1011.03</v>
          </cell>
          <cell r="K165">
            <v>1011.03</v>
          </cell>
          <cell r="L165">
            <v>0</v>
          </cell>
          <cell r="M165">
            <v>1011.03</v>
          </cell>
        </row>
        <row r="166">
          <cell r="B166" t="str">
            <v>6720000</v>
          </cell>
          <cell r="E166" t="str">
            <v>Sales &amp; Market - Exhibitions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1650</v>
          </cell>
          <cell r="M166">
            <v>1650</v>
          </cell>
        </row>
        <row r="167">
          <cell r="B167" t="str">
            <v>6740000</v>
          </cell>
          <cell r="E167" t="str">
            <v>S&amp;M Enter Client - Deductible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6750000</v>
          </cell>
          <cell r="E168" t="str">
            <v>Ventas,publicida mercadotecnia</v>
          </cell>
          <cell r="G168">
            <v>0</v>
          </cell>
          <cell r="H168">
            <v>0</v>
          </cell>
          <cell r="I168">
            <v>0</v>
          </cell>
          <cell r="K168">
            <v>259.77</v>
          </cell>
          <cell r="L168">
            <v>173.18</v>
          </cell>
          <cell r="M168">
            <v>432.95</v>
          </cell>
        </row>
        <row r="169">
          <cell r="B169" t="str">
            <v>6760000</v>
          </cell>
          <cell r="E169" t="str">
            <v>Sales &amp; Marketing - Other</v>
          </cell>
          <cell r="G169">
            <v>0</v>
          </cell>
          <cell r="H169">
            <v>0</v>
          </cell>
          <cell r="I169">
            <v>0</v>
          </cell>
          <cell r="K169">
            <v>14639</v>
          </cell>
          <cell r="L169">
            <v>0</v>
          </cell>
          <cell r="M169">
            <v>14639</v>
          </cell>
        </row>
        <row r="170">
          <cell r="D170" t="str">
            <v>Marketing y Ventas Indirecto</v>
          </cell>
          <cell r="G170">
            <v>1011.03</v>
          </cell>
          <cell r="H170">
            <v>0</v>
          </cell>
          <cell r="I170">
            <v>1011.03</v>
          </cell>
          <cell r="K170">
            <v>15909.8</v>
          </cell>
          <cell r="L170">
            <v>1823.18</v>
          </cell>
          <cell r="M170">
            <v>17732.98</v>
          </cell>
        </row>
        <row r="171">
          <cell r="B171" t="str">
            <v>6611000</v>
          </cell>
          <cell r="E171" t="str">
            <v>Hardware No capitalizado</v>
          </cell>
          <cell r="G171">
            <v>0</v>
          </cell>
          <cell r="H171">
            <v>0</v>
          </cell>
          <cell r="I171">
            <v>0</v>
          </cell>
          <cell r="K171">
            <v>5417</v>
          </cell>
          <cell r="L171">
            <v>0</v>
          </cell>
          <cell r="M171">
            <v>5417</v>
          </cell>
        </row>
        <row r="172">
          <cell r="B172" t="str">
            <v>6621000</v>
          </cell>
          <cell r="E172" t="str">
            <v>IT Software Non-Capitalised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 t="str">
            <v>6621500</v>
          </cell>
          <cell r="E173" t="str">
            <v>Software LIMS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 t="str">
            <v>6631000</v>
          </cell>
          <cell r="E174" t="str">
            <v>Internet Oficina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 t="str">
            <v>6632000</v>
          </cell>
          <cell r="E175" t="str">
            <v>Internet Remoto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D176" t="str">
            <v>IT Indirecto</v>
          </cell>
          <cell r="G176">
            <v>0</v>
          </cell>
          <cell r="H176">
            <v>0</v>
          </cell>
          <cell r="I176">
            <v>0</v>
          </cell>
          <cell r="K176">
            <v>5417</v>
          </cell>
          <cell r="L176">
            <v>0</v>
          </cell>
          <cell r="M176">
            <v>5417</v>
          </cell>
        </row>
        <row r="177">
          <cell r="B177" t="str">
            <v>6411000</v>
          </cell>
          <cell r="E177" t="str">
            <v>Honorarios Audit KPMG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 t="str">
            <v>6411500</v>
          </cell>
          <cell r="E178" t="str">
            <v>Audit Fees - Non-KPMG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 t="str">
            <v>6416000</v>
          </cell>
          <cell r="E179" t="str">
            <v>Honorarios de Abogado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3591.93</v>
          </cell>
          <cell r="M179">
            <v>3591.93</v>
          </cell>
        </row>
        <row r="180">
          <cell r="B180" t="str">
            <v>6416200</v>
          </cell>
          <cell r="E180" t="str">
            <v>Auditoria Precio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 t="str">
            <v>6419000</v>
          </cell>
          <cell r="E181" t="str">
            <v>Otros Honorarios Prof.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D182" t="str">
            <v>Jurídico y Servs Profes Indir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3591.93</v>
          </cell>
          <cell r="M182">
            <v>3591.93</v>
          </cell>
        </row>
        <row r="183">
          <cell r="B183" t="str">
            <v>6313000</v>
          </cell>
          <cell r="E183" t="str">
            <v>Vehiculos y Eq no Capitalizado</v>
          </cell>
          <cell r="G183">
            <v>0</v>
          </cell>
          <cell r="H183">
            <v>0</v>
          </cell>
          <cell r="I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 t="str">
            <v>6314000</v>
          </cell>
          <cell r="E184" t="str">
            <v>Mantenimiento Vehiculo, Equipo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D185" t="str">
            <v>Vehículos y Equipo Indir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 t="str">
            <v>6810000</v>
          </cell>
          <cell r="E186" t="str">
            <v>Cargos Bancarios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802.48</v>
          </cell>
          <cell r="M186">
            <v>802.48</v>
          </cell>
        </row>
        <row r="187">
          <cell r="B187" t="str">
            <v>6812000</v>
          </cell>
          <cell r="E187" t="str">
            <v>Workers Council Costs</v>
          </cell>
          <cell r="G187">
            <v>0</v>
          </cell>
          <cell r="H187">
            <v>0</v>
          </cell>
          <cell r="I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B188" t="str">
            <v>6814000</v>
          </cell>
          <cell r="E188" t="str">
            <v>Seguro - Pólizas Mundiales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 t="str">
            <v>6814515</v>
          </cell>
          <cell r="E189" t="str">
            <v>Seguro Local - Otras Pólizas</v>
          </cell>
          <cell r="G189">
            <v>3369.17</v>
          </cell>
          <cell r="H189">
            <v>952.32</v>
          </cell>
          <cell r="I189">
            <v>4321.49</v>
          </cell>
          <cell r="K189">
            <v>23708.04</v>
          </cell>
          <cell r="L189">
            <v>6748.81</v>
          </cell>
          <cell r="M189">
            <v>30456.850000000002</v>
          </cell>
        </row>
        <row r="190">
          <cell r="B190" t="str">
            <v>6815000</v>
          </cell>
          <cell r="E190" t="str">
            <v>Gtos certificación/Accreditaci</v>
          </cell>
          <cell r="G190">
            <v>0</v>
          </cell>
          <cell r="H190">
            <v>0</v>
          </cell>
          <cell r="I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6819000</v>
          </cell>
          <cell r="E191" t="str">
            <v>Provision Nva Ctas Incobrables</v>
          </cell>
          <cell r="G191">
            <v>0</v>
          </cell>
          <cell r="H191">
            <v>23418.77</v>
          </cell>
          <cell r="I191">
            <v>23418.77</v>
          </cell>
          <cell r="K191">
            <v>0</v>
          </cell>
          <cell r="L191">
            <v>106343.09</v>
          </cell>
          <cell r="M191">
            <v>106343.09</v>
          </cell>
        </row>
        <row r="192">
          <cell r="B192" t="str">
            <v>6819100</v>
          </cell>
          <cell r="E192" t="str">
            <v>Bad Debts - Writen Off</v>
          </cell>
          <cell r="G192">
            <v>0</v>
          </cell>
          <cell r="H192">
            <v>0</v>
          </cell>
          <cell r="I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 t="str">
            <v>6820000</v>
          </cell>
          <cell r="E193" t="str">
            <v>Otro Gastos Generales</v>
          </cell>
          <cell r="G193">
            <v>0</v>
          </cell>
          <cell r="H193">
            <v>2474.67</v>
          </cell>
          <cell r="I193">
            <v>2474.67</v>
          </cell>
          <cell r="K193">
            <v>85553.5</v>
          </cell>
          <cell r="L193">
            <v>2512.62</v>
          </cell>
          <cell r="M193">
            <v>88066.12</v>
          </cell>
        </row>
        <row r="194">
          <cell r="B194" t="str">
            <v>6820100</v>
          </cell>
          <cell r="E194" t="str">
            <v>Subscriptions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 t="str">
            <v>6820125</v>
          </cell>
          <cell r="E195" t="str">
            <v>Artículos no capitalizados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 t="str">
            <v>6840000</v>
          </cell>
          <cell r="E196" t="str">
            <v>Withholding Tax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2459.09</v>
          </cell>
          <cell r="M196">
            <v>2459.09</v>
          </cell>
        </row>
        <row r="197">
          <cell r="B197" t="str">
            <v>6845500</v>
          </cell>
          <cell r="E197" t="str">
            <v>O imptos Federales (no ing)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L197">
            <v>152.75</v>
          </cell>
          <cell r="M197">
            <v>152.75</v>
          </cell>
        </row>
        <row r="198">
          <cell r="B198" t="str">
            <v>6846000</v>
          </cell>
          <cell r="E198" t="str">
            <v>Recargos</v>
          </cell>
          <cell r="G198">
            <v>0</v>
          </cell>
          <cell r="H198">
            <v>0</v>
          </cell>
          <cell r="I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B199" t="str">
            <v>6890000</v>
          </cell>
          <cell r="E199" t="str">
            <v>Ingresos Varios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 t="str">
            <v>6891200</v>
          </cell>
          <cell r="E200" t="str">
            <v>Sundry Write-offs</v>
          </cell>
          <cell r="G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98.44</v>
          </cell>
          <cell r="M200">
            <v>98.44</v>
          </cell>
        </row>
        <row r="201">
          <cell r="D201" t="str">
            <v>Gastos Generales</v>
          </cell>
          <cell r="G201">
            <v>3369.17</v>
          </cell>
          <cell r="H201">
            <v>26845.759999999998</v>
          </cell>
          <cell r="I201">
            <v>30214.93</v>
          </cell>
          <cell r="K201">
            <v>109261.54</v>
          </cell>
          <cell r="L201">
            <v>119117.28</v>
          </cell>
          <cell r="M201">
            <v>228378.82</v>
          </cell>
        </row>
        <row r="202">
          <cell r="B202">
            <v>228378.75</v>
          </cell>
          <cell r="C202">
            <v>228378.75</v>
          </cell>
          <cell r="D202">
            <v>228378.75</v>
          </cell>
          <cell r="E202" t="str">
            <v>Total Indirect Costs</v>
          </cell>
          <cell r="G202">
            <v>6967.2</v>
          </cell>
          <cell r="H202">
            <v>26845.759999999998</v>
          </cell>
          <cell r="I202">
            <v>33812.959999999999</v>
          </cell>
          <cell r="K202">
            <v>155194.79</v>
          </cell>
          <cell r="L202">
            <v>124948.75</v>
          </cell>
          <cell r="M202">
            <v>280143.54000000004</v>
          </cell>
        </row>
        <row r="203">
          <cell r="B203">
            <v>280143.5</v>
          </cell>
          <cell r="C203">
            <v>280143.5</v>
          </cell>
          <cell r="D203">
            <v>280143.5</v>
          </cell>
          <cell r="I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 t="str">
            <v>Total Cost</v>
          </cell>
          <cell r="G204">
            <v>153972.04</v>
          </cell>
          <cell r="H204">
            <v>577979.21</v>
          </cell>
          <cell r="I204">
            <v>731951.25</v>
          </cell>
          <cell r="K204">
            <v>1510538.44</v>
          </cell>
          <cell r="L204">
            <v>5252759.63</v>
          </cell>
          <cell r="M204">
            <v>6763298.0700000003</v>
          </cell>
        </row>
        <row r="205">
          <cell r="I205">
            <v>0</v>
          </cell>
          <cell r="M205">
            <v>0</v>
          </cell>
        </row>
        <row r="206">
          <cell r="B206">
            <v>0</v>
          </cell>
          <cell r="D206" t="str">
            <v>TP before Recharges &amp; Allocations</v>
          </cell>
          <cell r="G206">
            <v>-153972.04</v>
          </cell>
          <cell r="H206">
            <v>390093.48</v>
          </cell>
          <cell r="I206">
            <v>236121.43999999997</v>
          </cell>
          <cell r="K206">
            <v>-1510538.44</v>
          </cell>
          <cell r="L206">
            <v>3210767.52</v>
          </cell>
          <cell r="M206">
            <v>1700229.08</v>
          </cell>
        </row>
        <row r="207">
          <cell r="I207">
            <v>0</v>
          </cell>
          <cell r="M207">
            <v>0</v>
          </cell>
        </row>
        <row r="208">
          <cell r="B208" t="str">
            <v>6892000</v>
          </cell>
          <cell r="E208" t="str">
            <v>Recharges &amp; Allocations</v>
          </cell>
          <cell r="G208">
            <v>0</v>
          </cell>
          <cell r="H208">
            <v>0</v>
          </cell>
          <cell r="I208">
            <v>0</v>
          </cell>
          <cell r="K208">
            <v>82</v>
          </cell>
          <cell r="L208">
            <v>0</v>
          </cell>
          <cell r="M208">
            <v>82</v>
          </cell>
        </row>
        <row r="209">
          <cell r="B209" t="str">
            <v>6892020</v>
          </cell>
          <cell r="E209" t="str">
            <v>CG Marketing Recharge</v>
          </cell>
          <cell r="G209">
            <v>0</v>
          </cell>
          <cell r="H209">
            <v>0</v>
          </cell>
          <cell r="I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B210" t="str">
            <v>6892050</v>
          </cell>
          <cell r="E210" t="str">
            <v>Other Alloc Cost(Multi Div Co)</v>
          </cell>
          <cell r="G210">
            <v>0</v>
          </cell>
          <cell r="H210">
            <v>0</v>
          </cell>
          <cell r="I210">
            <v>0</v>
          </cell>
          <cell r="K210">
            <v>38905</v>
          </cell>
          <cell r="L210">
            <v>0</v>
          </cell>
          <cell r="M210">
            <v>38905</v>
          </cell>
        </row>
        <row r="211">
          <cell r="B211">
            <v>38905</v>
          </cell>
          <cell r="D211" t="str">
            <v>Recharges &amp;Allocations</v>
          </cell>
          <cell r="G211">
            <v>0</v>
          </cell>
          <cell r="H211">
            <v>0</v>
          </cell>
          <cell r="I211">
            <v>0</v>
          </cell>
          <cell r="K211">
            <v>38987</v>
          </cell>
          <cell r="L211">
            <v>0</v>
          </cell>
          <cell r="M211">
            <v>38987</v>
          </cell>
        </row>
        <row r="212">
          <cell r="B212">
            <v>38987</v>
          </cell>
          <cell r="C212">
            <v>38987</v>
          </cell>
          <cell r="D212">
            <v>38987</v>
          </cell>
          <cell r="I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 t="str">
            <v>TRADING PROFIT / (LOSS)</v>
          </cell>
          <cell r="G213">
            <v>-153972.04</v>
          </cell>
          <cell r="H213">
            <v>390093.48</v>
          </cell>
          <cell r="I213">
            <v>236121.43999999997</v>
          </cell>
          <cell r="K213">
            <v>-1549525.44</v>
          </cell>
          <cell r="L213">
            <v>3210767.52</v>
          </cell>
          <cell r="M213">
            <v>1661242.08</v>
          </cell>
        </row>
        <row r="214">
          <cell r="D214" t="str">
            <v>MARGIN</v>
          </cell>
          <cell r="I214">
            <v>0.24390879160117612</v>
          </cell>
          <cell r="M214">
            <v>0.19628247780832131</v>
          </cell>
        </row>
        <row r="216">
          <cell r="B216">
            <v>0.19628238677978516</v>
          </cell>
          <cell r="C216">
            <v>0.19628238677978516</v>
          </cell>
        </row>
        <row r="217">
          <cell r="B217" t="str">
            <v>8999906</v>
          </cell>
          <cell r="E217" t="str">
            <v>Rounding Adjustment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Other Revenue or (Expense)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B219" t="str">
            <v>7111010</v>
          </cell>
          <cell r="E219" t="str">
            <v>Intangible property expense</v>
          </cell>
          <cell r="G219">
            <v>0</v>
          </cell>
          <cell r="H219">
            <v>0</v>
          </cell>
          <cell r="I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 t="str">
            <v>Mngmt. Charges - Group Companies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>
            <v>0</v>
          </cell>
          <cell r="E221" t="str">
            <v>EARNINGS BEFORE INTEREST &amp; TAX</v>
          </cell>
          <cell r="G221">
            <v>-153972.04</v>
          </cell>
          <cell r="H221">
            <v>390093.48</v>
          </cell>
          <cell r="I221">
            <v>236121.43999999997</v>
          </cell>
          <cell r="K221">
            <v>-1549525.44</v>
          </cell>
          <cell r="L221">
            <v>3210767.52</v>
          </cell>
          <cell r="M221">
            <v>1661242.08</v>
          </cell>
        </row>
        <row r="222">
          <cell r="B222">
            <v>1661242</v>
          </cell>
          <cell r="C222">
            <v>1661242</v>
          </cell>
          <cell r="I222">
            <v>0</v>
          </cell>
          <cell r="M222">
            <v>0</v>
          </cell>
        </row>
        <row r="223">
          <cell r="B223" t="str">
            <v>7110010</v>
          </cell>
          <cell r="E223" t="str">
            <v>Interest Earned-Ext'l-Chq a/c</v>
          </cell>
          <cell r="G223">
            <v>0</v>
          </cell>
          <cell r="H223">
            <v>0</v>
          </cell>
          <cell r="I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 t="str">
            <v>7110550</v>
          </cell>
          <cell r="E224" t="str">
            <v>Costo de interés - Intercias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 t="str">
            <v>Interest Revenue or (Expense)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 t="str">
            <v>6817100</v>
          </cell>
          <cell r="E226" t="str">
            <v>Foreign Exchange - Realised</v>
          </cell>
          <cell r="G226">
            <v>0</v>
          </cell>
          <cell r="H226">
            <v>40822.36</v>
          </cell>
          <cell r="I226">
            <v>40822.36</v>
          </cell>
          <cell r="K226">
            <v>0</v>
          </cell>
          <cell r="L226">
            <v>132521.01999999999</v>
          </cell>
          <cell r="M226">
            <v>132521.01999999999</v>
          </cell>
        </row>
        <row r="227">
          <cell r="B227" t="str">
            <v>6817150</v>
          </cell>
          <cell r="E227" t="str">
            <v>Foreign Exchange - Unrealised</v>
          </cell>
          <cell r="G227">
            <v>0</v>
          </cell>
          <cell r="H227">
            <v>0</v>
          </cell>
          <cell r="I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B228" t="str">
            <v>6817200</v>
          </cell>
          <cell r="E228" t="str">
            <v>Ganancia Cambiaria</v>
          </cell>
          <cell r="G228">
            <v>0</v>
          </cell>
          <cell r="H228">
            <v>0</v>
          </cell>
          <cell r="I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B229" t="str">
            <v>6817250</v>
          </cell>
          <cell r="E229" t="str">
            <v>Provision Nva Ctas Incobrables</v>
          </cell>
          <cell r="G229">
            <v>0</v>
          </cell>
          <cell r="H229">
            <v>0</v>
          </cell>
          <cell r="I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 t="str">
            <v>FX Expense / (Income)</v>
          </cell>
          <cell r="G230">
            <v>0</v>
          </cell>
          <cell r="H230">
            <v>40822.36</v>
          </cell>
          <cell r="I230">
            <v>40822.36</v>
          </cell>
          <cell r="K230">
            <v>0</v>
          </cell>
          <cell r="L230">
            <v>132521.01999999999</v>
          </cell>
          <cell r="M230">
            <v>132521.01999999999</v>
          </cell>
        </row>
        <row r="231">
          <cell r="B231">
            <v>132521</v>
          </cell>
          <cell r="C231">
            <v>132521</v>
          </cell>
          <cell r="D231" t="str">
            <v>Goodwill Amortisation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 t="str">
            <v>HEADLINE PROFIT BEFORE TAX</v>
          </cell>
          <cell r="G232">
            <v>-153972.04</v>
          </cell>
          <cell r="H232">
            <v>349271.12</v>
          </cell>
          <cell r="I232">
            <v>195299.08</v>
          </cell>
          <cell r="K232">
            <v>-1549525.44</v>
          </cell>
          <cell r="L232">
            <v>3078246.5</v>
          </cell>
          <cell r="M232">
            <v>1528721.06</v>
          </cell>
        </row>
        <row r="233">
          <cell r="B233">
            <v>1528721</v>
          </cell>
          <cell r="C233">
            <v>1528721</v>
          </cell>
          <cell r="I233">
            <v>0</v>
          </cell>
          <cell r="M233">
            <v>0</v>
          </cell>
        </row>
        <row r="234">
          <cell r="B234">
            <v>0</v>
          </cell>
          <cell r="C234">
            <v>0</v>
          </cell>
          <cell r="D234" t="str">
            <v>Gain/(Loss) - Sale of Property/Investments</v>
          </cell>
          <cell r="I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 t="str">
            <v>Gain/(Loss) - Extraordinary Items</v>
          </cell>
          <cell r="I235">
            <v>0</v>
          </cell>
          <cell r="M235">
            <v>0</v>
          </cell>
        </row>
        <row r="236">
          <cell r="B236">
            <v>0</v>
          </cell>
          <cell r="C236">
            <v>0</v>
          </cell>
          <cell r="D236">
            <v>0</v>
          </cell>
          <cell r="E236" t="str">
            <v>PROFIT / (LOSS)  BEFORE TAX</v>
          </cell>
          <cell r="G236">
            <v>-153972.04</v>
          </cell>
          <cell r="H236">
            <v>349271.12</v>
          </cell>
          <cell r="I236">
            <v>195299.08</v>
          </cell>
          <cell r="K236">
            <v>-1549525.44</v>
          </cell>
          <cell r="L236">
            <v>3078246.5</v>
          </cell>
          <cell r="M236">
            <v>1528721.06</v>
          </cell>
        </row>
        <row r="237">
          <cell r="B237">
            <v>1528721</v>
          </cell>
          <cell r="C237">
            <v>1528721</v>
          </cell>
          <cell r="I237">
            <v>0</v>
          </cell>
          <cell r="M237">
            <v>0</v>
          </cell>
        </row>
        <row r="238">
          <cell r="B238" t="str">
            <v>7310000</v>
          </cell>
          <cell r="E238" t="str">
            <v>Cto Impto sobre renta en curso</v>
          </cell>
          <cell r="G238">
            <v>0</v>
          </cell>
          <cell r="H238">
            <v>0</v>
          </cell>
          <cell r="I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 t="str">
            <v>Current Tax</v>
          </cell>
          <cell r="G239">
            <v>0</v>
          </cell>
          <cell r="H239">
            <v>0</v>
          </cell>
          <cell r="I239">
            <v>0</v>
          </cell>
          <cell r="K239">
            <v>0</v>
          </cell>
          <cell r="L239">
            <v>0</v>
          </cell>
          <cell r="M239">
            <v>0</v>
          </cell>
        </row>
        <row r="240">
          <cell r="B240" t="str">
            <v>7317000</v>
          </cell>
          <cell r="E240" t="str">
            <v>impuesto sobre Renta Diferido</v>
          </cell>
          <cell r="G240">
            <v>0</v>
          </cell>
          <cell r="H240">
            <v>0</v>
          </cell>
          <cell r="I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B241">
            <v>0</v>
          </cell>
          <cell r="C241">
            <v>0</v>
          </cell>
          <cell r="D241" t="str">
            <v>Deferred Tax</v>
          </cell>
          <cell r="G241">
            <v>0</v>
          </cell>
          <cell r="H241">
            <v>0</v>
          </cell>
          <cell r="I241">
            <v>0</v>
          </cell>
          <cell r="K241">
            <v>0</v>
          </cell>
          <cell r="L241">
            <v>0</v>
          </cell>
          <cell r="M241">
            <v>0</v>
          </cell>
        </row>
        <row r="242">
          <cell r="I242">
            <v>0</v>
          </cell>
          <cell r="M242">
            <v>0</v>
          </cell>
        </row>
        <row r="243">
          <cell r="B243">
            <v>0</v>
          </cell>
          <cell r="C243">
            <v>0</v>
          </cell>
          <cell r="D243" t="str">
            <v>PROFIT / (LOSS)  AFTER TAX</v>
          </cell>
          <cell r="G243">
            <v>-153972.04</v>
          </cell>
          <cell r="H243">
            <v>349271.12</v>
          </cell>
          <cell r="I243">
            <v>195299.08</v>
          </cell>
          <cell r="K243">
            <v>-1549525.44</v>
          </cell>
          <cell r="L243">
            <v>3078246.5</v>
          </cell>
          <cell r="M243">
            <v>1528721.06</v>
          </cell>
        </row>
      </sheetData>
      <sheetData sheetId="8"/>
      <sheetData sheetId="9"/>
      <sheetData sheetId="10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551467.87</v>
          </cell>
          <cell r="I14">
            <v>551467.87</v>
          </cell>
          <cell r="K14">
            <v>0</v>
          </cell>
          <cell r="L14">
            <v>5262722.5599999996</v>
          </cell>
          <cell r="M14">
            <v>5262722.5599999996</v>
          </cell>
        </row>
        <row r="15">
          <cell r="B15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 t="str">
            <v>Ingresos de Terceros</v>
          </cell>
          <cell r="G17">
            <v>0</v>
          </cell>
          <cell r="H17">
            <v>551467.87</v>
          </cell>
          <cell r="I17">
            <v>551467.87</v>
          </cell>
          <cell r="K17">
            <v>0</v>
          </cell>
          <cell r="L17">
            <v>5262722.5599999996</v>
          </cell>
          <cell r="M17">
            <v>5262722.5599999996</v>
          </cell>
        </row>
        <row r="18">
          <cell r="B18">
            <v>4001500</v>
          </cell>
          <cell r="E18" t="str">
            <v>Ingresos - Intercompañia</v>
          </cell>
          <cell r="G18">
            <v>0</v>
          </cell>
          <cell r="H18">
            <v>323420.21000000002</v>
          </cell>
          <cell r="I18">
            <v>323420.21000000002</v>
          </cell>
          <cell r="K18">
            <v>0</v>
          </cell>
          <cell r="L18">
            <v>5896131.4699999997</v>
          </cell>
          <cell r="M18">
            <v>5896131.4699999997</v>
          </cell>
        </row>
        <row r="19">
          <cell r="B19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D20" t="str">
            <v>Ingresos Intercompany</v>
          </cell>
          <cell r="G20">
            <v>0</v>
          </cell>
          <cell r="H20">
            <v>323420.21000000002</v>
          </cell>
          <cell r="I20">
            <v>323420.21000000002</v>
          </cell>
          <cell r="K20">
            <v>0</v>
          </cell>
          <cell r="L20">
            <v>5896131.4699999997</v>
          </cell>
          <cell r="M20">
            <v>5896131.4699999997</v>
          </cell>
        </row>
        <row r="21">
          <cell r="B21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4312100</v>
          </cell>
          <cell r="E34" t="str">
            <v>FST - Sample Retain &amp; Dispose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4312300</v>
          </cell>
          <cell r="E35" t="str">
            <v>FST - Reimburseable Expenses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Free Standing Testing FST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874888.08</v>
          </cell>
          <cell r="I37">
            <v>874888.08</v>
          </cell>
          <cell r="K37">
            <v>0</v>
          </cell>
          <cell r="L37">
            <v>11158854.029999999</v>
          </cell>
          <cell r="M37">
            <v>11158854.029999999</v>
          </cell>
        </row>
        <row r="38">
          <cell r="D38" t="str">
            <v>Costos Directos</v>
          </cell>
          <cell r="I38">
            <v>0</v>
          </cell>
          <cell r="M38">
            <v>0</v>
          </cell>
        </row>
        <row r="39">
          <cell r="B39">
            <v>5111300</v>
          </cell>
          <cell r="E39" t="str">
            <v>Direct - Turnos Compensadas</v>
          </cell>
          <cell r="G39">
            <v>90006</v>
          </cell>
          <cell r="H39">
            <v>36580</v>
          </cell>
          <cell r="I39">
            <v>126586</v>
          </cell>
          <cell r="K39">
            <v>1085707</v>
          </cell>
          <cell r="L39">
            <v>450064.3</v>
          </cell>
          <cell r="M39">
            <v>1535771.3</v>
          </cell>
        </row>
        <row r="40">
          <cell r="B40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5112100</v>
          </cell>
          <cell r="E41" t="str">
            <v>Direct - Gratificacion año Act</v>
          </cell>
          <cell r="G41">
            <v>-12476</v>
          </cell>
          <cell r="H41">
            <v>0</v>
          </cell>
          <cell r="I41">
            <v>-12476</v>
          </cell>
          <cell r="K41">
            <v>31736.91</v>
          </cell>
          <cell r="L41">
            <v>10972.18</v>
          </cell>
          <cell r="M41">
            <v>42709.09</v>
          </cell>
        </row>
        <row r="42">
          <cell r="B42">
            <v>5112500</v>
          </cell>
          <cell r="E42" t="str">
            <v>Direct -Gratificacion 13th mes</v>
          </cell>
          <cell r="G42">
            <v>9699.75</v>
          </cell>
          <cell r="H42">
            <v>3942.04</v>
          </cell>
          <cell r="I42">
            <v>13641.79</v>
          </cell>
          <cell r="K42">
            <v>92541.81</v>
          </cell>
          <cell r="L42">
            <v>38067.22</v>
          </cell>
          <cell r="M42">
            <v>130609.03</v>
          </cell>
        </row>
        <row r="43">
          <cell r="B43">
            <v>5112600</v>
          </cell>
          <cell r="E43" t="str">
            <v>Comsion de vta pers. Directivo</v>
          </cell>
          <cell r="G43">
            <v>0</v>
          </cell>
          <cell r="H43">
            <v>1411.59</v>
          </cell>
          <cell r="I43">
            <v>1411.59</v>
          </cell>
          <cell r="K43">
            <v>0</v>
          </cell>
          <cell r="L43">
            <v>11514.09</v>
          </cell>
          <cell r="M43">
            <v>11514.09</v>
          </cell>
        </row>
        <row r="44">
          <cell r="B44">
            <v>5113100</v>
          </cell>
          <cell r="E44" t="str">
            <v>Direct - Annual Leave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5113640</v>
          </cell>
          <cell r="E45" t="str">
            <v>Direct - Otros Pagos Indemniz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5113700</v>
          </cell>
          <cell r="E46" t="str">
            <v>Direct - Other Comp Absences</v>
          </cell>
          <cell r="G46">
            <v>0</v>
          </cell>
          <cell r="H46">
            <v>0</v>
          </cell>
          <cell r="I46">
            <v>0</v>
          </cell>
          <cell r="K46">
            <v>2146.85</v>
          </cell>
          <cell r="L46">
            <v>914.48</v>
          </cell>
          <cell r="M46">
            <v>3061.33</v>
          </cell>
        </row>
        <row r="47">
          <cell r="B47">
            <v>5114115</v>
          </cell>
          <cell r="E47" t="str">
            <v>Direct - Pension Contribuida</v>
          </cell>
          <cell r="G47">
            <v>1458.82</v>
          </cell>
          <cell r="H47">
            <v>874.72</v>
          </cell>
          <cell r="I47">
            <v>2333.54</v>
          </cell>
          <cell r="K47">
            <v>17303.419999999998</v>
          </cell>
          <cell r="L47">
            <v>10337.370000000001</v>
          </cell>
          <cell r="M47">
            <v>27640.79</v>
          </cell>
        </row>
        <row r="48">
          <cell r="B48">
            <v>5114200</v>
          </cell>
          <cell r="E48" t="str">
            <v>Direct -impuestos Sobre Nómina</v>
          </cell>
          <cell r="G48">
            <v>4500.33</v>
          </cell>
          <cell r="H48">
            <v>1864.26</v>
          </cell>
          <cell r="I48">
            <v>6364.59</v>
          </cell>
          <cell r="K48">
            <v>33157.42</v>
          </cell>
          <cell r="L48">
            <v>14596.32</v>
          </cell>
          <cell r="M48">
            <v>47753.74</v>
          </cell>
        </row>
        <row r="49">
          <cell r="B49">
            <v>5114300</v>
          </cell>
          <cell r="E49" t="str">
            <v>Direct - Adaptación</v>
          </cell>
          <cell r="G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5115100</v>
          </cell>
          <cell r="E50" t="str">
            <v>Direct - Meal Allowance</v>
          </cell>
          <cell r="G50">
            <v>844.97</v>
          </cell>
          <cell r="H50">
            <v>104.42</v>
          </cell>
          <cell r="I50">
            <v>949.39</v>
          </cell>
          <cell r="K50">
            <v>14766.71</v>
          </cell>
          <cell r="L50">
            <v>3785.93</v>
          </cell>
          <cell r="M50">
            <v>18552.64</v>
          </cell>
        </row>
        <row r="51">
          <cell r="B51">
            <v>5116100</v>
          </cell>
          <cell r="E51" t="str">
            <v>Direct - Seguro Médico</v>
          </cell>
          <cell r="G51">
            <v>1539.18</v>
          </cell>
          <cell r="H51">
            <v>1394.81</v>
          </cell>
          <cell r="I51">
            <v>2933.99</v>
          </cell>
          <cell r="K51">
            <v>7474.15</v>
          </cell>
          <cell r="L51">
            <v>12647.28</v>
          </cell>
          <cell r="M51">
            <v>20121.43</v>
          </cell>
        </row>
        <row r="52">
          <cell r="B52">
            <v>5116400</v>
          </cell>
          <cell r="E52" t="str">
            <v>Direct - Beneficios Empleado</v>
          </cell>
          <cell r="G52">
            <v>7529.95</v>
          </cell>
          <cell r="H52">
            <v>4888.6400000000003</v>
          </cell>
          <cell r="I52">
            <v>12418.59</v>
          </cell>
          <cell r="K52">
            <v>91375.74</v>
          </cell>
          <cell r="L52">
            <v>58620.47</v>
          </cell>
          <cell r="M52">
            <v>149996.21000000002</v>
          </cell>
        </row>
        <row r="53">
          <cell r="B53">
            <v>5116500</v>
          </cell>
          <cell r="E53" t="str">
            <v>Direct - Seguro Vida Grupal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>
            <v>5116700</v>
          </cell>
          <cell r="E54" t="str">
            <v>Direct - Other Staff Ins.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>
            <v>5116800</v>
          </cell>
          <cell r="E55" t="str">
            <v>Directo-Contrib de Seg Social</v>
          </cell>
          <cell r="G55">
            <v>11540.89</v>
          </cell>
          <cell r="H55">
            <v>6989.06</v>
          </cell>
          <cell r="I55">
            <v>18529.95</v>
          </cell>
          <cell r="K55">
            <v>136690.14000000001</v>
          </cell>
          <cell r="L55">
            <v>100127.21</v>
          </cell>
          <cell r="M55">
            <v>236817.35000000003</v>
          </cell>
        </row>
        <row r="56">
          <cell r="B56">
            <v>5117510</v>
          </cell>
          <cell r="E56" t="str">
            <v>Directo Staff BV -Comb &amp; Gas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5118500</v>
          </cell>
          <cell r="E57" t="str">
            <v>Direct- Capacitación Personal</v>
          </cell>
          <cell r="G57">
            <v>1272.8599999999999</v>
          </cell>
          <cell r="H57">
            <v>0</v>
          </cell>
          <cell r="I57">
            <v>1272.8599999999999</v>
          </cell>
          <cell r="K57">
            <v>20812.419999999998</v>
          </cell>
          <cell r="L57">
            <v>11632.81</v>
          </cell>
          <cell r="M57">
            <v>32445.229999999996</v>
          </cell>
        </row>
        <row r="58">
          <cell r="B58">
            <v>5118700</v>
          </cell>
          <cell r="E58" t="str">
            <v>Direct - Act Cultu y Deport</v>
          </cell>
          <cell r="G58">
            <v>0</v>
          </cell>
          <cell r="H58">
            <v>0</v>
          </cell>
          <cell r="I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B59">
            <v>5119995</v>
          </cell>
          <cell r="E59" t="str">
            <v>Dir Nomina - Costo Prorrateo</v>
          </cell>
          <cell r="G59">
            <v>1300</v>
          </cell>
          <cell r="H59">
            <v>1100</v>
          </cell>
          <cell r="I59">
            <v>2400</v>
          </cell>
          <cell r="K59">
            <v>43517.24</v>
          </cell>
          <cell r="L59">
            <v>22091.34</v>
          </cell>
          <cell r="M59">
            <v>65608.58</v>
          </cell>
        </row>
        <row r="60">
          <cell r="D60" t="str">
            <v>Costos Directos - Staff</v>
          </cell>
          <cell r="G60">
            <v>117216.75</v>
          </cell>
          <cell r="H60">
            <v>59149.54</v>
          </cell>
          <cell r="I60">
            <v>176366.29</v>
          </cell>
          <cell r="K60">
            <v>1577229.81</v>
          </cell>
          <cell r="L60">
            <v>745371</v>
          </cell>
          <cell r="M60">
            <v>2322600.81</v>
          </cell>
        </row>
        <row r="61">
          <cell r="B61">
            <v>5213000</v>
          </cell>
          <cell r="E61" t="str">
            <v>Costos direc. -Subcontratistas</v>
          </cell>
          <cell r="G61">
            <v>0</v>
          </cell>
          <cell r="H61">
            <v>276682.96999999997</v>
          </cell>
          <cell r="I61">
            <v>276682.96999999997</v>
          </cell>
          <cell r="K61">
            <v>0</v>
          </cell>
          <cell r="L61">
            <v>3513846.45</v>
          </cell>
          <cell r="M61">
            <v>3513846.45</v>
          </cell>
        </row>
        <row r="62">
          <cell r="B62">
            <v>5213100</v>
          </cell>
          <cell r="E62" t="str">
            <v>Cto dir-Subcontrataciones ICO</v>
          </cell>
          <cell r="G62">
            <v>0</v>
          </cell>
          <cell r="H62">
            <v>-57651.27</v>
          </cell>
          <cell r="I62">
            <v>-57651.27</v>
          </cell>
          <cell r="K62">
            <v>0</v>
          </cell>
          <cell r="L62">
            <v>318226.40999999997</v>
          </cell>
          <cell r="M62">
            <v>318226.40999999997</v>
          </cell>
        </row>
        <row r="63">
          <cell r="B63">
            <v>5221000</v>
          </cell>
          <cell r="E63" t="str">
            <v>Costo Directo - Consumible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5223000</v>
          </cell>
          <cell r="E64" t="str">
            <v>Costos directos- Materiales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>
            <v>5232000</v>
          </cell>
          <cell r="E65" t="str">
            <v>Ctos Dir inspec desecho de mat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5235000</v>
          </cell>
          <cell r="E66" t="str">
            <v>Costos Direct- Seguridad Equip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>
            <v>5255100</v>
          </cell>
          <cell r="E67" t="str">
            <v>Gastos de Importación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5255300</v>
          </cell>
          <cell r="E68" t="str">
            <v>Business Tax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5311000</v>
          </cell>
          <cell r="E69" t="str">
            <v>Materiales, Partes y Provisión</v>
          </cell>
          <cell r="G69">
            <v>0</v>
          </cell>
          <cell r="H69">
            <v>0</v>
          </cell>
          <cell r="I69">
            <v>0</v>
          </cell>
          <cell r="K69">
            <v>269.47000000000003</v>
          </cell>
          <cell r="L69">
            <v>0</v>
          </cell>
          <cell r="M69">
            <v>269.47000000000003</v>
          </cell>
        </row>
        <row r="70">
          <cell r="B70">
            <v>5314000</v>
          </cell>
          <cell r="E70" t="str">
            <v>Standards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5321000</v>
          </cell>
          <cell r="E71" t="str">
            <v>Reparación &amp; Mantenimiento</v>
          </cell>
          <cell r="G71">
            <v>90</v>
          </cell>
          <cell r="H71">
            <v>0</v>
          </cell>
          <cell r="I71">
            <v>90</v>
          </cell>
          <cell r="K71">
            <v>90</v>
          </cell>
          <cell r="L71">
            <v>0</v>
          </cell>
          <cell r="M71">
            <v>90</v>
          </cell>
        </row>
        <row r="72">
          <cell r="B72">
            <v>5341000</v>
          </cell>
          <cell r="E72" t="str">
            <v>Activos No capitalizados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5360000</v>
          </cell>
          <cell r="E73" t="str">
            <v>Op Costo de Acreditación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6000</v>
          </cell>
          <cell r="M73">
            <v>6000</v>
          </cell>
        </row>
        <row r="74">
          <cell r="B74">
            <v>5360100</v>
          </cell>
          <cell r="E74" t="str">
            <v>Op Costo Calibracion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>
            <v>5360150</v>
          </cell>
          <cell r="E75" t="str">
            <v>Op Cto Entrega/Mensajeria</v>
          </cell>
          <cell r="G75">
            <v>0</v>
          </cell>
          <cell r="H75">
            <v>80</v>
          </cell>
          <cell r="I75">
            <v>80</v>
          </cell>
          <cell r="K75">
            <v>2402.5</v>
          </cell>
          <cell r="L75">
            <v>3221.19</v>
          </cell>
          <cell r="M75">
            <v>5623.6900000000005</v>
          </cell>
        </row>
        <row r="76">
          <cell r="B76">
            <v>5360200</v>
          </cell>
          <cell r="E76" t="str">
            <v>Equipment Hire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5360300</v>
          </cell>
          <cell r="E77" t="str">
            <v>Op Costo LIMS</v>
          </cell>
          <cell r="G77">
            <v>1016.54</v>
          </cell>
          <cell r="H77">
            <v>790.15</v>
          </cell>
          <cell r="I77">
            <v>1806.69</v>
          </cell>
          <cell r="K77">
            <v>11195.52</v>
          </cell>
          <cell r="L77">
            <v>9481.7999999999993</v>
          </cell>
          <cell r="M77">
            <v>20677.32</v>
          </cell>
        </row>
        <row r="78">
          <cell r="D78" t="str">
            <v>Producción/Servicio Directo</v>
          </cell>
          <cell r="G78">
            <v>1106.54</v>
          </cell>
          <cell r="H78">
            <v>219901.85</v>
          </cell>
          <cell r="I78">
            <v>221008.39</v>
          </cell>
          <cell r="K78">
            <v>13957.49</v>
          </cell>
          <cell r="L78">
            <v>3850775.85</v>
          </cell>
          <cell r="M78">
            <v>3864733.3400000003</v>
          </cell>
        </row>
        <row r="79">
          <cell r="B79">
            <v>5241000</v>
          </cell>
          <cell r="E79" t="str">
            <v>Travel - Car Exps</v>
          </cell>
          <cell r="G79">
            <v>0</v>
          </cell>
          <cell r="H79">
            <v>7654.01</v>
          </cell>
          <cell r="I79">
            <v>7654.01</v>
          </cell>
          <cell r="K79">
            <v>0</v>
          </cell>
          <cell r="L79">
            <v>44864.4</v>
          </cell>
          <cell r="M79">
            <v>44864.4</v>
          </cell>
        </row>
        <row r="80">
          <cell r="B80">
            <v>5242000</v>
          </cell>
          <cell r="E80" t="str">
            <v>Gastos Viaje Transp.Publico</v>
          </cell>
          <cell r="G80">
            <v>0</v>
          </cell>
          <cell r="H80">
            <v>106001.77</v>
          </cell>
          <cell r="I80">
            <v>106001.77</v>
          </cell>
          <cell r="K80">
            <v>5226.6400000000003</v>
          </cell>
          <cell r="L80">
            <v>1104869.5549999999</v>
          </cell>
          <cell r="M80">
            <v>1110096.1949999998</v>
          </cell>
        </row>
        <row r="81">
          <cell r="B81">
            <v>5243000</v>
          </cell>
          <cell r="E81" t="str">
            <v>Travel - Airfares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5245000</v>
          </cell>
          <cell r="E82" t="str">
            <v>Gastos Viaje por Reubicacion</v>
          </cell>
          <cell r="G82">
            <v>431.03</v>
          </cell>
          <cell r="H82">
            <v>95544.91</v>
          </cell>
          <cell r="I82">
            <v>95975.94</v>
          </cell>
          <cell r="K82">
            <v>5737.03</v>
          </cell>
          <cell r="L82">
            <v>885680.42500000005</v>
          </cell>
          <cell r="M82">
            <v>891417.45500000007</v>
          </cell>
        </row>
        <row r="83">
          <cell r="B83">
            <v>5246000</v>
          </cell>
          <cell r="E83" t="str">
            <v>Travel - Meals</v>
          </cell>
          <cell r="G83">
            <v>1671.63</v>
          </cell>
          <cell r="H83">
            <v>1737.32</v>
          </cell>
          <cell r="I83">
            <v>3408.95</v>
          </cell>
          <cell r="K83">
            <v>2761.17</v>
          </cell>
          <cell r="L83">
            <v>8137.03</v>
          </cell>
          <cell r="M83">
            <v>10898.2</v>
          </cell>
        </row>
        <row r="84">
          <cell r="B84">
            <v>5247000</v>
          </cell>
          <cell r="E84" t="str">
            <v>Travel - Communications</v>
          </cell>
          <cell r="G84">
            <v>0</v>
          </cell>
          <cell r="H84">
            <v>0</v>
          </cell>
          <cell r="I84">
            <v>0</v>
          </cell>
          <cell r="K84">
            <v>74.16</v>
          </cell>
          <cell r="L84">
            <v>0</v>
          </cell>
          <cell r="M84">
            <v>74.16</v>
          </cell>
        </row>
        <row r="85">
          <cell r="D85" t="str">
            <v>Viajes y Entretenimiento Dir</v>
          </cell>
          <cell r="G85">
            <v>2102.66</v>
          </cell>
          <cell r="H85">
            <v>210938.01</v>
          </cell>
          <cell r="I85">
            <v>213040.67</v>
          </cell>
          <cell r="K85">
            <v>13799</v>
          </cell>
          <cell r="L85">
            <v>2043551.41</v>
          </cell>
          <cell r="M85">
            <v>2057350.41</v>
          </cell>
        </row>
        <row r="86">
          <cell r="B86">
            <v>5611200</v>
          </cell>
          <cell r="E86" t="str">
            <v>Renta de Casa habitación</v>
          </cell>
          <cell r="G86">
            <v>6905</v>
          </cell>
          <cell r="H86">
            <v>0</v>
          </cell>
          <cell r="I86">
            <v>6905</v>
          </cell>
          <cell r="K86">
            <v>80758.69</v>
          </cell>
          <cell r="L86">
            <v>0</v>
          </cell>
          <cell r="M86">
            <v>80758.69</v>
          </cell>
        </row>
        <row r="87">
          <cell r="B87">
            <v>5611500</v>
          </cell>
          <cell r="E87" t="str">
            <v>Electricidad</v>
          </cell>
          <cell r="G87">
            <v>317</v>
          </cell>
          <cell r="H87">
            <v>0</v>
          </cell>
          <cell r="I87">
            <v>317</v>
          </cell>
          <cell r="K87">
            <v>4152.45</v>
          </cell>
          <cell r="L87">
            <v>0</v>
          </cell>
          <cell r="M87">
            <v>4152.45</v>
          </cell>
        </row>
        <row r="88">
          <cell r="B88">
            <v>5611520</v>
          </cell>
          <cell r="E88" t="str">
            <v>Gases de Laboratorio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>
            <v>5611540</v>
          </cell>
          <cell r="E89" t="str">
            <v>Luz, Agua</v>
          </cell>
          <cell r="G89">
            <v>277</v>
          </cell>
          <cell r="H89">
            <v>0</v>
          </cell>
          <cell r="I89">
            <v>277</v>
          </cell>
          <cell r="K89">
            <v>3721.97</v>
          </cell>
          <cell r="L89">
            <v>0</v>
          </cell>
          <cell r="M89">
            <v>3721.97</v>
          </cell>
        </row>
        <row r="90">
          <cell r="B90">
            <v>5611600</v>
          </cell>
          <cell r="E90" t="str">
            <v>Mantenimiento de Edificios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>
            <v>5611700</v>
          </cell>
          <cell r="E91" t="str">
            <v>Aseo y Limpieza</v>
          </cell>
          <cell r="G91">
            <v>0</v>
          </cell>
          <cell r="H91">
            <v>0</v>
          </cell>
          <cell r="I91">
            <v>0</v>
          </cell>
          <cell r="K91">
            <v>63.61</v>
          </cell>
          <cell r="L91">
            <v>0</v>
          </cell>
          <cell r="M91">
            <v>63.61</v>
          </cell>
        </row>
        <row r="92">
          <cell r="B92">
            <v>5611800</v>
          </cell>
          <cell r="E92" t="str">
            <v>Vigilancia</v>
          </cell>
          <cell r="G92">
            <v>403</v>
          </cell>
          <cell r="H92">
            <v>0</v>
          </cell>
          <cell r="I92">
            <v>403</v>
          </cell>
          <cell r="K92">
            <v>4905.28</v>
          </cell>
          <cell r="L92">
            <v>0</v>
          </cell>
          <cell r="M92">
            <v>4905.28</v>
          </cell>
        </row>
        <row r="93">
          <cell r="D93" t="str">
            <v>Edificios y Servicios</v>
          </cell>
          <cell r="G93">
            <v>7902</v>
          </cell>
          <cell r="H93">
            <v>0</v>
          </cell>
          <cell r="I93">
            <v>7902</v>
          </cell>
          <cell r="K93">
            <v>93602</v>
          </cell>
          <cell r="L93">
            <v>0</v>
          </cell>
          <cell r="M93">
            <v>93602</v>
          </cell>
        </row>
        <row r="94">
          <cell r="B94">
            <v>5600100</v>
          </cell>
          <cell r="E94" t="str">
            <v>Depr - Equipo</v>
          </cell>
          <cell r="G94">
            <v>43.84</v>
          </cell>
          <cell r="H94">
            <v>43.83</v>
          </cell>
          <cell r="I94">
            <v>87.67</v>
          </cell>
          <cell r="K94">
            <v>526.08000000000004</v>
          </cell>
          <cell r="L94">
            <v>525.96</v>
          </cell>
          <cell r="M94">
            <v>1052.04</v>
          </cell>
        </row>
        <row r="95">
          <cell r="B95">
            <v>5600200</v>
          </cell>
          <cell r="E95" t="str">
            <v>Depr - Equipo Computo</v>
          </cell>
          <cell r="G95">
            <v>1233.75</v>
          </cell>
          <cell r="H95">
            <v>543.75</v>
          </cell>
          <cell r="I95">
            <v>1777.5</v>
          </cell>
          <cell r="K95">
            <v>14805</v>
          </cell>
          <cell r="L95">
            <v>6525</v>
          </cell>
          <cell r="M95">
            <v>21330</v>
          </cell>
        </row>
        <row r="96">
          <cell r="B96">
            <v>5600300</v>
          </cell>
          <cell r="E96" t="str">
            <v>Depr -Transporte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D97" t="str">
            <v>Depreciación Directa</v>
          </cell>
          <cell r="G97">
            <v>1277.5899999999999</v>
          </cell>
          <cell r="H97">
            <v>587.58000000000004</v>
          </cell>
          <cell r="I97">
            <v>1865.17</v>
          </cell>
          <cell r="K97">
            <v>15331.08</v>
          </cell>
          <cell r="L97">
            <v>7050.96</v>
          </cell>
          <cell r="M97">
            <v>22382.04</v>
          </cell>
        </row>
        <row r="98">
          <cell r="B98">
            <v>5115600</v>
          </cell>
          <cell r="E98" t="str">
            <v>Direct-Costo Renta Celulares</v>
          </cell>
          <cell r="G98">
            <v>389.35</v>
          </cell>
          <cell r="H98">
            <v>1502.27</v>
          </cell>
          <cell r="I98">
            <v>1891.62</v>
          </cell>
          <cell r="K98">
            <v>5526.96</v>
          </cell>
          <cell r="L98">
            <v>17706.04</v>
          </cell>
          <cell r="M98">
            <v>23233</v>
          </cell>
        </row>
        <row r="99">
          <cell r="B99">
            <v>5630100</v>
          </cell>
          <cell r="E99" t="str">
            <v>Phone/Fax Rental &amp; Kit</v>
          </cell>
          <cell r="G99">
            <v>2000</v>
          </cell>
          <cell r="H99">
            <v>0</v>
          </cell>
          <cell r="I99">
            <v>2000</v>
          </cell>
          <cell r="K99">
            <v>4622.5</v>
          </cell>
          <cell r="L99">
            <v>911.21</v>
          </cell>
          <cell r="M99">
            <v>5533.71</v>
          </cell>
        </row>
        <row r="100">
          <cell r="B100">
            <v>5630200</v>
          </cell>
          <cell r="E100" t="str">
            <v>Llamadas Larga Distancia</v>
          </cell>
          <cell r="G100">
            <v>54.68</v>
          </cell>
          <cell r="H100">
            <v>0</v>
          </cell>
          <cell r="I100">
            <v>54.68</v>
          </cell>
          <cell r="K100">
            <v>1748.7</v>
          </cell>
          <cell r="L100">
            <v>0</v>
          </cell>
          <cell r="M100">
            <v>1748.7</v>
          </cell>
        </row>
        <row r="101">
          <cell r="B101">
            <v>5630250</v>
          </cell>
          <cell r="E101" t="str">
            <v>Llamadas Locales</v>
          </cell>
          <cell r="G101">
            <v>388.55</v>
          </cell>
          <cell r="H101">
            <v>0</v>
          </cell>
          <cell r="I101">
            <v>388.55</v>
          </cell>
          <cell r="K101">
            <v>4608.95</v>
          </cell>
          <cell r="L101">
            <v>225.84</v>
          </cell>
          <cell r="M101">
            <v>4834.79</v>
          </cell>
        </row>
        <row r="102">
          <cell r="B102">
            <v>5631100</v>
          </cell>
          <cell r="E102" t="str">
            <v>Internet Oficina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5631200</v>
          </cell>
          <cell r="E103" t="str">
            <v>Internet Remoto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5632200</v>
          </cell>
          <cell r="E104" t="str">
            <v>Printing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>
            <v>5632300</v>
          </cell>
          <cell r="E105" t="str">
            <v>Papeleria</v>
          </cell>
          <cell r="G105">
            <v>122.86</v>
          </cell>
          <cell r="H105">
            <v>0</v>
          </cell>
          <cell r="I105">
            <v>122.86</v>
          </cell>
          <cell r="K105">
            <v>8401.5</v>
          </cell>
          <cell r="L105">
            <v>4285.43</v>
          </cell>
          <cell r="M105">
            <v>12686.93</v>
          </cell>
        </row>
        <row r="106">
          <cell r="B106">
            <v>5632400</v>
          </cell>
          <cell r="E106" t="str">
            <v>Fotocopiado</v>
          </cell>
          <cell r="G106">
            <v>1153.92</v>
          </cell>
          <cell r="H106">
            <v>140.49</v>
          </cell>
          <cell r="I106">
            <v>1294.4100000000001</v>
          </cell>
          <cell r="K106">
            <v>12277.99</v>
          </cell>
          <cell r="L106">
            <v>3205.88</v>
          </cell>
          <cell r="M106">
            <v>15483.869999999999</v>
          </cell>
        </row>
        <row r="107">
          <cell r="B107">
            <v>5639000</v>
          </cell>
          <cell r="E107" t="str">
            <v>Otros Costos Comunicación</v>
          </cell>
          <cell r="G107">
            <v>336.03</v>
          </cell>
          <cell r="H107">
            <v>0</v>
          </cell>
          <cell r="I107">
            <v>336.03</v>
          </cell>
          <cell r="K107">
            <v>3360.3</v>
          </cell>
          <cell r="L107">
            <v>0</v>
          </cell>
          <cell r="M107">
            <v>3360.3</v>
          </cell>
        </row>
        <row r="108">
          <cell r="D108" t="str">
            <v>Comunicación Directa</v>
          </cell>
          <cell r="G108">
            <v>4445.3900000000003</v>
          </cell>
          <cell r="H108">
            <v>1642.76</v>
          </cell>
          <cell r="I108">
            <v>6088.1500000000005</v>
          </cell>
          <cell r="K108">
            <v>40546.9</v>
          </cell>
          <cell r="L108">
            <v>26334.400000000001</v>
          </cell>
          <cell r="M108">
            <v>66881.3</v>
          </cell>
        </row>
        <row r="109">
          <cell r="B109">
            <v>5690100</v>
          </cell>
          <cell r="E109" t="str">
            <v>Direct - Other - Closure Costs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5691100</v>
          </cell>
          <cell r="E110" t="str">
            <v>Direct -3rd Pty Commiss/Agency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>
            <v>5692100</v>
          </cell>
          <cell r="E111" t="str">
            <v>Direct - Subscriptions (Prof)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5699100</v>
          </cell>
          <cell r="E112" t="str">
            <v>Otros Costos Directos</v>
          </cell>
          <cell r="G112">
            <v>864.89</v>
          </cell>
          <cell r="H112">
            <v>43.38</v>
          </cell>
          <cell r="I112">
            <v>908.27</v>
          </cell>
          <cell r="K112">
            <v>6686.93</v>
          </cell>
          <cell r="L112">
            <v>7730.64</v>
          </cell>
          <cell r="M112">
            <v>14417.57</v>
          </cell>
        </row>
        <row r="113">
          <cell r="D113" t="str">
            <v>Otros Costos Directos</v>
          </cell>
          <cell r="G113">
            <v>864.89</v>
          </cell>
          <cell r="H113">
            <v>43.38</v>
          </cell>
          <cell r="I113">
            <v>908.27</v>
          </cell>
          <cell r="K113">
            <v>6686.93</v>
          </cell>
          <cell r="L113">
            <v>7730.64</v>
          </cell>
          <cell r="M113">
            <v>14417.57</v>
          </cell>
        </row>
        <row r="114">
          <cell r="B114">
            <v>14417.5625</v>
          </cell>
          <cell r="C114">
            <v>14417.5625</v>
          </cell>
          <cell r="D114">
            <v>14417.5625</v>
          </cell>
          <cell r="E114" t="str">
            <v>Total Direct Costs</v>
          </cell>
          <cell r="G114">
            <v>134915.82</v>
          </cell>
          <cell r="H114">
            <v>492263.12</v>
          </cell>
          <cell r="I114">
            <v>627178.93999999994</v>
          </cell>
          <cell r="K114">
            <v>1761153.21</v>
          </cell>
          <cell r="L114">
            <v>6680814.2599999998</v>
          </cell>
          <cell r="M114">
            <v>8441967.4699999988</v>
          </cell>
        </row>
        <row r="115">
          <cell r="D115" t="str">
            <v>Costos Indirectos</v>
          </cell>
          <cell r="I115">
            <v>0</v>
          </cell>
          <cell r="M115">
            <v>0</v>
          </cell>
        </row>
        <row r="116">
          <cell r="B116">
            <v>6111100</v>
          </cell>
          <cell r="E116" t="str">
            <v>Indirect - Standard Hours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6112100</v>
          </cell>
          <cell r="E117" t="str">
            <v>Gratificacion Año en curso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>
            <v>6112500</v>
          </cell>
          <cell r="E118" t="str">
            <v>Gratificacion 13th Mes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6113640</v>
          </cell>
          <cell r="E119" t="str">
            <v>Indemnizaciones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>
            <v>6114115</v>
          </cell>
          <cell r="E120" t="str">
            <v>Pension Contribuida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6114200</v>
          </cell>
          <cell r="E121" t="str">
            <v>Impuesto nómina sueldos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>
            <v>6116100</v>
          </cell>
          <cell r="E122" t="str">
            <v>Seguro Médico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>
            <v>6116400</v>
          </cell>
          <cell r="E123" t="str">
            <v>Beneficios Empleado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>
            <v>6116500</v>
          </cell>
          <cell r="E124" t="str">
            <v>Indirect - Group Life Ins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>
            <v>6116800</v>
          </cell>
          <cell r="E125" t="str">
            <v>Contribucion Seguridad Social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6118500</v>
          </cell>
          <cell r="E126" t="str">
            <v>Personal en Capacitacion</v>
          </cell>
          <cell r="G126">
            <v>0</v>
          </cell>
          <cell r="H126">
            <v>0</v>
          </cell>
          <cell r="I126">
            <v>0</v>
          </cell>
          <cell r="K126">
            <v>548.55999999999995</v>
          </cell>
          <cell r="L126">
            <v>0</v>
          </cell>
          <cell r="M126">
            <v>548.55999999999995</v>
          </cell>
        </row>
        <row r="127">
          <cell r="B127">
            <v>6118700</v>
          </cell>
          <cell r="E127" t="str">
            <v>Personal Act Cult y Deport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6119110</v>
          </cell>
          <cell r="E128" t="str">
            <v>Subcontratación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Costos Indirectos Staff</v>
          </cell>
          <cell r="G129">
            <v>0</v>
          </cell>
          <cell r="H129">
            <v>0</v>
          </cell>
          <cell r="I129">
            <v>0</v>
          </cell>
          <cell r="K129">
            <v>548.55999999999995</v>
          </cell>
          <cell r="L129">
            <v>0</v>
          </cell>
          <cell r="M129">
            <v>548.55999999999995</v>
          </cell>
        </row>
        <row r="130">
          <cell r="B130">
            <v>6816100</v>
          </cell>
          <cell r="E130" t="str">
            <v>Travel - Airfares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6816300</v>
          </cell>
          <cell r="E131" t="str">
            <v>Gasto Viaje - Otros Trans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6816500</v>
          </cell>
          <cell r="E132" t="str">
            <v>Gasto Viaje - Ubicación</v>
          </cell>
          <cell r="G132">
            <v>0</v>
          </cell>
          <cell r="H132">
            <v>0</v>
          </cell>
          <cell r="I132">
            <v>0</v>
          </cell>
          <cell r="K132">
            <v>50</v>
          </cell>
          <cell r="L132">
            <v>0</v>
          </cell>
          <cell r="M132">
            <v>50</v>
          </cell>
        </row>
        <row r="133">
          <cell r="B133">
            <v>6816505</v>
          </cell>
          <cell r="E133" t="str">
            <v>Gasto Viaje - Comidas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6816515</v>
          </cell>
          <cell r="E134" t="str">
            <v>Travel - Vehicles Short Term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>
            <v>6816525</v>
          </cell>
          <cell r="E135" t="str">
            <v>Gasto Viaje - Vehículos -Regis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>
            <v>6816530</v>
          </cell>
          <cell r="E136" t="str">
            <v>Combustible</v>
          </cell>
          <cell r="G136">
            <v>0</v>
          </cell>
          <cell r="H136">
            <v>0</v>
          </cell>
          <cell r="I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>
            <v>6816540</v>
          </cell>
          <cell r="E137" t="str">
            <v>Travel - Vehicles - Other Cost</v>
          </cell>
          <cell r="G137">
            <v>0</v>
          </cell>
          <cell r="H137">
            <v>0</v>
          </cell>
          <cell r="I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D138" t="str">
            <v>Viajes y Entretenimiento Indir</v>
          </cell>
          <cell r="G138">
            <v>0</v>
          </cell>
          <cell r="H138">
            <v>0</v>
          </cell>
          <cell r="I138">
            <v>0</v>
          </cell>
          <cell r="K138">
            <v>50</v>
          </cell>
          <cell r="L138">
            <v>0</v>
          </cell>
          <cell r="M138">
            <v>50</v>
          </cell>
        </row>
        <row r="139">
          <cell r="B139">
            <v>6211000</v>
          </cell>
          <cell r="E139" t="str">
            <v>Ocupacion-Alquiler Propiedad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>
            <v>6213000</v>
          </cell>
          <cell r="E140" t="str">
            <v>Occupancy - Service Charges</v>
          </cell>
          <cell r="G140">
            <v>0</v>
          </cell>
          <cell r="H140">
            <v>0</v>
          </cell>
          <cell r="I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>
            <v>6213100</v>
          </cell>
          <cell r="E141" t="str">
            <v>Electricidad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>
            <v>6213220</v>
          </cell>
          <cell r="E142" t="str">
            <v>Luz, Agua, Aire Acondicionado</v>
          </cell>
          <cell r="G142">
            <v>-1611</v>
          </cell>
          <cell r="H142">
            <v>0</v>
          </cell>
          <cell r="I142">
            <v>-1611</v>
          </cell>
          <cell r="K142">
            <v>-1611</v>
          </cell>
          <cell r="L142">
            <v>0</v>
          </cell>
          <cell r="M142">
            <v>-1611</v>
          </cell>
        </row>
        <row r="143">
          <cell r="B143">
            <v>6214000</v>
          </cell>
          <cell r="E143" t="str">
            <v>Ocupación - Vigilancia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>
            <v>6215000</v>
          </cell>
          <cell r="E144" t="str">
            <v>Ocupación - Mant. de Edificios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6215500</v>
          </cell>
          <cell r="E145" t="str">
            <v>Ocupación - Aseo y Limpieza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6218000</v>
          </cell>
          <cell r="E146" t="str">
            <v>Otros Costos Ocupación</v>
          </cell>
          <cell r="G146">
            <v>715</v>
          </cell>
          <cell r="H146">
            <v>0</v>
          </cell>
          <cell r="I146">
            <v>715</v>
          </cell>
          <cell r="K146">
            <v>28680.44</v>
          </cell>
          <cell r="L146">
            <v>0</v>
          </cell>
          <cell r="M146">
            <v>28680.44</v>
          </cell>
        </row>
        <row r="147">
          <cell r="D147" t="str">
            <v>Edificios y Servicios Indir</v>
          </cell>
          <cell r="G147">
            <v>-896</v>
          </cell>
          <cell r="H147">
            <v>0</v>
          </cell>
          <cell r="I147">
            <v>-896</v>
          </cell>
          <cell r="K147">
            <v>27069.439999999999</v>
          </cell>
          <cell r="L147">
            <v>0</v>
          </cell>
          <cell r="M147">
            <v>27069.439999999999</v>
          </cell>
        </row>
        <row r="148">
          <cell r="B148">
            <v>6315000</v>
          </cell>
          <cell r="E148" t="str">
            <v>Deprec Inspec Equipo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>
            <v>6315200</v>
          </cell>
          <cell r="E149" t="str">
            <v>Depreciac Mejoras Eq Arrendado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>
            <v>6315300</v>
          </cell>
          <cell r="E150" t="str">
            <v>Deprec Office F&amp;F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>
            <v>6315400</v>
          </cell>
          <cell r="E151" t="str">
            <v>Depreciacion Equipo de Oficina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6315500</v>
          </cell>
          <cell r="E152" t="str">
            <v>Depreciacion Equipo Computo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>
            <v>6315600</v>
          </cell>
          <cell r="E153" t="str">
            <v>Amortisation  Comp. Software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>
            <v>6315700</v>
          </cell>
          <cell r="E154" t="str">
            <v>Depreciaicón Vehiculos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D155" t="str">
            <v>Depreciación Indirecta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>
            <v>6511000</v>
          </cell>
          <cell r="E156" t="str">
            <v>Teléfono - Local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>
            <v>6511300</v>
          </cell>
          <cell r="E157" t="str">
            <v>Teléfono - Larga Distancia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>
            <v>6511500</v>
          </cell>
          <cell r="E158" t="str">
            <v>Teléfono - Celular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346.03</v>
          </cell>
          <cell r="M158">
            <v>346.03</v>
          </cell>
        </row>
        <row r="159">
          <cell r="B159">
            <v>6513200</v>
          </cell>
          <cell r="E159" t="str">
            <v>Mensajeria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>
            <v>6517000</v>
          </cell>
          <cell r="E160" t="str">
            <v>Printing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6517100</v>
          </cell>
          <cell r="E161" t="str">
            <v>Papeleria</v>
          </cell>
          <cell r="G161">
            <v>0</v>
          </cell>
          <cell r="H161">
            <v>0</v>
          </cell>
          <cell r="I161">
            <v>0</v>
          </cell>
          <cell r="K161">
            <v>986.45</v>
          </cell>
          <cell r="L161">
            <v>416.36</v>
          </cell>
          <cell r="M161">
            <v>1402.81</v>
          </cell>
        </row>
        <row r="162">
          <cell r="B162">
            <v>6517200</v>
          </cell>
          <cell r="E162" t="str">
            <v>Artìculos de oficina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>
            <v>6517500</v>
          </cell>
          <cell r="E163" t="str">
            <v>Fotocopiado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>
            <v>6519000</v>
          </cell>
          <cell r="E164" t="str">
            <v>Otros Comunicaciones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D165" t="str">
            <v>Comunicación Indirecta</v>
          </cell>
          <cell r="G165">
            <v>0</v>
          </cell>
          <cell r="H165">
            <v>0</v>
          </cell>
          <cell r="I165">
            <v>0</v>
          </cell>
          <cell r="K165">
            <v>986.45</v>
          </cell>
          <cell r="L165">
            <v>762.39</v>
          </cell>
          <cell r="M165">
            <v>1748.8400000000001</v>
          </cell>
        </row>
        <row r="166">
          <cell r="B166">
            <v>6710000</v>
          </cell>
          <cell r="E166" t="str">
            <v>Sales &amp; Marketing Brochures</v>
          </cell>
          <cell r="G166">
            <v>2166</v>
          </cell>
          <cell r="H166">
            <v>0</v>
          </cell>
          <cell r="I166">
            <v>2166</v>
          </cell>
          <cell r="K166">
            <v>6463.53</v>
          </cell>
          <cell r="L166">
            <v>0</v>
          </cell>
          <cell r="M166">
            <v>6463.53</v>
          </cell>
        </row>
        <row r="167">
          <cell r="B167">
            <v>6720000</v>
          </cell>
          <cell r="E167" t="str">
            <v>Sales &amp; Market - Exhibitions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1650</v>
          </cell>
          <cell r="M167">
            <v>1650</v>
          </cell>
        </row>
        <row r="168">
          <cell r="B168">
            <v>6740000</v>
          </cell>
          <cell r="E168" t="str">
            <v>S&amp;M Enter Client - Deductible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6750000</v>
          </cell>
          <cell r="E169" t="str">
            <v>Ventas,publicida mercadotecnia</v>
          </cell>
          <cell r="G169">
            <v>1800.54</v>
          </cell>
          <cell r="H169">
            <v>0</v>
          </cell>
          <cell r="I169">
            <v>1800.54</v>
          </cell>
          <cell r="K169">
            <v>7150.31</v>
          </cell>
          <cell r="L169">
            <v>173.18</v>
          </cell>
          <cell r="M169">
            <v>7323.4900000000007</v>
          </cell>
        </row>
        <row r="170">
          <cell r="B170">
            <v>6760000</v>
          </cell>
          <cell r="E170" t="str">
            <v>Sales &amp; Marketing - Other</v>
          </cell>
          <cell r="G170">
            <v>0</v>
          </cell>
          <cell r="H170">
            <v>0</v>
          </cell>
          <cell r="I170">
            <v>0</v>
          </cell>
          <cell r="K170">
            <v>14639</v>
          </cell>
          <cell r="L170">
            <v>0</v>
          </cell>
          <cell r="M170">
            <v>14639</v>
          </cell>
        </row>
        <row r="171">
          <cell r="D171" t="str">
            <v>Marketing y Ventas Indirecto</v>
          </cell>
          <cell r="G171">
            <v>3966.54</v>
          </cell>
          <cell r="H171">
            <v>0</v>
          </cell>
          <cell r="I171">
            <v>3966.54</v>
          </cell>
          <cell r="K171">
            <v>28252.84</v>
          </cell>
          <cell r="L171">
            <v>1823.18</v>
          </cell>
          <cell r="M171">
            <v>30076.02</v>
          </cell>
        </row>
        <row r="172">
          <cell r="B172">
            <v>6611000</v>
          </cell>
          <cell r="E172" t="str">
            <v>Hardware No capitalizado</v>
          </cell>
          <cell r="G172">
            <v>0</v>
          </cell>
          <cell r="H172">
            <v>0</v>
          </cell>
          <cell r="I172">
            <v>0</v>
          </cell>
          <cell r="K172">
            <v>5417</v>
          </cell>
          <cell r="L172">
            <v>0</v>
          </cell>
          <cell r="M172">
            <v>5417</v>
          </cell>
        </row>
        <row r="173">
          <cell r="B173">
            <v>6621000</v>
          </cell>
          <cell r="E173" t="str">
            <v>IT Software Non-Capitalised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6621500</v>
          </cell>
          <cell r="E174" t="str">
            <v>Software LIMS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6631000</v>
          </cell>
          <cell r="E175" t="str">
            <v>Internet Oficina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>
            <v>6632000</v>
          </cell>
          <cell r="E176" t="str">
            <v>Internet Remoto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D177" t="str">
            <v>IT Indirecto</v>
          </cell>
          <cell r="G177">
            <v>0</v>
          </cell>
          <cell r="H177">
            <v>0</v>
          </cell>
          <cell r="I177">
            <v>0</v>
          </cell>
          <cell r="K177">
            <v>5417</v>
          </cell>
          <cell r="L177">
            <v>0</v>
          </cell>
          <cell r="M177">
            <v>5417</v>
          </cell>
        </row>
        <row r="178">
          <cell r="B178">
            <v>6411000</v>
          </cell>
          <cell r="E178" t="str">
            <v>Honorarios Audit KPMG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6411500</v>
          </cell>
          <cell r="E179" t="str">
            <v>Audit Fees - Non-KPMG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>
            <v>6416000</v>
          </cell>
          <cell r="E180" t="str">
            <v>Honorarios de Abogado</v>
          </cell>
          <cell r="G180">
            <v>0</v>
          </cell>
          <cell r="H180">
            <v>0</v>
          </cell>
          <cell r="I180">
            <v>0</v>
          </cell>
          <cell r="K180">
            <v>0</v>
          </cell>
          <cell r="L180">
            <v>3591.93</v>
          </cell>
          <cell r="M180">
            <v>3591.93</v>
          </cell>
        </row>
        <row r="181">
          <cell r="B181">
            <v>6416200</v>
          </cell>
          <cell r="E181" t="str">
            <v>Auditoria Precio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6419000</v>
          </cell>
          <cell r="E182" t="str">
            <v>Otros Honorarios Prof.</v>
          </cell>
          <cell r="G182">
            <v>0</v>
          </cell>
          <cell r="H182">
            <v>0</v>
          </cell>
          <cell r="I182">
            <v>0</v>
          </cell>
          <cell r="K182">
            <v>1745.82</v>
          </cell>
          <cell r="L182">
            <v>6774.89</v>
          </cell>
          <cell r="M182">
            <v>8520.7100000000009</v>
          </cell>
        </row>
        <row r="183">
          <cell r="D183" t="str">
            <v>Jurídico y Servs Profes Indir</v>
          </cell>
          <cell r="G183">
            <v>0</v>
          </cell>
          <cell r="H183">
            <v>0</v>
          </cell>
          <cell r="I183">
            <v>0</v>
          </cell>
          <cell r="K183">
            <v>1745.82</v>
          </cell>
          <cell r="L183">
            <v>10366.82</v>
          </cell>
          <cell r="M183">
            <v>12112.64</v>
          </cell>
        </row>
        <row r="184">
          <cell r="B184">
            <v>6313000</v>
          </cell>
          <cell r="E184" t="str">
            <v>Vehiculos y Eq no Capitalizado</v>
          </cell>
          <cell r="G184">
            <v>0</v>
          </cell>
          <cell r="H184">
            <v>0</v>
          </cell>
          <cell r="I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>
            <v>6314000</v>
          </cell>
          <cell r="E185" t="str">
            <v>Mantenimiento Vehiculo, Equipo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D186" t="str">
            <v>Vehículos y Equipo Indir</v>
          </cell>
          <cell r="G186">
            <v>0</v>
          </cell>
          <cell r="H186">
            <v>0</v>
          </cell>
          <cell r="I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>
            <v>6810000</v>
          </cell>
          <cell r="E187" t="str">
            <v>Cargos Bancarios</v>
          </cell>
          <cell r="G187">
            <v>0</v>
          </cell>
          <cell r="H187">
            <v>0</v>
          </cell>
          <cell r="I187">
            <v>0</v>
          </cell>
          <cell r="K187">
            <v>0</v>
          </cell>
          <cell r="L187">
            <v>802.48</v>
          </cell>
          <cell r="M187">
            <v>802.48</v>
          </cell>
        </row>
        <row r="188">
          <cell r="B188">
            <v>6812000</v>
          </cell>
          <cell r="E188" t="str">
            <v>Workers Council Costs</v>
          </cell>
          <cell r="G188">
            <v>0</v>
          </cell>
          <cell r="H188">
            <v>0</v>
          </cell>
          <cell r="I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>
            <v>6814000</v>
          </cell>
          <cell r="E189" t="str">
            <v>Seguro - Pólizas Mundiales</v>
          </cell>
          <cell r="G189">
            <v>0</v>
          </cell>
          <cell r="H189">
            <v>0</v>
          </cell>
          <cell r="I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>
            <v>6814515</v>
          </cell>
          <cell r="E190" t="str">
            <v>Seguro Local - Otras Pólizas</v>
          </cell>
          <cell r="G190">
            <v>3071.61</v>
          </cell>
          <cell r="H190">
            <v>952.32</v>
          </cell>
          <cell r="I190">
            <v>4023.9300000000003</v>
          </cell>
          <cell r="K190">
            <v>32922.870000000003</v>
          </cell>
          <cell r="L190">
            <v>9605.77</v>
          </cell>
          <cell r="M190">
            <v>42528.639999999999</v>
          </cell>
        </row>
        <row r="191">
          <cell r="B191">
            <v>6815000</v>
          </cell>
          <cell r="E191" t="str">
            <v>Gtos certificación/Accreditaci</v>
          </cell>
          <cell r="G191">
            <v>0</v>
          </cell>
          <cell r="H191">
            <v>0</v>
          </cell>
          <cell r="I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>
            <v>6819000</v>
          </cell>
          <cell r="E192" t="str">
            <v>Provision Nva Ctas Incobrables</v>
          </cell>
          <cell r="G192">
            <v>0</v>
          </cell>
          <cell r="H192">
            <v>-3570.49</v>
          </cell>
          <cell r="I192">
            <v>-3570.49</v>
          </cell>
          <cell r="K192">
            <v>0</v>
          </cell>
          <cell r="L192">
            <v>100317.77</v>
          </cell>
          <cell r="M192">
            <v>100317.77</v>
          </cell>
        </row>
        <row r="193">
          <cell r="B193">
            <v>6819100</v>
          </cell>
          <cell r="E193" t="str">
            <v>Bad Debts - Writen Off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6820000</v>
          </cell>
          <cell r="E194" t="str">
            <v>Otro Gastos Generales</v>
          </cell>
          <cell r="G194">
            <v>0</v>
          </cell>
          <cell r="H194">
            <v>0</v>
          </cell>
          <cell r="I194">
            <v>0</v>
          </cell>
          <cell r="K194">
            <v>85553.5</v>
          </cell>
          <cell r="L194">
            <v>2512.62</v>
          </cell>
          <cell r="M194">
            <v>88066.12</v>
          </cell>
        </row>
        <row r="195">
          <cell r="B195">
            <v>6820100</v>
          </cell>
          <cell r="E195" t="str">
            <v>Subscriptions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>
            <v>6820125</v>
          </cell>
          <cell r="E196" t="str">
            <v>Artículos no capitalizados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6840000</v>
          </cell>
          <cell r="E197" t="str">
            <v>Withholding Tax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L197">
            <v>2459.09</v>
          </cell>
          <cell r="M197">
            <v>2459.09</v>
          </cell>
        </row>
        <row r="198">
          <cell r="B198">
            <v>6845500</v>
          </cell>
          <cell r="E198" t="str">
            <v>O imptos Federales (no ing)</v>
          </cell>
          <cell r="G198">
            <v>0</v>
          </cell>
          <cell r="H198">
            <v>0</v>
          </cell>
          <cell r="I198">
            <v>0</v>
          </cell>
          <cell r="K198">
            <v>0</v>
          </cell>
          <cell r="L198">
            <v>152.75</v>
          </cell>
          <cell r="M198">
            <v>152.75</v>
          </cell>
        </row>
        <row r="199">
          <cell r="B199">
            <v>6846000</v>
          </cell>
          <cell r="E199" t="str">
            <v>Recargos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6890000</v>
          </cell>
          <cell r="E200" t="str">
            <v>Ingresos Varios</v>
          </cell>
          <cell r="G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B201">
            <v>6891200</v>
          </cell>
          <cell r="E201" t="str">
            <v>Sundry Write-offs</v>
          </cell>
          <cell r="G201">
            <v>0</v>
          </cell>
          <cell r="H201">
            <v>0</v>
          </cell>
          <cell r="I201">
            <v>0</v>
          </cell>
          <cell r="K201">
            <v>0</v>
          </cell>
          <cell r="L201">
            <v>98.44</v>
          </cell>
          <cell r="M201">
            <v>98.44</v>
          </cell>
        </row>
        <row r="202">
          <cell r="D202" t="str">
            <v>Gastos Generales</v>
          </cell>
          <cell r="G202">
            <v>3071.61</v>
          </cell>
          <cell r="H202">
            <v>-2618.17</v>
          </cell>
          <cell r="I202">
            <v>453.44000000000005</v>
          </cell>
          <cell r="K202">
            <v>118476.37</v>
          </cell>
          <cell r="L202">
            <v>115948.92</v>
          </cell>
          <cell r="M202">
            <v>234425.28999999998</v>
          </cell>
        </row>
        <row r="203">
          <cell r="B203">
            <v>234425.25</v>
          </cell>
          <cell r="C203">
            <v>234425.25</v>
          </cell>
          <cell r="D203">
            <v>234425.25</v>
          </cell>
          <cell r="E203" t="str">
            <v>Total Indirect Costs</v>
          </cell>
          <cell r="G203">
            <v>6142.15</v>
          </cell>
          <cell r="H203">
            <v>-2618.17</v>
          </cell>
          <cell r="I203">
            <v>3523.9799999999996</v>
          </cell>
          <cell r="K203">
            <v>182546.48</v>
          </cell>
          <cell r="L203">
            <v>128901.31</v>
          </cell>
          <cell r="M203">
            <v>311447.79000000004</v>
          </cell>
        </row>
        <row r="204">
          <cell r="B204">
            <v>311447.75</v>
          </cell>
          <cell r="C204">
            <v>311447.75</v>
          </cell>
          <cell r="D204">
            <v>311447.75</v>
          </cell>
          <cell r="E204" t="str">
            <v>Total Cost</v>
          </cell>
          <cell r="G204">
            <v>141057.97</v>
          </cell>
          <cell r="H204">
            <v>489644.95</v>
          </cell>
          <cell r="I204">
            <v>630702.92000000004</v>
          </cell>
          <cell r="K204">
            <v>1943699.69</v>
          </cell>
          <cell r="L204">
            <v>6809715.5699999994</v>
          </cell>
          <cell r="M204">
            <v>8753415.2599999998</v>
          </cell>
        </row>
        <row r="205">
          <cell r="B205">
            <v>8753408</v>
          </cell>
          <cell r="D205" t="str">
            <v>TP before Recharges &amp; Allocations</v>
          </cell>
          <cell r="G205">
            <v>-141057.97</v>
          </cell>
          <cell r="H205">
            <v>385243.13</v>
          </cell>
          <cell r="I205">
            <v>244185.16</v>
          </cell>
          <cell r="K205">
            <v>-1943699.69</v>
          </cell>
          <cell r="L205">
            <v>4349138.46</v>
          </cell>
          <cell r="M205">
            <v>2405438.77</v>
          </cell>
        </row>
        <row r="206">
          <cell r="B206">
            <v>6892000</v>
          </cell>
          <cell r="E206" t="str">
            <v>Recharges &amp; Allocations</v>
          </cell>
          <cell r="G206">
            <v>0</v>
          </cell>
          <cell r="H206">
            <v>0</v>
          </cell>
          <cell r="I206">
            <v>0</v>
          </cell>
          <cell r="K206">
            <v>82</v>
          </cell>
          <cell r="L206">
            <v>0</v>
          </cell>
          <cell r="M206">
            <v>82</v>
          </cell>
        </row>
        <row r="207">
          <cell r="B207">
            <v>6892020</v>
          </cell>
          <cell r="E207" t="str">
            <v>CG Marketing Recharge</v>
          </cell>
          <cell r="G207">
            <v>0</v>
          </cell>
          <cell r="H207">
            <v>0</v>
          </cell>
          <cell r="I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6892050</v>
          </cell>
          <cell r="E208" t="str">
            <v>Other Alloc Cost(Multi Div Co)</v>
          </cell>
          <cell r="G208">
            <v>0</v>
          </cell>
          <cell r="H208">
            <v>0</v>
          </cell>
          <cell r="I208">
            <v>0</v>
          </cell>
          <cell r="K208">
            <v>38905</v>
          </cell>
          <cell r="L208">
            <v>0</v>
          </cell>
          <cell r="M208">
            <v>38905</v>
          </cell>
        </row>
        <row r="209">
          <cell r="B209">
            <v>38905</v>
          </cell>
          <cell r="D209" t="str">
            <v>Recharges &amp;Allocations</v>
          </cell>
          <cell r="G209">
            <v>0</v>
          </cell>
          <cell r="H209">
            <v>0</v>
          </cell>
          <cell r="I209">
            <v>0</v>
          </cell>
          <cell r="K209">
            <v>38987</v>
          </cell>
          <cell r="L209">
            <v>0</v>
          </cell>
          <cell r="M209">
            <v>38987</v>
          </cell>
        </row>
        <row r="210">
          <cell r="B210">
            <v>38987</v>
          </cell>
          <cell r="C210">
            <v>38987</v>
          </cell>
          <cell r="D210" t="str">
            <v>TRADING PROFIT / (LOSS)</v>
          </cell>
          <cell r="G210">
            <v>-141057.97</v>
          </cell>
          <cell r="H210">
            <v>385243.13</v>
          </cell>
          <cell r="I210">
            <v>244185.16</v>
          </cell>
          <cell r="K210">
            <v>-1982686.69</v>
          </cell>
          <cell r="L210">
            <v>4349138.46</v>
          </cell>
          <cell r="M210">
            <v>2366451.77</v>
          </cell>
        </row>
        <row r="211">
          <cell r="D211" t="str">
            <v>MARGIN</v>
          </cell>
          <cell r="I211">
            <v>0.27910445413772239</v>
          </cell>
          <cell r="M211">
            <v>0.2120694260932097</v>
          </cell>
        </row>
        <row r="213">
          <cell r="B213">
            <v>0.21206939220428467</v>
          </cell>
          <cell r="C213">
            <v>0.21206939220428467</v>
          </cell>
        </row>
        <row r="214">
          <cell r="B214">
            <v>8999906</v>
          </cell>
          <cell r="E214" t="str">
            <v>Rounding Adjustment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>
            <v>0</v>
          </cell>
          <cell r="C215">
            <v>0</v>
          </cell>
          <cell r="D215" t="str">
            <v>Other Revenue or (Expense)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7111010</v>
          </cell>
          <cell r="E216" t="str">
            <v>Intangible property expense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 t="str">
            <v>Mngmt. Charges - Group Companies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 t="str">
            <v>EARNINGS BEFORE INTEREST &amp; TAX</v>
          </cell>
          <cell r="G218">
            <v>-141057.97</v>
          </cell>
          <cell r="H218">
            <v>385243.13</v>
          </cell>
          <cell r="I218">
            <v>244185.16</v>
          </cell>
          <cell r="K218">
            <v>-1982686.69</v>
          </cell>
          <cell r="L218">
            <v>4349138.46</v>
          </cell>
          <cell r="M218">
            <v>2366451.77</v>
          </cell>
        </row>
        <row r="219">
          <cell r="B219">
            <v>2366450</v>
          </cell>
          <cell r="C219">
            <v>2366450</v>
          </cell>
          <cell r="I219">
            <v>0</v>
          </cell>
          <cell r="M219">
            <v>0</v>
          </cell>
        </row>
        <row r="220">
          <cell r="B220">
            <v>7110010</v>
          </cell>
          <cell r="E220" t="str">
            <v>Interest Earned-Ext'l-Chq a/c</v>
          </cell>
          <cell r="G220">
            <v>0</v>
          </cell>
          <cell r="H220">
            <v>0</v>
          </cell>
          <cell r="I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7110550</v>
          </cell>
          <cell r="E221" t="str">
            <v>Costo de interés - Intercias</v>
          </cell>
          <cell r="G221">
            <v>0</v>
          </cell>
          <cell r="H221">
            <v>0</v>
          </cell>
          <cell r="I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>
            <v>0</v>
          </cell>
          <cell r="C222">
            <v>0</v>
          </cell>
          <cell r="D222" t="str">
            <v>Interest Revenue or (Expense)</v>
          </cell>
          <cell r="G222">
            <v>0</v>
          </cell>
          <cell r="H222">
            <v>0</v>
          </cell>
          <cell r="I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B223">
            <v>6817100</v>
          </cell>
          <cell r="E223" t="str">
            <v>Foreign Exchange - Realised</v>
          </cell>
          <cell r="G223">
            <v>0</v>
          </cell>
          <cell r="H223">
            <v>-2399.27</v>
          </cell>
          <cell r="I223">
            <v>-2399.27</v>
          </cell>
          <cell r="K223">
            <v>0</v>
          </cell>
          <cell r="L223">
            <v>128551.45</v>
          </cell>
          <cell r="M223">
            <v>128551.45</v>
          </cell>
        </row>
        <row r="224">
          <cell r="B224">
            <v>6817150</v>
          </cell>
          <cell r="E224" t="str">
            <v>Foreign Exchange - Unrealised</v>
          </cell>
          <cell r="G224">
            <v>0</v>
          </cell>
          <cell r="H224">
            <v>0</v>
          </cell>
          <cell r="I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6817200</v>
          </cell>
          <cell r="E225" t="str">
            <v>Ganancia Cambiaria</v>
          </cell>
          <cell r="G225">
            <v>0</v>
          </cell>
          <cell r="H225">
            <v>0</v>
          </cell>
          <cell r="I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6817250</v>
          </cell>
          <cell r="E226" t="str">
            <v>Provision Nva Ctas Incobrables</v>
          </cell>
          <cell r="G226">
            <v>0</v>
          </cell>
          <cell r="H226">
            <v>0</v>
          </cell>
          <cell r="I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 t="str">
            <v>FX Expense / (Income)</v>
          </cell>
          <cell r="G227">
            <v>0</v>
          </cell>
          <cell r="H227">
            <v>-2399.27</v>
          </cell>
          <cell r="I227">
            <v>-2399.27</v>
          </cell>
          <cell r="K227">
            <v>0</v>
          </cell>
          <cell r="L227">
            <v>128551.45</v>
          </cell>
          <cell r="M227">
            <v>128551.45</v>
          </cell>
        </row>
        <row r="228">
          <cell r="B228">
            <v>128551.4375</v>
          </cell>
          <cell r="C228">
            <v>128551.4375</v>
          </cell>
          <cell r="D228" t="str">
            <v>Goodwill Amortisation</v>
          </cell>
          <cell r="I228">
            <v>0</v>
          </cell>
          <cell r="M228">
            <v>0</v>
          </cell>
        </row>
        <row r="229">
          <cell r="B229">
            <v>0</v>
          </cell>
          <cell r="C229">
            <v>0</v>
          </cell>
          <cell r="D229">
            <v>0</v>
          </cell>
          <cell r="E229" t="str">
            <v>HEADLINE PROFIT BEFORE TAX</v>
          </cell>
          <cell r="G229">
            <v>-141057.97</v>
          </cell>
          <cell r="H229">
            <v>387642.4</v>
          </cell>
          <cell r="I229">
            <v>246584.43000000002</v>
          </cell>
          <cell r="K229">
            <v>-1982686.69</v>
          </cell>
          <cell r="L229">
            <v>4220587.01</v>
          </cell>
          <cell r="M229">
            <v>2237900.3199999998</v>
          </cell>
        </row>
        <row r="230">
          <cell r="B230">
            <v>2237900</v>
          </cell>
          <cell r="C230">
            <v>2237900</v>
          </cell>
          <cell r="I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 t="str">
            <v>Gain/(Loss) - Sale of Property/Investments</v>
          </cell>
          <cell r="I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 t="str">
            <v>Gain/(Loss) - Extraordinary Items</v>
          </cell>
          <cell r="I232">
            <v>0</v>
          </cell>
          <cell r="M232">
            <v>0</v>
          </cell>
        </row>
        <row r="233">
          <cell r="B233">
            <v>0</v>
          </cell>
          <cell r="C233">
            <v>0</v>
          </cell>
          <cell r="D233">
            <v>0</v>
          </cell>
          <cell r="E233" t="str">
            <v>PROFIT / (LOSS)  BEFORE TAX</v>
          </cell>
          <cell r="G233">
            <v>-141057.97</v>
          </cell>
          <cell r="H233">
            <v>387642.4</v>
          </cell>
          <cell r="I233">
            <v>246584.43000000002</v>
          </cell>
          <cell r="K233">
            <v>-1982686.69</v>
          </cell>
          <cell r="L233">
            <v>4220587.01</v>
          </cell>
          <cell r="M233">
            <v>2237900.3199999998</v>
          </cell>
        </row>
        <row r="234">
          <cell r="B234">
            <v>2237900</v>
          </cell>
          <cell r="C234">
            <v>2237900</v>
          </cell>
          <cell r="I234">
            <v>0</v>
          </cell>
          <cell r="M234">
            <v>0</v>
          </cell>
        </row>
        <row r="235">
          <cell r="B235">
            <v>7310000</v>
          </cell>
          <cell r="E235" t="str">
            <v>Cto Impto sobre renta en curso</v>
          </cell>
          <cell r="G235">
            <v>0</v>
          </cell>
          <cell r="H235">
            <v>0</v>
          </cell>
          <cell r="I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>
            <v>0</v>
          </cell>
          <cell r="C236">
            <v>0</v>
          </cell>
          <cell r="D236" t="str">
            <v>Current Tax</v>
          </cell>
          <cell r="G236">
            <v>0</v>
          </cell>
          <cell r="H236">
            <v>0</v>
          </cell>
          <cell r="I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7317000</v>
          </cell>
          <cell r="E237" t="str">
            <v>impuesto sobre Renta Diferido</v>
          </cell>
          <cell r="G237">
            <v>0</v>
          </cell>
          <cell r="H237">
            <v>0</v>
          </cell>
          <cell r="I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B238">
            <v>0</v>
          </cell>
          <cell r="C238">
            <v>0</v>
          </cell>
          <cell r="D238" t="str">
            <v>Deferred Tax</v>
          </cell>
          <cell r="G238">
            <v>0</v>
          </cell>
          <cell r="H238">
            <v>0</v>
          </cell>
          <cell r="I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I239">
            <v>0</v>
          </cell>
          <cell r="M239">
            <v>0</v>
          </cell>
        </row>
        <row r="240">
          <cell r="B240">
            <v>0</v>
          </cell>
          <cell r="C240">
            <v>0</v>
          </cell>
          <cell r="D240" t="str">
            <v>PROFIT / (LOSS)  AFTER TAX</v>
          </cell>
          <cell r="G240">
            <v>-141057.97</v>
          </cell>
          <cell r="H240">
            <v>387642.4</v>
          </cell>
          <cell r="I240">
            <v>246584.43000000002</v>
          </cell>
          <cell r="K240">
            <v>-1982686.69</v>
          </cell>
          <cell r="L240">
            <v>4220587.01</v>
          </cell>
          <cell r="M240">
            <v>2237900.3199999998</v>
          </cell>
        </row>
      </sheetData>
      <sheetData sheetId="11">
        <row r="14">
          <cell r="B14">
            <v>4001000</v>
          </cell>
        </row>
      </sheetData>
      <sheetData sheetId="12"/>
      <sheetData sheetId="13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559403.74</v>
          </cell>
          <cell r="I14">
            <v>559403.74</v>
          </cell>
          <cell r="K14">
            <v>0</v>
          </cell>
          <cell r="L14">
            <v>788819.81</v>
          </cell>
          <cell r="M14">
            <v>788819.81</v>
          </cell>
        </row>
        <row r="15">
          <cell r="B15">
            <v>4002100</v>
          </cell>
          <cell r="E15" t="str">
            <v>Reimburseable Exps - Travel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 t="str">
            <v>Ingresos de Terceros</v>
          </cell>
          <cell r="G16">
            <v>0</v>
          </cell>
          <cell r="H16">
            <v>559403.74</v>
          </cell>
          <cell r="I16">
            <v>559403.74</v>
          </cell>
          <cell r="K16">
            <v>0</v>
          </cell>
          <cell r="L16">
            <v>788819.81</v>
          </cell>
          <cell r="M16">
            <v>788819.81</v>
          </cell>
        </row>
        <row r="17">
          <cell r="B17">
            <v>4001500</v>
          </cell>
          <cell r="E17" t="str">
            <v>Ingresos - Intercompañia</v>
          </cell>
          <cell r="G17">
            <v>0</v>
          </cell>
          <cell r="H17">
            <v>438419.84</v>
          </cell>
          <cell r="I17">
            <v>438419.84</v>
          </cell>
          <cell r="K17">
            <v>0</v>
          </cell>
          <cell r="L17">
            <v>954462.64</v>
          </cell>
          <cell r="M17">
            <v>954462.64</v>
          </cell>
        </row>
        <row r="18">
          <cell r="B18">
            <v>4002500</v>
          </cell>
          <cell r="E18" t="str">
            <v>Reimb - Intercompany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 t="str">
            <v>Ingresos Intercompany</v>
          </cell>
          <cell r="G19">
            <v>0</v>
          </cell>
          <cell r="H19">
            <v>438419.84</v>
          </cell>
          <cell r="I19">
            <v>438419.84</v>
          </cell>
          <cell r="K19">
            <v>0</v>
          </cell>
          <cell r="L19">
            <v>954462.64</v>
          </cell>
          <cell r="M19">
            <v>954462.64</v>
          </cell>
        </row>
        <row r="20">
          <cell r="B20">
            <v>4111000</v>
          </cell>
          <cell r="E20" t="str">
            <v>Inspección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>
            <v>4112200</v>
          </cell>
          <cell r="E21" t="str">
            <v>Inspection - Additives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4112300</v>
          </cell>
          <cell r="E22" t="str">
            <v>Inspection - Sampling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4112500</v>
          </cell>
          <cell r="E23" t="str">
            <v>Inspection - Cleaning/Washing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4112600</v>
          </cell>
          <cell r="E24" t="str">
            <v>Inspection - Other Services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4112700</v>
          </cell>
          <cell r="E25" t="str">
            <v>Inspection - Reimbusable Ex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 t="str">
            <v>Inspección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4211000</v>
          </cell>
          <cell r="E27" t="str">
            <v>Prueba Inspeccion Cia afiliada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B28">
            <v>4212100</v>
          </cell>
          <cell r="E28" t="str">
            <v>IRT - Sample Retain &amp; Dispose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4212300</v>
          </cell>
          <cell r="E29" t="str">
            <v>IRT - Reimburseable Expenses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 t="str">
            <v>Inspection Related Testng IRT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4311000</v>
          </cell>
          <cell r="E31" t="str">
            <v>Pruebas Libres Laboratorio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4312100</v>
          </cell>
          <cell r="E32" t="str">
            <v>FST - Sample Retain &amp; Dispose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4511100</v>
          </cell>
          <cell r="E35" t="str">
            <v>Marine - Volumetric Measuremen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Marine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997823.58</v>
          </cell>
          <cell r="I37">
            <v>997823.58</v>
          </cell>
          <cell r="K37">
            <v>0</v>
          </cell>
          <cell r="L37">
            <v>1743282.45</v>
          </cell>
          <cell r="M37">
            <v>1743282.45</v>
          </cell>
        </row>
        <row r="38">
          <cell r="I38">
            <v>0</v>
          </cell>
          <cell r="M38">
            <v>0</v>
          </cell>
        </row>
        <row r="39">
          <cell r="D39" t="str">
            <v>Costos Directos</v>
          </cell>
          <cell r="I39">
            <v>0</v>
          </cell>
          <cell r="M39">
            <v>0</v>
          </cell>
        </row>
        <row r="40">
          <cell r="B40">
            <v>5111300</v>
          </cell>
          <cell r="E40" t="str">
            <v>Direct - Turnos Compensadas</v>
          </cell>
          <cell r="G40">
            <v>90006</v>
          </cell>
          <cell r="H40">
            <v>36580</v>
          </cell>
          <cell r="I40">
            <v>126586</v>
          </cell>
          <cell r="K40">
            <v>180012</v>
          </cell>
          <cell r="L40">
            <v>73160</v>
          </cell>
          <cell r="M40">
            <v>253172</v>
          </cell>
        </row>
        <row r="41">
          <cell r="B41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5112100</v>
          </cell>
          <cell r="E42" t="str">
            <v>Direct - Gratificacion año Act</v>
          </cell>
          <cell r="G42">
            <v>5628</v>
          </cell>
          <cell r="H42">
            <v>0</v>
          </cell>
          <cell r="I42">
            <v>5628</v>
          </cell>
          <cell r="K42">
            <v>11256</v>
          </cell>
          <cell r="L42">
            <v>0</v>
          </cell>
          <cell r="M42">
            <v>11256</v>
          </cell>
        </row>
        <row r="43">
          <cell r="B43">
            <v>5112500</v>
          </cell>
          <cell r="E43" t="str">
            <v>Direct -Gratificacion 13th mes</v>
          </cell>
          <cell r="G43">
            <v>6904.65</v>
          </cell>
          <cell r="H43">
            <v>2806.06</v>
          </cell>
          <cell r="I43">
            <v>9710.7099999999991</v>
          </cell>
          <cell r="K43">
            <v>11151.23</v>
          </cell>
          <cell r="L43">
            <v>8708.7999999999993</v>
          </cell>
          <cell r="M43">
            <v>19860.03</v>
          </cell>
        </row>
        <row r="44">
          <cell r="B44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5113640</v>
          </cell>
          <cell r="E45" t="str">
            <v>Direct - Otros Pagos Indemniz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5114115</v>
          </cell>
          <cell r="E46" t="str">
            <v>Direct - Pension Contribuida</v>
          </cell>
          <cell r="G46">
            <v>1352.5</v>
          </cell>
          <cell r="H46">
            <v>807.84</v>
          </cell>
          <cell r="I46">
            <v>2160.34</v>
          </cell>
          <cell r="K46">
            <v>2395.5</v>
          </cell>
          <cell r="L46">
            <v>2428.4499999999998</v>
          </cell>
          <cell r="M46">
            <v>4823.95</v>
          </cell>
        </row>
        <row r="47">
          <cell r="B47">
            <v>5114200</v>
          </cell>
          <cell r="E47" t="str">
            <v>Direct -impuestos Sobre Nómina</v>
          </cell>
          <cell r="G47">
            <v>2700.18</v>
          </cell>
          <cell r="H47">
            <v>1097.4000000000001</v>
          </cell>
          <cell r="I47">
            <v>3797.58</v>
          </cell>
          <cell r="K47">
            <v>5400.36</v>
          </cell>
          <cell r="L47">
            <v>2194.8000000000002</v>
          </cell>
          <cell r="M47">
            <v>7595.16</v>
          </cell>
        </row>
        <row r="48">
          <cell r="B48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>
            <v>5115100</v>
          </cell>
          <cell r="E49" t="str">
            <v>Direct - Meal Allowance</v>
          </cell>
          <cell r="G49">
            <v>962.71</v>
          </cell>
          <cell r="H49">
            <v>368.3</v>
          </cell>
          <cell r="I49">
            <v>1331.01</v>
          </cell>
          <cell r="K49">
            <v>1583.56</v>
          </cell>
          <cell r="L49">
            <v>551.85</v>
          </cell>
          <cell r="M49">
            <v>2135.41</v>
          </cell>
        </row>
        <row r="50">
          <cell r="B50">
            <v>5116100</v>
          </cell>
          <cell r="E50" t="str">
            <v>Direct - Seguro Médico</v>
          </cell>
          <cell r="G50">
            <v>793.08</v>
          </cell>
          <cell r="H50">
            <v>1394.81</v>
          </cell>
          <cell r="I50">
            <v>2187.89</v>
          </cell>
          <cell r="K50">
            <v>1586.16</v>
          </cell>
          <cell r="L50">
            <v>2789.62</v>
          </cell>
          <cell r="M50">
            <v>4375.78</v>
          </cell>
        </row>
        <row r="51">
          <cell r="B51">
            <v>5116400</v>
          </cell>
          <cell r="E51" t="str">
            <v>Direct - Beneficios Empleado</v>
          </cell>
          <cell r="G51">
            <v>7486.45</v>
          </cell>
          <cell r="H51">
            <v>4877.22</v>
          </cell>
          <cell r="I51">
            <v>12363.67</v>
          </cell>
          <cell r="K51">
            <v>14559.72</v>
          </cell>
          <cell r="L51">
            <v>9646.1200000000008</v>
          </cell>
          <cell r="M51">
            <v>24205.84</v>
          </cell>
        </row>
        <row r="52">
          <cell r="B52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5116800</v>
          </cell>
          <cell r="E53" t="str">
            <v>Directo-Contrib de Seg Social</v>
          </cell>
          <cell r="G53">
            <v>10711.49</v>
          </cell>
          <cell r="H53">
            <v>6464.96</v>
          </cell>
          <cell r="I53">
            <v>17176.45</v>
          </cell>
          <cell r="K53">
            <v>18583.11</v>
          </cell>
          <cell r="L53">
            <v>19568.48</v>
          </cell>
          <cell r="M53">
            <v>38151.589999999997</v>
          </cell>
        </row>
        <row r="54">
          <cell r="B54">
            <v>5117510</v>
          </cell>
          <cell r="E54" t="str">
            <v>Directo Staff BV -Comb &amp; Gas</v>
          </cell>
          <cell r="G54">
            <v>0</v>
          </cell>
          <cell r="H54">
            <v>0</v>
          </cell>
          <cell r="I54">
            <v>0</v>
          </cell>
          <cell r="K54">
            <v>169.02</v>
          </cell>
          <cell r="L54">
            <v>0</v>
          </cell>
          <cell r="M54">
            <v>169.02</v>
          </cell>
        </row>
        <row r="55">
          <cell r="B55">
            <v>5118500</v>
          </cell>
          <cell r="E55" t="str">
            <v>Direct- Capacitación Personal</v>
          </cell>
          <cell r="G55">
            <v>4393.13</v>
          </cell>
          <cell r="H55">
            <v>0</v>
          </cell>
          <cell r="I55">
            <v>4393.13</v>
          </cell>
          <cell r="K55">
            <v>6868.13</v>
          </cell>
          <cell r="L55">
            <v>0</v>
          </cell>
          <cell r="M55">
            <v>6868.13</v>
          </cell>
        </row>
        <row r="56">
          <cell r="B56">
            <v>5118700</v>
          </cell>
          <cell r="E56" t="str">
            <v>Direct - Act Cultu y Deport</v>
          </cell>
          <cell r="G56">
            <v>0</v>
          </cell>
          <cell r="H56">
            <v>43</v>
          </cell>
          <cell r="I56">
            <v>43</v>
          </cell>
          <cell r="K56">
            <v>0</v>
          </cell>
          <cell r="L56">
            <v>86</v>
          </cell>
          <cell r="M56">
            <v>86</v>
          </cell>
        </row>
        <row r="57">
          <cell r="B57">
            <v>5119995</v>
          </cell>
          <cell r="E57" t="str">
            <v>Dir Nomina - Costo Prorrateo</v>
          </cell>
          <cell r="G57">
            <v>3069.76</v>
          </cell>
          <cell r="H57">
            <v>2046.52</v>
          </cell>
          <cell r="I57">
            <v>5116.2800000000007</v>
          </cell>
          <cell r="K57">
            <v>3069.76</v>
          </cell>
          <cell r="L57">
            <v>2046.52</v>
          </cell>
          <cell r="M57">
            <v>5116.2800000000007</v>
          </cell>
        </row>
        <row r="58">
          <cell r="D58" t="str">
            <v>Costos Directos - Staff</v>
          </cell>
          <cell r="G58">
            <v>134007.95000000001</v>
          </cell>
          <cell r="H58">
            <v>56486.11</v>
          </cell>
          <cell r="I58">
            <v>190494.06</v>
          </cell>
          <cell r="K58">
            <v>256634.55</v>
          </cell>
          <cell r="L58">
            <v>121180.64</v>
          </cell>
          <cell r="M58">
            <v>377815.19</v>
          </cell>
        </row>
        <row r="59">
          <cell r="B59">
            <v>5213000</v>
          </cell>
          <cell r="E59" t="str">
            <v>Costos direc. -Subcontratistas</v>
          </cell>
          <cell r="G59">
            <v>0</v>
          </cell>
          <cell r="H59">
            <v>349961.4</v>
          </cell>
          <cell r="I59">
            <v>349961.4</v>
          </cell>
          <cell r="K59">
            <v>0</v>
          </cell>
          <cell r="L59">
            <v>555417.14</v>
          </cell>
          <cell r="M59">
            <v>555417.14</v>
          </cell>
        </row>
        <row r="60">
          <cell r="B60">
            <v>5213100</v>
          </cell>
          <cell r="E60" t="str">
            <v>Cto dir-Subcontrataciones ICO</v>
          </cell>
          <cell r="G60">
            <v>0</v>
          </cell>
          <cell r="H60">
            <v>-21835.89</v>
          </cell>
          <cell r="I60">
            <v>-21835.89</v>
          </cell>
          <cell r="K60">
            <v>0</v>
          </cell>
          <cell r="L60">
            <v>42937.98</v>
          </cell>
          <cell r="M60">
            <v>42937.98</v>
          </cell>
        </row>
        <row r="61">
          <cell r="B61">
            <v>5221000</v>
          </cell>
          <cell r="E61" t="str">
            <v>Costo Directo - Consumible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5223000</v>
          </cell>
          <cell r="E62" t="str">
            <v>Costos directos- Materiales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>
            <v>5232000</v>
          </cell>
          <cell r="E63" t="str">
            <v>Ctos Dir inspec desecho de mat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5235000</v>
          </cell>
          <cell r="E64" t="str">
            <v>Costos Direct- Seguridad Equip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>
            <v>5255100</v>
          </cell>
          <cell r="E65" t="str">
            <v>Gastos de Importación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5311000</v>
          </cell>
          <cell r="E66" t="str">
            <v>Materiales, Partes y Provisión</v>
          </cell>
          <cell r="G66">
            <v>0</v>
          </cell>
          <cell r="H66">
            <v>0</v>
          </cell>
          <cell r="I66">
            <v>0</v>
          </cell>
          <cell r="K66">
            <v>240.22</v>
          </cell>
          <cell r="L66">
            <v>0</v>
          </cell>
          <cell r="M66">
            <v>240.22</v>
          </cell>
        </row>
        <row r="67">
          <cell r="B67">
            <v>5321000</v>
          </cell>
          <cell r="E67" t="str">
            <v>Reparación &amp; Mantenimiento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5341000</v>
          </cell>
          <cell r="E68" t="str">
            <v>Activos No capitalizados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5360000</v>
          </cell>
          <cell r="E69" t="str">
            <v>Op Costo de Acreditación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>
            <v>5360100</v>
          </cell>
          <cell r="E70" t="str">
            <v>Op Costo Calibracion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5360150</v>
          </cell>
          <cell r="E71" t="str">
            <v>Op Cto Entrega/Mensajeria</v>
          </cell>
          <cell r="G71">
            <v>251.11</v>
          </cell>
          <cell r="H71">
            <v>1269.1300000000001</v>
          </cell>
          <cell r="I71">
            <v>1520.2400000000002</v>
          </cell>
          <cell r="K71">
            <v>251.11</v>
          </cell>
          <cell r="L71">
            <v>1269.1300000000001</v>
          </cell>
          <cell r="M71">
            <v>1520.2400000000002</v>
          </cell>
        </row>
        <row r="72">
          <cell r="B72">
            <v>5360200</v>
          </cell>
          <cell r="E72" t="str">
            <v>Equipment Hire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 t="str">
            <v>Producción/Servicio Directo</v>
          </cell>
          <cell r="G73">
            <v>251.11</v>
          </cell>
          <cell r="H73">
            <v>329394.64</v>
          </cell>
          <cell r="I73">
            <v>329645.75</v>
          </cell>
          <cell r="K73">
            <v>491.33</v>
          </cell>
          <cell r="L73">
            <v>599624.25</v>
          </cell>
          <cell r="M73">
            <v>600115.57999999996</v>
          </cell>
        </row>
        <row r="74">
          <cell r="B74">
            <v>5241000</v>
          </cell>
          <cell r="E74" t="str">
            <v>Travel - Car Exps</v>
          </cell>
          <cell r="G74">
            <v>0</v>
          </cell>
          <cell r="H74">
            <v>14080.94</v>
          </cell>
          <cell r="I74">
            <v>14080.94</v>
          </cell>
          <cell r="K74">
            <v>0</v>
          </cell>
          <cell r="L74">
            <v>17361.439999999999</v>
          </cell>
          <cell r="M74">
            <v>17361.439999999999</v>
          </cell>
        </row>
        <row r="75">
          <cell r="B75">
            <v>5242000</v>
          </cell>
          <cell r="E75" t="str">
            <v>Gastos Viaje Transp.Publico</v>
          </cell>
          <cell r="G75">
            <v>878</v>
          </cell>
          <cell r="H75">
            <v>69793.710000000006</v>
          </cell>
          <cell r="I75">
            <v>70671.710000000006</v>
          </cell>
          <cell r="K75">
            <v>998.68</v>
          </cell>
          <cell r="L75">
            <v>145155.82999999999</v>
          </cell>
          <cell r="M75">
            <v>146154.50999999998</v>
          </cell>
        </row>
        <row r="76">
          <cell r="B76">
            <v>5243000</v>
          </cell>
          <cell r="E76" t="str">
            <v>Travel - Airfares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5245000</v>
          </cell>
          <cell r="E77" t="str">
            <v>Gastos Viaje por Reubicacion</v>
          </cell>
          <cell r="G77">
            <v>0</v>
          </cell>
          <cell r="H77">
            <v>73917.94</v>
          </cell>
          <cell r="I77">
            <v>73917.94</v>
          </cell>
          <cell r="K77">
            <v>156.03</v>
          </cell>
          <cell r="L77">
            <v>151502.95000000001</v>
          </cell>
          <cell r="M77">
            <v>151658.98000000001</v>
          </cell>
        </row>
        <row r="78">
          <cell r="B78">
            <v>5246000</v>
          </cell>
          <cell r="E78" t="str">
            <v>Travel - Meals</v>
          </cell>
          <cell r="G78">
            <v>1080.8599999999999</v>
          </cell>
          <cell r="H78">
            <v>705.09</v>
          </cell>
          <cell r="I78">
            <v>1785.9499999999998</v>
          </cell>
          <cell r="K78">
            <v>1080.8599999999999</v>
          </cell>
          <cell r="L78">
            <v>957.68</v>
          </cell>
          <cell r="M78">
            <v>2038.54</v>
          </cell>
        </row>
        <row r="79">
          <cell r="B79">
            <v>5247000</v>
          </cell>
          <cell r="E79" t="str">
            <v>Travel - Communications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 t="str">
            <v>Viajes y Entretenimiento Dir</v>
          </cell>
          <cell r="G80">
            <v>1958.86</v>
          </cell>
          <cell r="H80">
            <v>158497.68</v>
          </cell>
          <cell r="I80">
            <v>160456.53999999998</v>
          </cell>
          <cell r="K80">
            <v>2235.5700000000002</v>
          </cell>
          <cell r="L80">
            <v>314977.90000000002</v>
          </cell>
          <cell r="M80">
            <v>317213.47000000003</v>
          </cell>
        </row>
        <row r="81">
          <cell r="B81">
            <v>5611200</v>
          </cell>
          <cell r="E81" t="str">
            <v>Renta de Casa habitación</v>
          </cell>
          <cell r="G81">
            <v>7084</v>
          </cell>
          <cell r="H81">
            <v>0</v>
          </cell>
          <cell r="I81">
            <v>7084</v>
          </cell>
          <cell r="K81">
            <v>14008</v>
          </cell>
          <cell r="L81">
            <v>0</v>
          </cell>
          <cell r="M81">
            <v>14008</v>
          </cell>
        </row>
        <row r="82">
          <cell r="B82">
            <v>5611500</v>
          </cell>
          <cell r="E82" t="str">
            <v>Electricidad</v>
          </cell>
          <cell r="G82">
            <v>290</v>
          </cell>
          <cell r="H82">
            <v>0</v>
          </cell>
          <cell r="I82">
            <v>290</v>
          </cell>
          <cell r="K82">
            <v>575</v>
          </cell>
          <cell r="L82">
            <v>0</v>
          </cell>
          <cell r="M82">
            <v>575</v>
          </cell>
        </row>
        <row r="83">
          <cell r="B83">
            <v>5611520</v>
          </cell>
          <cell r="E83" t="str">
            <v>Gases de Laboratorio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5611540</v>
          </cell>
          <cell r="E84" t="str">
            <v>Luz, Agua</v>
          </cell>
          <cell r="G84">
            <v>174</v>
          </cell>
          <cell r="H84">
            <v>0</v>
          </cell>
          <cell r="I84">
            <v>174</v>
          </cell>
          <cell r="K84">
            <v>412</v>
          </cell>
          <cell r="L84">
            <v>0</v>
          </cell>
          <cell r="M84">
            <v>412</v>
          </cell>
        </row>
        <row r="85">
          <cell r="B85">
            <v>5611600</v>
          </cell>
          <cell r="E85" t="str">
            <v>Mantenimiento de Edificios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>
            <v>5611700</v>
          </cell>
          <cell r="E86" t="str">
            <v>Aseo y Limpieza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5611800</v>
          </cell>
          <cell r="E87" t="str">
            <v>Vigilancia</v>
          </cell>
          <cell r="G87">
            <v>419</v>
          </cell>
          <cell r="H87">
            <v>0</v>
          </cell>
          <cell r="I87">
            <v>419</v>
          </cell>
          <cell r="K87">
            <v>839</v>
          </cell>
          <cell r="L87">
            <v>0</v>
          </cell>
          <cell r="M87">
            <v>839</v>
          </cell>
        </row>
        <row r="88">
          <cell r="D88" t="str">
            <v>Edificios y Servicios</v>
          </cell>
          <cell r="G88">
            <v>7967</v>
          </cell>
          <cell r="H88">
            <v>0</v>
          </cell>
          <cell r="I88">
            <v>7967</v>
          </cell>
          <cell r="K88">
            <v>15834</v>
          </cell>
          <cell r="L88">
            <v>0</v>
          </cell>
          <cell r="M88">
            <v>15834</v>
          </cell>
        </row>
        <row r="89">
          <cell r="B89">
            <v>5600100</v>
          </cell>
          <cell r="E89" t="str">
            <v>Depr - Equipo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>
            <v>5600200</v>
          </cell>
          <cell r="E90" t="str">
            <v>Depr - Equipo Computo</v>
          </cell>
          <cell r="G90">
            <v>1233.75</v>
          </cell>
          <cell r="H90">
            <v>543.75</v>
          </cell>
          <cell r="I90">
            <v>1777.5</v>
          </cell>
          <cell r="K90">
            <v>2467.5</v>
          </cell>
          <cell r="L90">
            <v>1087.5</v>
          </cell>
          <cell r="M90">
            <v>3555</v>
          </cell>
        </row>
        <row r="91">
          <cell r="B91">
            <v>5600300</v>
          </cell>
          <cell r="E91" t="str">
            <v>Depr -Transporte</v>
          </cell>
          <cell r="G91">
            <v>0</v>
          </cell>
          <cell r="H91">
            <v>0</v>
          </cell>
          <cell r="I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 t="str">
            <v>Depreciación Directa</v>
          </cell>
          <cell r="G92">
            <v>1233.75</v>
          </cell>
          <cell r="H92">
            <v>543.75</v>
          </cell>
          <cell r="I92">
            <v>1777.5</v>
          </cell>
          <cell r="K92">
            <v>2467.5</v>
          </cell>
          <cell r="L92">
            <v>1087.5</v>
          </cell>
          <cell r="M92">
            <v>3555</v>
          </cell>
        </row>
        <row r="93">
          <cell r="B93">
            <v>5115600</v>
          </cell>
          <cell r="E93" t="str">
            <v>Direct-Costo Renta Celulares</v>
          </cell>
          <cell r="G93">
            <v>394.94</v>
          </cell>
          <cell r="H93">
            <v>1274.99</v>
          </cell>
          <cell r="I93">
            <v>1669.93</v>
          </cell>
          <cell r="K93">
            <v>817.28</v>
          </cell>
          <cell r="L93">
            <v>5155.32</v>
          </cell>
          <cell r="M93">
            <v>5972.5999999999995</v>
          </cell>
        </row>
        <row r="94">
          <cell r="B94">
            <v>5630100</v>
          </cell>
          <cell r="E94" t="str">
            <v>Phone/Fax Rental &amp; Kit</v>
          </cell>
          <cell r="G94">
            <v>672.41</v>
          </cell>
          <cell r="H94">
            <v>0</v>
          </cell>
          <cell r="I94">
            <v>672.41</v>
          </cell>
          <cell r="K94">
            <v>672.41</v>
          </cell>
          <cell r="L94">
            <v>0</v>
          </cell>
          <cell r="M94">
            <v>672.41</v>
          </cell>
        </row>
        <row r="95">
          <cell r="B95">
            <v>5630200</v>
          </cell>
          <cell r="E95" t="str">
            <v>Llamadas Larga Distancia</v>
          </cell>
          <cell r="G95">
            <v>1834.02</v>
          </cell>
          <cell r="H95">
            <v>350.2</v>
          </cell>
          <cell r="I95">
            <v>2184.2199999999998</v>
          </cell>
          <cell r="K95">
            <v>1872.13</v>
          </cell>
          <cell r="L95">
            <v>350.2</v>
          </cell>
          <cell r="M95">
            <v>2222.33</v>
          </cell>
        </row>
        <row r="96">
          <cell r="B96">
            <v>5630250</v>
          </cell>
          <cell r="E96" t="str">
            <v>Llamadas Locales</v>
          </cell>
          <cell r="G96">
            <v>0</v>
          </cell>
          <cell r="H96">
            <v>0</v>
          </cell>
          <cell r="I96">
            <v>0</v>
          </cell>
          <cell r="K96">
            <v>388.55</v>
          </cell>
          <cell r="L96">
            <v>0</v>
          </cell>
          <cell r="M96">
            <v>388.55</v>
          </cell>
        </row>
        <row r="97">
          <cell r="B97">
            <v>5631100</v>
          </cell>
          <cell r="E97" t="str">
            <v>Internet Oficina</v>
          </cell>
          <cell r="G97">
            <v>293.91000000000003</v>
          </cell>
          <cell r="H97">
            <v>195.94</v>
          </cell>
          <cell r="I97">
            <v>489.85</v>
          </cell>
          <cell r="K97">
            <v>293.91000000000003</v>
          </cell>
          <cell r="L97">
            <v>195.94</v>
          </cell>
          <cell r="M97">
            <v>489.85</v>
          </cell>
        </row>
        <row r="98">
          <cell r="B98">
            <v>5631200</v>
          </cell>
          <cell r="E98" t="str">
            <v>Internet Remoto</v>
          </cell>
          <cell r="G98">
            <v>0</v>
          </cell>
          <cell r="H98">
            <v>0</v>
          </cell>
          <cell r="I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5632200</v>
          </cell>
          <cell r="E99" t="str">
            <v>Printing</v>
          </cell>
          <cell r="G99">
            <v>0</v>
          </cell>
          <cell r="H99">
            <v>0</v>
          </cell>
          <cell r="I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B100">
            <v>5632300</v>
          </cell>
          <cell r="E100" t="str">
            <v>Papeleria</v>
          </cell>
          <cell r="G100">
            <v>591.78</v>
          </cell>
          <cell r="H100">
            <v>0</v>
          </cell>
          <cell r="I100">
            <v>591.78</v>
          </cell>
          <cell r="K100">
            <v>1047.0999999999999</v>
          </cell>
          <cell r="L100">
            <v>0</v>
          </cell>
          <cell r="M100">
            <v>1047.0999999999999</v>
          </cell>
        </row>
        <row r="101">
          <cell r="B101">
            <v>5632400</v>
          </cell>
          <cell r="E101" t="str">
            <v>Fotocopiado</v>
          </cell>
          <cell r="G101">
            <v>1670.21</v>
          </cell>
          <cell r="H101">
            <v>283.39</v>
          </cell>
          <cell r="I101">
            <v>1953.6</v>
          </cell>
          <cell r="K101">
            <v>3111.4</v>
          </cell>
          <cell r="L101">
            <v>355.3</v>
          </cell>
          <cell r="M101">
            <v>3466.7000000000003</v>
          </cell>
        </row>
        <row r="102">
          <cell r="B102">
            <v>5639000</v>
          </cell>
          <cell r="E102" t="str">
            <v>Otros Costos Comunicación</v>
          </cell>
          <cell r="G102">
            <v>0</v>
          </cell>
          <cell r="H102">
            <v>0</v>
          </cell>
          <cell r="I102">
            <v>0</v>
          </cell>
          <cell r="K102">
            <v>336.03</v>
          </cell>
          <cell r="L102">
            <v>0</v>
          </cell>
          <cell r="M102">
            <v>336.03</v>
          </cell>
        </row>
        <row r="103">
          <cell r="D103" t="str">
            <v>Comunicación Directa</v>
          </cell>
          <cell r="G103">
            <v>5457.27</v>
          </cell>
          <cell r="H103">
            <v>2104.52</v>
          </cell>
          <cell r="I103">
            <v>7561.7900000000009</v>
          </cell>
          <cell r="K103">
            <v>8538.81</v>
          </cell>
          <cell r="L103">
            <v>6056.76</v>
          </cell>
          <cell r="M103">
            <v>14595.57</v>
          </cell>
        </row>
        <row r="104">
          <cell r="B104">
            <v>5699100</v>
          </cell>
          <cell r="E104" t="str">
            <v>Otros Costos Directos</v>
          </cell>
          <cell r="G104">
            <v>55.78</v>
          </cell>
          <cell r="H104">
            <v>44.44</v>
          </cell>
          <cell r="I104">
            <v>100.22</v>
          </cell>
          <cell r="K104">
            <v>189.4</v>
          </cell>
          <cell r="L104">
            <v>88.88</v>
          </cell>
          <cell r="M104">
            <v>278.27999999999997</v>
          </cell>
        </row>
        <row r="105">
          <cell r="D105" t="str">
            <v>Otros Costos Directos</v>
          </cell>
          <cell r="G105">
            <v>55.78</v>
          </cell>
          <cell r="H105">
            <v>44.44</v>
          </cell>
          <cell r="I105">
            <v>100.22</v>
          </cell>
          <cell r="K105">
            <v>189.4</v>
          </cell>
          <cell r="L105">
            <v>88.88</v>
          </cell>
          <cell r="M105">
            <v>278.27999999999997</v>
          </cell>
        </row>
        <row r="106">
          <cell r="B106">
            <v>278.27978515625</v>
          </cell>
          <cell r="C106">
            <v>278.27978515625</v>
          </cell>
          <cell r="D106">
            <v>278.27978515625</v>
          </cell>
          <cell r="E106" t="str">
            <v>Total Direct Costs</v>
          </cell>
          <cell r="G106">
            <v>150931.72</v>
          </cell>
          <cell r="H106">
            <v>547071.14</v>
          </cell>
          <cell r="I106">
            <v>698002.86</v>
          </cell>
          <cell r="K106">
            <v>286391.15999999997</v>
          </cell>
          <cell r="L106">
            <v>1043015.93</v>
          </cell>
          <cell r="M106">
            <v>1329407.0900000001</v>
          </cell>
        </row>
        <row r="107">
          <cell r="I107">
            <v>0</v>
          </cell>
          <cell r="M107">
            <v>0</v>
          </cell>
        </row>
        <row r="108">
          <cell r="D108" t="str">
            <v>Costos Indirectos</v>
          </cell>
          <cell r="I108">
            <v>0</v>
          </cell>
          <cell r="M108">
            <v>0</v>
          </cell>
        </row>
        <row r="109">
          <cell r="B109">
            <v>6111100</v>
          </cell>
          <cell r="E109" t="str">
            <v>Indirect - Standard Hours</v>
          </cell>
          <cell r="G109">
            <v>0</v>
          </cell>
          <cell r="H109">
            <v>0</v>
          </cell>
          <cell r="I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6111500</v>
          </cell>
          <cell r="E110" t="str">
            <v>Tiempo Extra</v>
          </cell>
          <cell r="G110">
            <v>0</v>
          </cell>
          <cell r="H110">
            <v>0</v>
          </cell>
          <cell r="I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>
            <v>6112100</v>
          </cell>
          <cell r="E111" t="str">
            <v>Gratificacion Año en curso</v>
          </cell>
          <cell r="G111">
            <v>0</v>
          </cell>
          <cell r="H111">
            <v>0</v>
          </cell>
          <cell r="I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6112500</v>
          </cell>
          <cell r="E112" t="str">
            <v>Gratificacion 13th Mes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6113640</v>
          </cell>
          <cell r="E113" t="str">
            <v>Indemnizaciones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>
            <v>6114115</v>
          </cell>
          <cell r="E114" t="str">
            <v>Pension Contribuida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>
            <v>6114200</v>
          </cell>
          <cell r="E115" t="str">
            <v>Impuesto nómina sueldos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>
            <v>6116100</v>
          </cell>
          <cell r="E116" t="str">
            <v>Seguro Médico</v>
          </cell>
          <cell r="G116">
            <v>0</v>
          </cell>
          <cell r="H116">
            <v>0</v>
          </cell>
          <cell r="I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6116400</v>
          </cell>
          <cell r="E117" t="str">
            <v>Beneficios Empleado</v>
          </cell>
          <cell r="G117">
            <v>-244.95</v>
          </cell>
          <cell r="H117">
            <v>0</v>
          </cell>
          <cell r="I117">
            <v>-244.95</v>
          </cell>
          <cell r="K117">
            <v>-244.95</v>
          </cell>
          <cell r="L117">
            <v>0</v>
          </cell>
          <cell r="M117">
            <v>-244.95</v>
          </cell>
        </row>
        <row r="118">
          <cell r="B118">
            <v>6116500</v>
          </cell>
          <cell r="E118" t="str">
            <v>Indirect - Group Life Ins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6116800</v>
          </cell>
          <cell r="E119" t="str">
            <v>Contribucion Seguridad Social</v>
          </cell>
          <cell r="G119">
            <v>0</v>
          </cell>
          <cell r="H119">
            <v>0</v>
          </cell>
          <cell r="I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>
            <v>6118500</v>
          </cell>
          <cell r="E120" t="str">
            <v>Personal en Capacitacion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6118700</v>
          </cell>
          <cell r="E121" t="str">
            <v>Personal Act Cult y Deport</v>
          </cell>
          <cell r="G121">
            <v>0</v>
          </cell>
          <cell r="H121">
            <v>0</v>
          </cell>
          <cell r="I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D122" t="str">
            <v>Costos Indirectos Staff</v>
          </cell>
          <cell r="G122">
            <v>-244.95</v>
          </cell>
          <cell r="H122">
            <v>0</v>
          </cell>
          <cell r="I122">
            <v>-244.95</v>
          </cell>
          <cell r="K122">
            <v>-244.95</v>
          </cell>
          <cell r="L122">
            <v>0</v>
          </cell>
          <cell r="M122">
            <v>-244.95</v>
          </cell>
        </row>
        <row r="123">
          <cell r="B123">
            <v>6816300</v>
          </cell>
          <cell r="E123" t="str">
            <v>Gasto Viaje - Otros Trans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B124">
            <v>6816500</v>
          </cell>
          <cell r="E124" t="str">
            <v>Gasto Viaje - Ubicación</v>
          </cell>
          <cell r="G124">
            <v>0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>
            <v>6816505</v>
          </cell>
          <cell r="E125" t="str">
            <v>Gasto Viaje - Comidas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6816530</v>
          </cell>
          <cell r="E126" t="str">
            <v>Combustible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D127" t="str">
            <v>Viajes y Entretenimiento Indir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6211000</v>
          </cell>
          <cell r="E128" t="str">
            <v>Ocupacion-Alquiler Propiedad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>
            <v>6213100</v>
          </cell>
          <cell r="E129" t="str">
            <v>Electricidad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>
            <v>6213220</v>
          </cell>
          <cell r="E130" t="str">
            <v>Luz, Agua, Aire Acondicionado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6214000</v>
          </cell>
          <cell r="E131" t="str">
            <v>Ocupación - Vigilancia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6215000</v>
          </cell>
          <cell r="E132" t="str">
            <v>Ocupación - Mant. de Edificios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>
            <v>6215500</v>
          </cell>
          <cell r="E133" t="str">
            <v>Ocupación - Aseo y Limpieza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6218000</v>
          </cell>
          <cell r="E134" t="str">
            <v>Otros Costos Ocupación</v>
          </cell>
          <cell r="G134">
            <v>2293</v>
          </cell>
          <cell r="H134">
            <v>0</v>
          </cell>
          <cell r="I134">
            <v>2293</v>
          </cell>
          <cell r="K134">
            <v>4554</v>
          </cell>
          <cell r="L134">
            <v>0</v>
          </cell>
          <cell r="M134">
            <v>4554</v>
          </cell>
        </row>
        <row r="135">
          <cell r="D135" t="str">
            <v>Edificios y Servicios Indir</v>
          </cell>
          <cell r="G135">
            <v>2293</v>
          </cell>
          <cell r="H135">
            <v>0</v>
          </cell>
          <cell r="I135">
            <v>2293</v>
          </cell>
          <cell r="K135">
            <v>4554</v>
          </cell>
          <cell r="L135">
            <v>0</v>
          </cell>
          <cell r="M135">
            <v>4554</v>
          </cell>
        </row>
        <row r="136">
          <cell r="B136">
            <v>6315200</v>
          </cell>
          <cell r="E136" t="str">
            <v>Depreciac Mejoras Eq Arrendado</v>
          </cell>
          <cell r="G136">
            <v>41</v>
          </cell>
          <cell r="H136">
            <v>0</v>
          </cell>
          <cell r="I136">
            <v>41</v>
          </cell>
          <cell r="K136">
            <v>82</v>
          </cell>
          <cell r="L136">
            <v>0</v>
          </cell>
          <cell r="M136">
            <v>82</v>
          </cell>
        </row>
        <row r="137">
          <cell r="B137">
            <v>6315400</v>
          </cell>
          <cell r="E137" t="str">
            <v>Depreciacion Equipo de Oficina</v>
          </cell>
          <cell r="G137">
            <v>44</v>
          </cell>
          <cell r="H137">
            <v>0</v>
          </cell>
          <cell r="I137">
            <v>44</v>
          </cell>
          <cell r="K137">
            <v>88</v>
          </cell>
          <cell r="L137">
            <v>0</v>
          </cell>
          <cell r="M137">
            <v>88</v>
          </cell>
        </row>
        <row r="138">
          <cell r="B138">
            <v>6315500</v>
          </cell>
          <cell r="E138" t="str">
            <v>Depreciacion Equipo Computo</v>
          </cell>
          <cell r="G138">
            <v>16</v>
          </cell>
          <cell r="H138">
            <v>0</v>
          </cell>
          <cell r="I138">
            <v>16</v>
          </cell>
          <cell r="K138">
            <v>32</v>
          </cell>
          <cell r="L138">
            <v>0</v>
          </cell>
          <cell r="M138">
            <v>32</v>
          </cell>
        </row>
        <row r="139">
          <cell r="B139">
            <v>6315700</v>
          </cell>
          <cell r="E139" t="str">
            <v>Depreciaicón Vehiculos</v>
          </cell>
          <cell r="G139">
            <v>0</v>
          </cell>
          <cell r="H139">
            <v>0</v>
          </cell>
          <cell r="I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D140" t="str">
            <v>Depreciación Indirecta</v>
          </cell>
          <cell r="G140">
            <v>101</v>
          </cell>
          <cell r="H140">
            <v>0</v>
          </cell>
          <cell r="I140">
            <v>101</v>
          </cell>
          <cell r="K140">
            <v>202</v>
          </cell>
          <cell r="L140">
            <v>0</v>
          </cell>
          <cell r="M140">
            <v>202</v>
          </cell>
        </row>
        <row r="141">
          <cell r="B141">
            <v>6511000</v>
          </cell>
          <cell r="E141" t="str">
            <v>Teléfono - Local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>
            <v>6511300</v>
          </cell>
          <cell r="E142" t="str">
            <v>Teléfono - Larga Distancia</v>
          </cell>
          <cell r="G142">
            <v>0</v>
          </cell>
          <cell r="H142">
            <v>0</v>
          </cell>
          <cell r="I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>
            <v>6511500</v>
          </cell>
          <cell r="E143" t="str">
            <v>Teléfono - Celular</v>
          </cell>
          <cell r="G143">
            <v>0</v>
          </cell>
          <cell r="H143">
            <v>206.03</v>
          </cell>
          <cell r="I143">
            <v>206.03</v>
          </cell>
          <cell r="K143">
            <v>0</v>
          </cell>
          <cell r="L143">
            <v>206.03</v>
          </cell>
          <cell r="M143">
            <v>206.03</v>
          </cell>
        </row>
        <row r="144">
          <cell r="B144">
            <v>6513200</v>
          </cell>
          <cell r="E144" t="str">
            <v>Mensajeria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6517000</v>
          </cell>
          <cell r="E145" t="str">
            <v>Printing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6517100</v>
          </cell>
          <cell r="E146" t="str">
            <v>Papeleria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>
            <v>6517200</v>
          </cell>
          <cell r="E147" t="str">
            <v>Artìculos de oficina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6517500</v>
          </cell>
          <cell r="E148" t="str">
            <v>Fotocopiado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D149" t="str">
            <v>Comunicación Indirecta</v>
          </cell>
          <cell r="G149">
            <v>0</v>
          </cell>
          <cell r="H149">
            <v>206.03</v>
          </cell>
          <cell r="I149">
            <v>206.03</v>
          </cell>
          <cell r="K149">
            <v>0</v>
          </cell>
          <cell r="L149">
            <v>206.03</v>
          </cell>
          <cell r="M149">
            <v>206.03</v>
          </cell>
        </row>
        <row r="150">
          <cell r="B150">
            <v>6710000</v>
          </cell>
          <cell r="E150" t="str">
            <v>Sales &amp; Marketing Brochures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>
            <v>6720000</v>
          </cell>
          <cell r="E151" t="str">
            <v>Sales &amp; Market - Exhibitions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6750000</v>
          </cell>
          <cell r="E152" t="str">
            <v>Ventas,publicida mercadotecnia</v>
          </cell>
          <cell r="G152">
            <v>0</v>
          </cell>
          <cell r="H152">
            <v>3800</v>
          </cell>
          <cell r="I152">
            <v>3800</v>
          </cell>
          <cell r="K152">
            <v>0</v>
          </cell>
          <cell r="L152">
            <v>3800</v>
          </cell>
          <cell r="M152">
            <v>3800</v>
          </cell>
        </row>
        <row r="153">
          <cell r="B153">
            <v>6760000</v>
          </cell>
          <cell r="E153" t="str">
            <v>Sales &amp; Marketing - Other</v>
          </cell>
          <cell r="G153">
            <v>0</v>
          </cell>
          <cell r="H153">
            <v>0</v>
          </cell>
          <cell r="I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D154" t="str">
            <v>Marketing y Ventas Indirecto</v>
          </cell>
          <cell r="G154">
            <v>0</v>
          </cell>
          <cell r="H154">
            <v>3800</v>
          </cell>
          <cell r="I154">
            <v>3800</v>
          </cell>
          <cell r="K154">
            <v>0</v>
          </cell>
          <cell r="L154">
            <v>3800</v>
          </cell>
          <cell r="M154">
            <v>3800</v>
          </cell>
        </row>
        <row r="155">
          <cell r="B155">
            <v>6611000</v>
          </cell>
          <cell r="E155" t="str">
            <v>Hardware No capitalizado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>
            <v>6621000</v>
          </cell>
          <cell r="E156" t="str">
            <v>IT Software Non-Capitalised</v>
          </cell>
          <cell r="G156">
            <v>0</v>
          </cell>
          <cell r="H156">
            <v>0</v>
          </cell>
          <cell r="I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>
            <v>6621500</v>
          </cell>
          <cell r="E157" t="str">
            <v>Software LIMS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>
            <v>6631000</v>
          </cell>
          <cell r="E158" t="str">
            <v>Internet Oficina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>
            <v>6632000</v>
          </cell>
          <cell r="E159" t="str">
            <v>Internet Remoto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D160" t="str">
            <v>IT Indirecto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6411000</v>
          </cell>
          <cell r="E161" t="str">
            <v>Honorarios Audit KPMG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>
            <v>6416200</v>
          </cell>
          <cell r="E162" t="str">
            <v>Auditoria Precio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>
            <v>6419000</v>
          </cell>
          <cell r="E163" t="str">
            <v>Otros Honorarios Prof.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D164" t="str">
            <v>Jurídico y Servs Profes Indir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B165">
            <v>6313000</v>
          </cell>
          <cell r="E165" t="str">
            <v>Vehiculos y Eq no Capitalizado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>
            <v>6314000</v>
          </cell>
          <cell r="E166" t="str">
            <v>Mantenimiento Vehiculo, Equipo</v>
          </cell>
          <cell r="G166">
            <v>0</v>
          </cell>
          <cell r="H166">
            <v>0</v>
          </cell>
          <cell r="I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D167" t="str">
            <v>Vehículos y Equipo Indir</v>
          </cell>
          <cell r="G167">
            <v>0</v>
          </cell>
          <cell r="H167">
            <v>0</v>
          </cell>
          <cell r="I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>
            <v>6810000</v>
          </cell>
          <cell r="E168" t="str">
            <v>Cargos Bancarios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6814000</v>
          </cell>
          <cell r="E169" t="str">
            <v>Seguro - Pólizas Mundiales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>
            <v>6814515</v>
          </cell>
          <cell r="E170" t="str">
            <v>Seguro Local - Otras Pólizas</v>
          </cell>
          <cell r="G170">
            <v>3071.61</v>
          </cell>
          <cell r="H170">
            <v>2168.54</v>
          </cell>
          <cell r="I170">
            <v>5240.1499999999996</v>
          </cell>
          <cell r="K170">
            <v>6143.22</v>
          </cell>
          <cell r="L170">
            <v>3120.86</v>
          </cell>
          <cell r="M170">
            <v>9264.08</v>
          </cell>
        </row>
        <row r="171">
          <cell r="B171">
            <v>6815000</v>
          </cell>
          <cell r="E171" t="str">
            <v>Gtos certificación/Accreditaci</v>
          </cell>
          <cell r="G171">
            <v>0</v>
          </cell>
          <cell r="H171">
            <v>0</v>
          </cell>
          <cell r="I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>
            <v>6819000</v>
          </cell>
          <cell r="E172" t="str">
            <v>Provision Nva Ctas Incobrables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>
            <v>6820000</v>
          </cell>
          <cell r="E173" t="str">
            <v>Otro Gastos Generales</v>
          </cell>
          <cell r="G173">
            <v>0</v>
          </cell>
          <cell r="H173">
            <v>0</v>
          </cell>
          <cell r="I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6820100</v>
          </cell>
          <cell r="E174" t="str">
            <v>Subscriptions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6820125</v>
          </cell>
          <cell r="E175" t="str">
            <v>Artículos no capitalizados</v>
          </cell>
          <cell r="G175">
            <v>0</v>
          </cell>
          <cell r="H175">
            <v>0</v>
          </cell>
          <cell r="I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>
            <v>6840000</v>
          </cell>
          <cell r="E176" t="str">
            <v>Withholding Tax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6845500</v>
          </cell>
          <cell r="E177" t="str">
            <v>O imptos Federales (no ing)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6846000</v>
          </cell>
          <cell r="E178" t="str">
            <v>Recargos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6890000</v>
          </cell>
          <cell r="E179" t="str">
            <v>Ingresos Varios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D180" t="str">
            <v>Gastos Generales</v>
          </cell>
          <cell r="G180">
            <v>3071.61</v>
          </cell>
          <cell r="H180">
            <v>2168.54</v>
          </cell>
          <cell r="I180">
            <v>5240.1499999999996</v>
          </cell>
          <cell r="K180">
            <v>6143.22</v>
          </cell>
          <cell r="L180">
            <v>3120.86</v>
          </cell>
          <cell r="M180">
            <v>9264.08</v>
          </cell>
        </row>
        <row r="181">
          <cell r="B181">
            <v>9264.078125</v>
          </cell>
          <cell r="C181">
            <v>9264.078125</v>
          </cell>
          <cell r="D181">
            <v>9264.078125</v>
          </cell>
          <cell r="E181" t="str">
            <v>Total Indirect Costs</v>
          </cell>
          <cell r="G181">
            <v>5220.66</v>
          </cell>
          <cell r="H181">
            <v>6174.57</v>
          </cell>
          <cell r="I181">
            <v>11395.23</v>
          </cell>
          <cell r="K181">
            <v>10654.27</v>
          </cell>
          <cell r="L181">
            <v>7126.89</v>
          </cell>
          <cell r="M181">
            <v>17781.16</v>
          </cell>
        </row>
        <row r="182">
          <cell r="B182">
            <v>17781.15625</v>
          </cell>
          <cell r="C182">
            <v>17781.15625</v>
          </cell>
          <cell r="D182">
            <v>17781.15625</v>
          </cell>
          <cell r="I182">
            <v>0</v>
          </cell>
          <cell r="M182">
            <v>0</v>
          </cell>
        </row>
        <row r="183">
          <cell r="B183">
            <v>0</v>
          </cell>
          <cell r="C183">
            <v>0</v>
          </cell>
          <cell r="D183">
            <v>0</v>
          </cell>
          <cell r="E183" t="str">
            <v>Total Cost</v>
          </cell>
          <cell r="G183">
            <v>156152.38</v>
          </cell>
          <cell r="H183">
            <v>553245.71</v>
          </cell>
          <cell r="I183">
            <v>709398.09</v>
          </cell>
          <cell r="K183">
            <v>297045.43</v>
          </cell>
          <cell r="L183">
            <v>1050142.82</v>
          </cell>
          <cell r="M183">
            <v>1347188.25</v>
          </cell>
        </row>
        <row r="184">
          <cell r="I184">
            <v>0</v>
          </cell>
          <cell r="M184">
            <v>0</v>
          </cell>
        </row>
        <row r="185">
          <cell r="B185">
            <v>0</v>
          </cell>
          <cell r="D185" t="str">
            <v>TP before Recharges &amp; Allocations</v>
          </cell>
          <cell r="G185">
            <v>-156152.38</v>
          </cell>
          <cell r="H185">
            <v>444577.87</v>
          </cell>
          <cell r="I185">
            <v>288425.49</v>
          </cell>
          <cell r="K185">
            <v>-297045.43</v>
          </cell>
          <cell r="L185">
            <v>693139.63</v>
          </cell>
          <cell r="M185">
            <v>396094.2</v>
          </cell>
        </row>
        <row r="186">
          <cell r="I186">
            <v>0</v>
          </cell>
          <cell r="M186">
            <v>0</v>
          </cell>
        </row>
        <row r="187">
          <cell r="B187">
            <v>0</v>
          </cell>
          <cell r="D187" t="str">
            <v>Recharges &amp;Allocations</v>
          </cell>
          <cell r="I187">
            <v>0</v>
          </cell>
          <cell r="M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I188">
            <v>0</v>
          </cell>
          <cell r="M188">
            <v>0</v>
          </cell>
        </row>
        <row r="189">
          <cell r="B189">
            <v>0</v>
          </cell>
          <cell r="C189">
            <v>0</v>
          </cell>
          <cell r="D189" t="str">
            <v>TRADING PROFIT / (LOSS)</v>
          </cell>
          <cell r="G189">
            <v>-156152.38</v>
          </cell>
          <cell r="H189">
            <v>444577.87</v>
          </cell>
          <cell r="I189">
            <v>288425.49</v>
          </cell>
          <cell r="K189">
            <v>-297045.43</v>
          </cell>
          <cell r="L189">
            <v>693139.63</v>
          </cell>
          <cell r="M189">
            <v>396094.2</v>
          </cell>
        </row>
        <row r="190">
          <cell r="D190" t="str">
            <v>MARGIN</v>
          </cell>
          <cell r="I190">
            <v>0.28905459419990859</v>
          </cell>
          <cell r="M190">
            <v>0.22721171775692461</v>
          </cell>
        </row>
        <row r="192">
          <cell r="B192">
            <v>0.22721171379089355</v>
          </cell>
          <cell r="C192">
            <v>0.22721171379089355</v>
          </cell>
        </row>
        <row r="193">
          <cell r="B193">
            <v>8999906</v>
          </cell>
          <cell r="E193" t="str">
            <v>Rounding Adjustment</v>
          </cell>
          <cell r="G193">
            <v>0</v>
          </cell>
          <cell r="H193">
            <v>0</v>
          </cell>
          <cell r="I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 t="str">
            <v>Other Revenue or (Expense)</v>
          </cell>
          <cell r="G194">
            <v>0</v>
          </cell>
          <cell r="H194">
            <v>0</v>
          </cell>
          <cell r="I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>
            <v>7111010</v>
          </cell>
          <cell r="E195" t="str">
            <v>Intangible property expense</v>
          </cell>
          <cell r="G195">
            <v>0</v>
          </cell>
          <cell r="H195">
            <v>0</v>
          </cell>
          <cell r="I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>
            <v>0</v>
          </cell>
          <cell r="C196">
            <v>0</v>
          </cell>
          <cell r="D196" t="str">
            <v>Mngmt. Charges - Group Companies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 t="str">
            <v>EARNINGS BEFORE INTEREST &amp; TAX</v>
          </cell>
          <cell r="G197">
            <v>-156152.38</v>
          </cell>
          <cell r="H197">
            <v>444577.87</v>
          </cell>
          <cell r="I197">
            <v>288425.49</v>
          </cell>
          <cell r="K197">
            <v>-297045.43</v>
          </cell>
          <cell r="L197">
            <v>693139.63</v>
          </cell>
          <cell r="M197">
            <v>396094.2</v>
          </cell>
        </row>
        <row r="198">
          <cell r="B198">
            <v>396094</v>
          </cell>
          <cell r="C198">
            <v>396094</v>
          </cell>
          <cell r="I198">
            <v>0</v>
          </cell>
          <cell r="M198">
            <v>0</v>
          </cell>
        </row>
        <row r="199">
          <cell r="B199">
            <v>7110010</v>
          </cell>
          <cell r="E199" t="str">
            <v>Interest Earned-Ext'l-Chq a/c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 t="str">
            <v>Interest Revenue or (Expense)</v>
          </cell>
          <cell r="G200">
            <v>0</v>
          </cell>
          <cell r="H200">
            <v>0</v>
          </cell>
          <cell r="I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B201">
            <v>6817100</v>
          </cell>
          <cell r="E201" t="str">
            <v>Foreign Exchange - Realised</v>
          </cell>
          <cell r="G201">
            <v>0</v>
          </cell>
          <cell r="H201">
            <v>-718.82</v>
          </cell>
          <cell r="I201">
            <v>-718.82</v>
          </cell>
          <cell r="K201">
            <v>0</v>
          </cell>
          <cell r="L201">
            <v>-718.82</v>
          </cell>
          <cell r="M201">
            <v>-718.82</v>
          </cell>
        </row>
        <row r="202">
          <cell r="B202">
            <v>6817150</v>
          </cell>
          <cell r="E202" t="str">
            <v>Foreign Exchange - Unrealised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6817250</v>
          </cell>
          <cell r="E203" t="str">
            <v>Provision Nva Ctas Incobrables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 t="str">
            <v>FX Expense / (Income)</v>
          </cell>
          <cell r="G204">
            <v>0</v>
          </cell>
          <cell r="H204">
            <v>-718.82</v>
          </cell>
          <cell r="I204">
            <v>-718.82</v>
          </cell>
          <cell r="K204">
            <v>0</v>
          </cell>
          <cell r="L204">
            <v>-718.82</v>
          </cell>
          <cell r="M204">
            <v>-718.82</v>
          </cell>
        </row>
        <row r="205">
          <cell r="B205">
            <v>-718.81982421875</v>
          </cell>
          <cell r="C205">
            <v>-718.81982421875</v>
          </cell>
          <cell r="D205" t="str">
            <v>Goodwill Amortisation</v>
          </cell>
          <cell r="I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 t="str">
            <v>HEADLINE PROFIT BEFORE TAX</v>
          </cell>
          <cell r="G206">
            <v>-156152.38</v>
          </cell>
          <cell r="H206">
            <v>445296.69</v>
          </cell>
          <cell r="I206">
            <v>289144.31</v>
          </cell>
          <cell r="K206">
            <v>-297045.43</v>
          </cell>
          <cell r="L206">
            <v>693858.45</v>
          </cell>
          <cell r="M206">
            <v>396813.01999999996</v>
          </cell>
        </row>
        <row r="207">
          <cell r="B207">
            <v>396813</v>
          </cell>
          <cell r="C207">
            <v>396813</v>
          </cell>
          <cell r="I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 t="str">
            <v>Gain/(Loss) - Sale of Property/Investments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 t="str">
            <v>Gain/(Loss) - Extraordinary Items</v>
          </cell>
          <cell r="I209">
            <v>0</v>
          </cell>
          <cell r="M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 t="str">
            <v>PROFIT / (LOSS)  BEFORE TAX</v>
          </cell>
          <cell r="G210">
            <v>-156152.38</v>
          </cell>
          <cell r="H210">
            <v>445296.69</v>
          </cell>
          <cell r="I210">
            <v>289144.31</v>
          </cell>
          <cell r="K210">
            <v>-297045.43</v>
          </cell>
          <cell r="L210">
            <v>693858.45</v>
          </cell>
          <cell r="M210">
            <v>396813.01999999996</v>
          </cell>
        </row>
        <row r="211">
          <cell r="B211">
            <v>396813</v>
          </cell>
          <cell r="C211">
            <v>396813</v>
          </cell>
          <cell r="I211">
            <v>0</v>
          </cell>
          <cell r="M211">
            <v>0</v>
          </cell>
        </row>
        <row r="212">
          <cell r="B212">
            <v>7310000</v>
          </cell>
          <cell r="E212" t="str">
            <v>Cto Impto sobre renta en curso</v>
          </cell>
          <cell r="G212">
            <v>0</v>
          </cell>
          <cell r="H212">
            <v>0</v>
          </cell>
          <cell r="I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 t="str">
            <v>Current Tax</v>
          </cell>
          <cell r="G213">
            <v>0</v>
          </cell>
          <cell r="H213">
            <v>0</v>
          </cell>
          <cell r="I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7317000</v>
          </cell>
          <cell r="E214" t="str">
            <v>impuesto sobre Renta Diferido</v>
          </cell>
          <cell r="G214">
            <v>0</v>
          </cell>
          <cell r="H214">
            <v>0</v>
          </cell>
          <cell r="I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>
            <v>0</v>
          </cell>
          <cell r="C215">
            <v>0</v>
          </cell>
          <cell r="D215" t="str">
            <v>Deferred Tax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I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 t="str">
            <v>PROFIT / (LOSS)  AFTER TAX</v>
          </cell>
          <cell r="G217">
            <v>-156152.38</v>
          </cell>
          <cell r="H217">
            <v>445296.69</v>
          </cell>
          <cell r="I217">
            <v>289144.31</v>
          </cell>
          <cell r="K217">
            <v>-297045.43</v>
          </cell>
          <cell r="L217">
            <v>693858.45</v>
          </cell>
          <cell r="M217">
            <v>396813.01999999996</v>
          </cell>
        </row>
        <row r="221">
          <cell r="F221" t="str">
            <v>File Path:</v>
          </cell>
          <cell r="M221" t="str">
            <v>E:\PSFT\FIN90\P90FITK\NVISION\INSTANCE</v>
          </cell>
        </row>
        <row r="222">
          <cell r="F222" t="str">
            <v>File Name:</v>
          </cell>
          <cell r="M222" t="str">
            <v>PL_OU_Intertek Testing Services_2-14.xls</v>
          </cell>
        </row>
        <row r="227">
          <cell r="B227">
            <v>396813</v>
          </cell>
        </row>
        <row r="234">
          <cell r="D234" t="str">
            <v>Audit Rows:</v>
          </cell>
        </row>
        <row r="235">
          <cell r="E235" t="str">
            <v>Total Cost</v>
          </cell>
          <cell r="I235">
            <v>0</v>
          </cell>
          <cell r="M235">
            <v>0</v>
          </cell>
        </row>
        <row r="236">
          <cell r="E236" t="str">
            <v>TRADING PROFIT /(LOSS)</v>
          </cell>
          <cell r="I236">
            <v>0</v>
          </cell>
          <cell r="M236">
            <v>0</v>
          </cell>
        </row>
        <row r="237">
          <cell r="E237" t="str">
            <v>EARNINGS BEFORE INTEREST &amp; TAX</v>
          </cell>
          <cell r="I237">
            <v>0</v>
          </cell>
          <cell r="M237">
            <v>0</v>
          </cell>
        </row>
        <row r="238">
          <cell r="E238" t="str">
            <v>HEADLINE PROFIT BEFORE TAX</v>
          </cell>
          <cell r="I238">
            <v>0</v>
          </cell>
          <cell r="M238">
            <v>0</v>
          </cell>
        </row>
        <row r="239">
          <cell r="E239" t="str">
            <v>PROFIT / (LOSS)  BEFORE TAX</v>
          </cell>
          <cell r="I239">
            <v>0</v>
          </cell>
          <cell r="M239">
            <v>0</v>
          </cell>
        </row>
        <row r="240">
          <cell r="E240" t="str">
            <v>PROFIT / (LOSS)  AFTER TAX</v>
          </cell>
          <cell r="I240">
            <v>0</v>
          </cell>
          <cell r="M240">
            <v>0</v>
          </cell>
        </row>
        <row r="243">
          <cell r="D243" t="str">
            <v>NVS Variables:</v>
          </cell>
        </row>
        <row r="244">
          <cell r="E244" t="str">
            <v>Rpt Elapsed Time</v>
          </cell>
          <cell r="M244">
            <v>1.1574074596865103E-4</v>
          </cell>
        </row>
        <row r="245">
          <cell r="E245" t="str">
            <v>Instance Counter</v>
          </cell>
          <cell r="M245" t="str">
            <v>1</v>
          </cell>
        </row>
        <row r="246">
          <cell r="E246" t="str">
            <v>Run Date:</v>
          </cell>
          <cell r="M246" t="str">
            <v>YYYY-ago-20</v>
          </cell>
        </row>
        <row r="247">
          <cell r="E247" t="str">
            <v>Run Time:</v>
          </cell>
          <cell r="M247" t="str">
            <v>06:27 p.m.</v>
          </cell>
        </row>
        <row r="249">
          <cell r="E249" t="str">
            <v>As of Date</v>
          </cell>
          <cell r="M249" t="str">
            <v>2014-02-28</v>
          </cell>
        </row>
        <row r="250">
          <cell r="E250" t="str">
            <v>End Date of Current Period</v>
          </cell>
          <cell r="M250" t="str">
            <v>2014-02-28</v>
          </cell>
        </row>
        <row r="251">
          <cell r="E251" t="str">
            <v>Month Abbr</v>
          </cell>
          <cell r="M251" t="str">
            <v>Feb</v>
          </cell>
        </row>
        <row r="253">
          <cell r="E253" t="str">
            <v>Current Year 4</v>
          </cell>
          <cell r="M253" t="str">
            <v>2014</v>
          </cell>
        </row>
        <row r="254">
          <cell r="E254" t="str">
            <v>Current Year 4</v>
          </cell>
          <cell r="M254" t="str">
            <v>14</v>
          </cell>
        </row>
        <row r="255">
          <cell r="E255" t="str">
            <v>Current Month</v>
          </cell>
          <cell r="M255" t="str">
            <v>2</v>
          </cell>
        </row>
        <row r="256">
          <cell r="E256" t="str">
            <v>Current Quarter</v>
          </cell>
          <cell r="M256" t="str">
            <v>n/a</v>
          </cell>
        </row>
        <row r="258">
          <cell r="E258" t="str">
            <v>Report Request</v>
          </cell>
          <cell r="M258" t="str">
            <v>PL_OU</v>
          </cell>
        </row>
        <row r="259">
          <cell r="E259" t="str">
            <v>Report Req Descr</v>
          </cell>
          <cell r="M259" t="str">
            <v>P&amp;L, OperUnit Columns</v>
          </cell>
        </row>
        <row r="260">
          <cell r="E260" t="str">
            <v>Layout Name</v>
          </cell>
          <cell r="M260" t="str">
            <v>PL_OPERUNIT</v>
          </cell>
        </row>
        <row r="261">
          <cell r="E261" t="str">
            <v>Requesting BusUnit</v>
          </cell>
          <cell r="M261" t="str">
            <v>MEX01</v>
          </cell>
        </row>
        <row r="262">
          <cell r="E262" t="str">
            <v>RBU Description</v>
          </cell>
          <cell r="M262" t="str">
            <v>Intertek Testing Services</v>
          </cell>
        </row>
        <row r="264">
          <cell r="E264" t="str">
            <v>Scope Name</v>
          </cell>
          <cell r="M264" t="str">
            <v>BU_MEX01</v>
          </cell>
        </row>
        <row r="265">
          <cell r="E265" t="str">
            <v>Scope Descr</v>
          </cell>
          <cell r="M265" t="str">
            <v>BU MEX01</v>
          </cell>
        </row>
        <row r="266">
          <cell r="E266" t="str">
            <v>Scope Field</v>
          </cell>
          <cell r="M266" t="str">
            <v>BUSINESS_UNIT</v>
          </cell>
        </row>
        <row r="267">
          <cell r="E267" t="str">
            <v>Scope Field Value</v>
          </cell>
          <cell r="M267" t="str">
            <v>MEX01</v>
          </cell>
        </row>
        <row r="268">
          <cell r="E268" t="str">
            <v>Scope Field Value Description</v>
          </cell>
          <cell r="M268" t="str">
            <v>Intertek Testing Services</v>
          </cell>
        </row>
        <row r="269">
          <cell r="E269" t="str">
            <v>BusUnit Detail Scope Descr</v>
          </cell>
          <cell r="M269" t="str">
            <v>Intertek Testing Services</v>
          </cell>
        </row>
        <row r="270">
          <cell r="E270" t="str">
            <v>Scope BusUnit</v>
          </cell>
          <cell r="M270" t="str">
            <v>MEX01</v>
          </cell>
        </row>
        <row r="271">
          <cell r="E271" t="str">
            <v>Scope BusUnit Descr</v>
          </cell>
          <cell r="M271" t="str">
            <v>Intertek Testing Services</v>
          </cell>
        </row>
        <row r="272">
          <cell r="E272" t="str">
            <v>Scope OperUnit</v>
          </cell>
          <cell r="M272" t="str">
            <v>#N/A</v>
          </cell>
        </row>
        <row r="273">
          <cell r="E273" t="str">
            <v>Scope OperUnit Descr</v>
          </cell>
          <cell r="M273" t="str">
            <v>#N/A</v>
          </cell>
        </row>
        <row r="274">
          <cell r="E274" t="str">
            <v>Scope Dept</v>
          </cell>
          <cell r="M274" t="str">
            <v>#N/A</v>
          </cell>
        </row>
        <row r="275">
          <cell r="E275" t="str">
            <v>Scope Dept Descr</v>
          </cell>
          <cell r="M275" t="str">
            <v>#N/A</v>
          </cell>
        </row>
        <row r="276">
          <cell r="E276" t="str">
            <v>Scope Chartfield2</v>
          </cell>
          <cell r="M276" t="str">
            <v>#N/A</v>
          </cell>
        </row>
        <row r="277">
          <cell r="E277" t="str">
            <v>Scope Chartfield2 Descr</v>
          </cell>
          <cell r="M277" t="str">
            <v>#N/A</v>
          </cell>
        </row>
        <row r="279">
          <cell r="B279" t="str">
            <v>Identify Ledger/Currency for Rpt</v>
          </cell>
          <cell r="D279" t="str">
            <v>LOCAL</v>
          </cell>
          <cell r="I279" t="str">
            <v>LOCAL Ledger - Amts in Local Currency</v>
          </cell>
        </row>
        <row r="280">
          <cell r="B280" t="str">
            <v>Ledger Start Num</v>
          </cell>
          <cell r="C280">
            <v>4</v>
          </cell>
          <cell r="D280" t="str">
            <v>CAR</v>
          </cell>
          <cell r="I280" t="str">
            <v>CAR Ledger - Amts in GBP @ CARYR Rate</v>
          </cell>
        </row>
        <row r="281">
          <cell r="B281" t="str">
            <v>Ledger End Num</v>
          </cell>
          <cell r="C281">
            <v>9</v>
          </cell>
          <cell r="D281" t="str">
            <v>CONSL</v>
          </cell>
          <cell r="I281" t="str">
            <v>CONSL Ledger - Amts in USD @ CARYR Rate</v>
          </cell>
        </row>
        <row r="282">
          <cell r="B282" t="str">
            <v>Ledger</v>
          </cell>
          <cell r="C282" t="str">
            <v>LOCAL</v>
          </cell>
          <cell r="D282" t="str">
            <v>USDTRAN</v>
          </cell>
          <cell r="I282" t="str">
            <v>USDTRAN Ledger - Amts in USD @ EOM Rate</v>
          </cell>
        </row>
        <row r="283">
          <cell r="B283" t="str">
            <v>Description</v>
          </cell>
          <cell r="C283">
            <v>0</v>
          </cell>
          <cell r="D283" t="str">
            <v>ZARTRAN</v>
          </cell>
          <cell r="I283" t="str">
            <v>ZARTRAN Ledger - Amts in ZAR @ EOM Rate</v>
          </cell>
        </row>
        <row r="286">
          <cell r="D286" t="str">
            <v>Audit Rows &amp; NVS Variables</v>
          </cell>
        </row>
      </sheetData>
      <sheetData sheetId="14">
        <row r="14">
          <cell r="B14">
            <v>4001000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IO"/>
      <sheetName val="AGOSTO"/>
      <sheetName val="SEPT"/>
      <sheetName val="OCT"/>
      <sheetName val="COMPARATIVO"/>
      <sheetName val="NOV"/>
      <sheetName val="DIC"/>
      <sheetName val="ene14"/>
    </sheetNames>
    <sheetDataSet>
      <sheetData sheetId="0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50737.45</v>
          </cell>
          <cell r="I14">
            <v>13018.22</v>
          </cell>
          <cell r="J14">
            <v>1132866.33</v>
          </cell>
          <cell r="K14">
            <v>9553.25</v>
          </cell>
          <cell r="L14">
            <v>1206175.25</v>
          </cell>
          <cell r="N14">
            <v>0</v>
          </cell>
          <cell r="O14">
            <v>50737.45</v>
          </cell>
          <cell r="P14">
            <v>13018.22</v>
          </cell>
          <cell r="Q14">
            <v>1132866.33</v>
          </cell>
          <cell r="R14">
            <v>9553.25</v>
          </cell>
          <cell r="S14">
            <v>1206175.25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50737.45</v>
          </cell>
          <cell r="I17">
            <v>13018.22</v>
          </cell>
          <cell r="J17">
            <v>1132866.33</v>
          </cell>
          <cell r="K17">
            <v>9553.25</v>
          </cell>
          <cell r="L17">
            <v>1206175.25</v>
          </cell>
          <cell r="N17">
            <v>0</v>
          </cell>
          <cell r="O17">
            <v>50737.45</v>
          </cell>
          <cell r="P17">
            <v>13018.22</v>
          </cell>
          <cell r="Q17">
            <v>1132866.33</v>
          </cell>
          <cell r="R17">
            <v>9553.25</v>
          </cell>
          <cell r="S17">
            <v>1206175.25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4212300</v>
          </cell>
          <cell r="E30" t="str">
            <v>IRT - Reimburseable Expenses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D31" t="str">
            <v>Inspection Related Testng IRT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B32" t="str">
            <v>4311000</v>
          </cell>
          <cell r="E32" t="str">
            <v>Pruebas Libres Laboratorio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 xml:space="preserve"> </v>
          </cell>
          <cell r="D35" t="str">
            <v xml:space="preserve"> </v>
          </cell>
          <cell r="E35" t="str">
            <v>Total Turnover</v>
          </cell>
          <cell r="G35">
            <v>0</v>
          </cell>
          <cell r="H35">
            <v>50737.45</v>
          </cell>
          <cell r="I35">
            <v>13018.22</v>
          </cell>
          <cell r="J35">
            <v>1132866.33</v>
          </cell>
          <cell r="K35">
            <v>9553.25</v>
          </cell>
          <cell r="L35">
            <v>1206175.25</v>
          </cell>
          <cell r="N35">
            <v>0</v>
          </cell>
          <cell r="O35">
            <v>50737.45</v>
          </cell>
          <cell r="P35">
            <v>13018.22</v>
          </cell>
          <cell r="Q35">
            <v>1132866.33</v>
          </cell>
          <cell r="R35">
            <v>9553.25</v>
          </cell>
          <cell r="S35">
            <v>1206175.25</v>
          </cell>
        </row>
        <row r="36">
          <cell r="L36">
            <v>0</v>
          </cell>
          <cell r="S36">
            <v>0</v>
          </cell>
        </row>
        <row r="37">
          <cell r="D37" t="str">
            <v>Costos Directos</v>
          </cell>
          <cell r="L37">
            <v>0</v>
          </cell>
          <cell r="S37">
            <v>0</v>
          </cell>
        </row>
        <row r="38">
          <cell r="B38" t="str">
            <v>5111300</v>
          </cell>
          <cell r="E38" t="str">
            <v>Direct - Turnos Compensadas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5111500</v>
          </cell>
          <cell r="E39" t="str">
            <v>Directo - Tiempo Extra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5112100</v>
          </cell>
          <cell r="E40" t="str">
            <v>Direct - Gratificacion año Act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5112500</v>
          </cell>
          <cell r="E41" t="str">
            <v>Direct -Gratificacion 13th mes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5112600</v>
          </cell>
          <cell r="E42" t="str">
            <v>Comsion de vta pers. Directivo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5113640</v>
          </cell>
          <cell r="E43" t="str">
            <v>Direct - Otros Pagos Indemniz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5113700</v>
          </cell>
          <cell r="E44" t="str">
            <v>Direct - Other Comp Absences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5114115</v>
          </cell>
          <cell r="E45" t="str">
            <v>Direct - Pension Contribuida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B46" t="str">
            <v>5114200</v>
          </cell>
          <cell r="E46" t="str">
            <v>Direct -impuestos Sobre Nómina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5114300</v>
          </cell>
          <cell r="E47" t="str">
            <v>Direct - Adaptación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 t="str">
            <v>5115100</v>
          </cell>
          <cell r="E48" t="str">
            <v>Direct - Meal Allowance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5116100</v>
          </cell>
          <cell r="E49" t="str">
            <v>Direct - Seguro Médico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5116400</v>
          </cell>
          <cell r="E50" t="str">
            <v>Direct - Beneficios Empleado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5116500</v>
          </cell>
          <cell r="E51" t="str">
            <v>Direct - Seguro Vida Grupal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5116800</v>
          </cell>
          <cell r="E52" t="str">
            <v>Directo-Contrib de Seg Social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5117510</v>
          </cell>
          <cell r="E53" t="str">
            <v>Directo Staff BV -Comb &amp; Gas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5118500</v>
          </cell>
          <cell r="E54" t="str">
            <v>Direct- Capacitación Personal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5118700</v>
          </cell>
          <cell r="E55" t="str">
            <v>Direct - Act Cultu y Deport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B56" t="str">
            <v>5119995</v>
          </cell>
          <cell r="E56" t="str">
            <v>Dir Nomina - Costo Prorrateo</v>
          </cell>
          <cell r="G56">
            <v>1848</v>
          </cell>
          <cell r="H56">
            <v>478.8</v>
          </cell>
          <cell r="I56">
            <v>0</v>
          </cell>
          <cell r="J56">
            <v>4673.2</v>
          </cell>
          <cell r="K56">
            <v>0</v>
          </cell>
          <cell r="L56">
            <v>7000</v>
          </cell>
          <cell r="N56">
            <v>1848</v>
          </cell>
          <cell r="O56">
            <v>478.8</v>
          </cell>
          <cell r="P56">
            <v>0</v>
          </cell>
          <cell r="Q56">
            <v>4673.2</v>
          </cell>
          <cell r="R56">
            <v>0</v>
          </cell>
          <cell r="S56">
            <v>7000</v>
          </cell>
        </row>
        <row r="57">
          <cell r="D57" t="str">
            <v>Costos Directos - Staff</v>
          </cell>
          <cell r="G57">
            <v>1848</v>
          </cell>
          <cell r="H57">
            <v>478.8</v>
          </cell>
          <cell r="I57">
            <v>0</v>
          </cell>
          <cell r="J57">
            <v>4673.2</v>
          </cell>
          <cell r="K57">
            <v>0</v>
          </cell>
          <cell r="L57">
            <v>7000</v>
          </cell>
          <cell r="N57">
            <v>1848</v>
          </cell>
          <cell r="O57">
            <v>478.8</v>
          </cell>
          <cell r="P57">
            <v>0</v>
          </cell>
          <cell r="Q57">
            <v>4673.2</v>
          </cell>
          <cell r="R57">
            <v>0</v>
          </cell>
          <cell r="S57">
            <v>7000</v>
          </cell>
        </row>
        <row r="58">
          <cell r="B58" t="str">
            <v>5213000</v>
          </cell>
          <cell r="E58" t="str">
            <v>Costos direc. -Subcontratistas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B59" t="str">
            <v>5213100</v>
          </cell>
          <cell r="E59" t="str">
            <v>Cto dir-Subcontrataciones ICO</v>
          </cell>
          <cell r="G59">
            <v>0</v>
          </cell>
          <cell r="H59">
            <v>0</v>
          </cell>
          <cell r="I59">
            <v>0</v>
          </cell>
          <cell r="J59">
            <v>52117.95</v>
          </cell>
          <cell r="K59">
            <v>0</v>
          </cell>
          <cell r="L59">
            <v>52117.95</v>
          </cell>
          <cell r="N59">
            <v>0</v>
          </cell>
          <cell r="O59">
            <v>0</v>
          </cell>
          <cell r="P59">
            <v>0</v>
          </cell>
          <cell r="Q59">
            <v>52117.95</v>
          </cell>
          <cell r="R59">
            <v>0</v>
          </cell>
          <cell r="S59">
            <v>52117.95</v>
          </cell>
        </row>
        <row r="60">
          <cell r="B60" t="str">
            <v>5223000</v>
          </cell>
          <cell r="E60" t="str">
            <v>Costos directos- Materiales</v>
          </cell>
          <cell r="G60">
            <v>0</v>
          </cell>
          <cell r="H60">
            <v>0</v>
          </cell>
          <cell r="I60">
            <v>0</v>
          </cell>
          <cell r="J60">
            <v>39512.6</v>
          </cell>
          <cell r="K60">
            <v>0</v>
          </cell>
          <cell r="L60">
            <v>39512.6</v>
          </cell>
          <cell r="N60">
            <v>0</v>
          </cell>
          <cell r="O60">
            <v>0</v>
          </cell>
          <cell r="P60">
            <v>0</v>
          </cell>
          <cell r="Q60">
            <v>39512.6</v>
          </cell>
          <cell r="R60">
            <v>0</v>
          </cell>
          <cell r="S60">
            <v>39512.6</v>
          </cell>
        </row>
        <row r="61">
          <cell r="B61" t="str">
            <v>5232000</v>
          </cell>
          <cell r="E61" t="str">
            <v>Ctos Dir inspec desecho de mat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B62" t="str">
            <v>5235000</v>
          </cell>
          <cell r="E62" t="str">
            <v>Costos Direct- Seguridad Equip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5255100</v>
          </cell>
          <cell r="E63" t="str">
            <v>Gastos de Importación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5311000</v>
          </cell>
          <cell r="E64" t="str">
            <v>Materiales, Partes y Provisión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5321000</v>
          </cell>
          <cell r="E65" t="str">
            <v>Reparación &amp; Mantenimiento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5341000</v>
          </cell>
          <cell r="E66" t="str">
            <v>Activos No capitalizados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5360000</v>
          </cell>
          <cell r="E67" t="str">
            <v>Op Costo de Acreditación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B68" t="str">
            <v>5360100</v>
          </cell>
          <cell r="E68" t="str">
            <v>Op Costo Calibracion</v>
          </cell>
          <cell r="G68">
            <v>0</v>
          </cell>
          <cell r="H68">
            <v>0</v>
          </cell>
          <cell r="I68">
            <v>640</v>
          </cell>
          <cell r="J68">
            <v>0</v>
          </cell>
          <cell r="K68">
            <v>0</v>
          </cell>
          <cell r="L68">
            <v>640</v>
          </cell>
          <cell r="N68">
            <v>0</v>
          </cell>
          <cell r="O68">
            <v>0</v>
          </cell>
          <cell r="P68">
            <v>640</v>
          </cell>
          <cell r="Q68">
            <v>0</v>
          </cell>
          <cell r="R68">
            <v>0</v>
          </cell>
          <cell r="S68">
            <v>640</v>
          </cell>
        </row>
        <row r="69">
          <cell r="B69" t="str">
            <v>5360150</v>
          </cell>
          <cell r="E69" t="str">
            <v>Op Cto Entrega/Mensajeria</v>
          </cell>
          <cell r="G69">
            <v>0</v>
          </cell>
          <cell r="H69">
            <v>0</v>
          </cell>
          <cell r="I69">
            <v>0</v>
          </cell>
          <cell r="J69">
            <v>85.98</v>
          </cell>
          <cell r="K69">
            <v>0</v>
          </cell>
          <cell r="L69">
            <v>85.98</v>
          </cell>
          <cell r="N69">
            <v>0</v>
          </cell>
          <cell r="O69">
            <v>0</v>
          </cell>
          <cell r="P69">
            <v>0</v>
          </cell>
          <cell r="Q69">
            <v>85.98</v>
          </cell>
          <cell r="R69">
            <v>0</v>
          </cell>
          <cell r="S69">
            <v>85.98</v>
          </cell>
        </row>
        <row r="70">
          <cell r="B70" t="str">
            <v>5360300</v>
          </cell>
          <cell r="E70" t="str">
            <v>Op Costo LIMS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D71" t="str">
            <v>Producción/Servicio Directo</v>
          </cell>
          <cell r="G71">
            <v>0</v>
          </cell>
          <cell r="H71">
            <v>0</v>
          </cell>
          <cell r="I71">
            <v>640</v>
          </cell>
          <cell r="J71">
            <v>91716.53</v>
          </cell>
          <cell r="K71">
            <v>0</v>
          </cell>
          <cell r="L71">
            <v>92356.53</v>
          </cell>
          <cell r="N71">
            <v>0</v>
          </cell>
          <cell r="O71">
            <v>0</v>
          </cell>
          <cell r="P71">
            <v>640</v>
          </cell>
          <cell r="Q71">
            <v>91716.53</v>
          </cell>
          <cell r="R71">
            <v>0</v>
          </cell>
          <cell r="S71">
            <v>92356.53</v>
          </cell>
        </row>
        <row r="72">
          <cell r="B72" t="str">
            <v>5241000</v>
          </cell>
          <cell r="E72" t="str">
            <v>Travel - Car Exps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B73" t="str">
            <v>5242000</v>
          </cell>
          <cell r="E73" t="str">
            <v>Gastos Viaje Transp.Publico</v>
          </cell>
          <cell r="G73">
            <v>0</v>
          </cell>
          <cell r="H73">
            <v>0</v>
          </cell>
          <cell r="I73">
            <v>0</v>
          </cell>
          <cell r="J73">
            <v>11923.46</v>
          </cell>
          <cell r="K73">
            <v>0</v>
          </cell>
          <cell r="L73">
            <v>11923.46</v>
          </cell>
          <cell r="N73">
            <v>0</v>
          </cell>
          <cell r="O73">
            <v>0</v>
          </cell>
          <cell r="P73">
            <v>0</v>
          </cell>
          <cell r="Q73">
            <v>11923.46</v>
          </cell>
          <cell r="R73">
            <v>0</v>
          </cell>
          <cell r="S73">
            <v>11923.46</v>
          </cell>
        </row>
        <row r="74">
          <cell r="B74" t="str">
            <v>5245000</v>
          </cell>
          <cell r="E74" t="str">
            <v>Gastos Viaje por Reubicacion</v>
          </cell>
          <cell r="G74">
            <v>0</v>
          </cell>
          <cell r="H74">
            <v>0</v>
          </cell>
          <cell r="I74">
            <v>0</v>
          </cell>
          <cell r="J74">
            <v>9098.1</v>
          </cell>
          <cell r="K74">
            <v>0</v>
          </cell>
          <cell r="L74">
            <v>9098.1</v>
          </cell>
          <cell r="N74">
            <v>0</v>
          </cell>
          <cell r="O74">
            <v>0</v>
          </cell>
          <cell r="P74">
            <v>0</v>
          </cell>
          <cell r="Q74">
            <v>9098.1</v>
          </cell>
          <cell r="R74">
            <v>0</v>
          </cell>
          <cell r="S74">
            <v>9098.1</v>
          </cell>
        </row>
        <row r="75">
          <cell r="D75" t="str">
            <v>Viajes y Entretenimiento Dir</v>
          </cell>
          <cell r="G75">
            <v>0</v>
          </cell>
          <cell r="H75">
            <v>0</v>
          </cell>
          <cell r="I75">
            <v>0</v>
          </cell>
          <cell r="J75">
            <v>21021.56</v>
          </cell>
          <cell r="K75">
            <v>0</v>
          </cell>
          <cell r="L75">
            <v>21021.56</v>
          </cell>
          <cell r="N75">
            <v>0</v>
          </cell>
          <cell r="O75">
            <v>0</v>
          </cell>
          <cell r="P75">
            <v>0</v>
          </cell>
          <cell r="Q75">
            <v>21021.56</v>
          </cell>
          <cell r="R75">
            <v>0</v>
          </cell>
          <cell r="S75">
            <v>21021.56</v>
          </cell>
        </row>
        <row r="76">
          <cell r="B76" t="str">
            <v>5611200</v>
          </cell>
          <cell r="E76" t="str">
            <v>Renta de Casa habitación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7">
          <cell r="B77" t="str">
            <v>5611500</v>
          </cell>
          <cell r="E77" t="str">
            <v>Electricidad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B78" t="str">
            <v>5611520</v>
          </cell>
          <cell r="E78" t="str">
            <v>Gases de Laboratorio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B79" t="str">
            <v>5611540</v>
          </cell>
          <cell r="E79" t="str">
            <v>Luz, Agua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5611600</v>
          </cell>
          <cell r="E80" t="str">
            <v>Mantenimiento de Edificios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B81" t="str">
            <v>5611700</v>
          </cell>
          <cell r="E81" t="str">
            <v>Aseo y Limpieza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5611800</v>
          </cell>
          <cell r="E82" t="str">
            <v>Vigilancia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Edificios y Servicios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5600100</v>
          </cell>
          <cell r="E84" t="str">
            <v>Depr - Equipo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5600200</v>
          </cell>
          <cell r="E85" t="str">
            <v>Depr - Equipo Computo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5600300</v>
          </cell>
          <cell r="E86" t="str">
            <v>Depr -Transporte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D87" t="str">
            <v>Depreciación Directa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5115600</v>
          </cell>
          <cell r="E88" t="str">
            <v>Direct-Costo Renta Celulares</v>
          </cell>
          <cell r="G88">
            <v>0</v>
          </cell>
          <cell r="H88">
            <v>0</v>
          </cell>
          <cell r="I88">
            <v>0</v>
          </cell>
          <cell r="J88">
            <v>1341.64</v>
          </cell>
          <cell r="K88">
            <v>0</v>
          </cell>
          <cell r="L88">
            <v>1341.64</v>
          </cell>
          <cell r="N88">
            <v>0</v>
          </cell>
          <cell r="O88">
            <v>0</v>
          </cell>
          <cell r="P88">
            <v>0</v>
          </cell>
          <cell r="Q88">
            <v>1341.64</v>
          </cell>
          <cell r="R88">
            <v>0</v>
          </cell>
          <cell r="S88">
            <v>1341.64</v>
          </cell>
        </row>
        <row r="89">
          <cell r="B89" t="str">
            <v>5630200</v>
          </cell>
          <cell r="E89" t="str">
            <v>Llamadas Larga Distancia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5630250</v>
          </cell>
          <cell r="E90" t="str">
            <v>Llamadas Locales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5631200</v>
          </cell>
          <cell r="E91" t="str">
            <v>Internet Remoto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5632300</v>
          </cell>
          <cell r="E92" t="str">
            <v>Papeleria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5632400</v>
          </cell>
          <cell r="E93" t="str">
            <v>Fotocopiado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5639000</v>
          </cell>
          <cell r="E94" t="str">
            <v>Otros Costos Comunicación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Comunicación Directa</v>
          </cell>
          <cell r="G95">
            <v>0</v>
          </cell>
          <cell r="H95">
            <v>0</v>
          </cell>
          <cell r="I95">
            <v>0</v>
          </cell>
          <cell r="J95">
            <v>1341.64</v>
          </cell>
          <cell r="K95">
            <v>0</v>
          </cell>
          <cell r="L95">
            <v>1341.64</v>
          </cell>
          <cell r="N95">
            <v>0</v>
          </cell>
          <cell r="O95">
            <v>0</v>
          </cell>
          <cell r="P95">
            <v>0</v>
          </cell>
          <cell r="Q95">
            <v>1341.64</v>
          </cell>
          <cell r="R95">
            <v>0</v>
          </cell>
          <cell r="S95">
            <v>1341.64</v>
          </cell>
        </row>
        <row r="96">
          <cell r="B96" t="str">
            <v>5699100</v>
          </cell>
          <cell r="E96" t="str">
            <v>Otros Costos Directos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D97" t="str">
            <v>Otros Costos Directos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 xml:space="preserve"> </v>
          </cell>
          <cell r="C98" t="str">
            <v xml:space="preserve"> </v>
          </cell>
          <cell r="D98" t="str">
            <v xml:space="preserve"> </v>
          </cell>
          <cell r="E98" t="str">
            <v>Total Direct Costs</v>
          </cell>
          <cell r="G98">
            <v>1848</v>
          </cell>
          <cell r="H98">
            <v>478.8</v>
          </cell>
          <cell r="I98">
            <v>640</v>
          </cell>
          <cell r="J98">
            <v>118752.93</v>
          </cell>
          <cell r="K98">
            <v>0</v>
          </cell>
          <cell r="L98">
            <v>121719.73</v>
          </cell>
          <cell r="N98">
            <v>1848</v>
          </cell>
          <cell r="O98">
            <v>478.8</v>
          </cell>
          <cell r="P98">
            <v>640</v>
          </cell>
          <cell r="Q98">
            <v>118752.93</v>
          </cell>
          <cell r="R98">
            <v>0</v>
          </cell>
          <cell r="S98">
            <v>121719.73</v>
          </cell>
        </row>
        <row r="99">
          <cell r="L99">
            <v>0</v>
          </cell>
          <cell r="S99">
            <v>0</v>
          </cell>
        </row>
        <row r="100">
          <cell r="D100" t="str">
            <v>Costos Indirectos</v>
          </cell>
          <cell r="L100">
            <v>0</v>
          </cell>
          <cell r="S100">
            <v>0</v>
          </cell>
        </row>
        <row r="101">
          <cell r="B101" t="str">
            <v>6111100</v>
          </cell>
          <cell r="E101" t="str">
            <v>Indirect - Standard Hours</v>
          </cell>
          <cell r="G101">
            <v>84938</v>
          </cell>
          <cell r="H101">
            <v>12930</v>
          </cell>
          <cell r="I101">
            <v>0</v>
          </cell>
          <cell r="J101">
            <v>52126</v>
          </cell>
          <cell r="K101">
            <v>0</v>
          </cell>
          <cell r="L101">
            <v>149994</v>
          </cell>
          <cell r="N101">
            <v>84938</v>
          </cell>
          <cell r="O101">
            <v>12930</v>
          </cell>
          <cell r="P101">
            <v>0</v>
          </cell>
          <cell r="Q101">
            <v>52126</v>
          </cell>
          <cell r="R101">
            <v>0</v>
          </cell>
          <cell r="S101">
            <v>149994</v>
          </cell>
        </row>
        <row r="102">
          <cell r="B102" t="str">
            <v>6112100</v>
          </cell>
          <cell r="E102" t="str">
            <v>Gratificacion Año en curso</v>
          </cell>
          <cell r="G102">
            <v>15501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15501</v>
          </cell>
          <cell r="N102">
            <v>15501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15501</v>
          </cell>
        </row>
        <row r="103">
          <cell r="B103" t="str">
            <v>6112500</v>
          </cell>
          <cell r="E103" t="str">
            <v>Gratificacion 13th Mes</v>
          </cell>
          <cell r="G103">
            <v>7213.91</v>
          </cell>
          <cell r="H103">
            <v>1098.25</v>
          </cell>
          <cell r="I103">
            <v>0</v>
          </cell>
          <cell r="J103">
            <v>4427.1899999999996</v>
          </cell>
          <cell r="K103">
            <v>0</v>
          </cell>
          <cell r="L103">
            <v>12739.349999999999</v>
          </cell>
          <cell r="N103">
            <v>7213.91</v>
          </cell>
          <cell r="O103">
            <v>1098.25</v>
          </cell>
          <cell r="P103">
            <v>0</v>
          </cell>
          <cell r="Q103">
            <v>4427.1899999999996</v>
          </cell>
          <cell r="R103">
            <v>0</v>
          </cell>
          <cell r="S103">
            <v>12739.349999999999</v>
          </cell>
        </row>
        <row r="104">
          <cell r="B104" t="str">
            <v>6113640</v>
          </cell>
          <cell r="E104" t="str">
            <v>Indemnizaciones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6114115</v>
          </cell>
          <cell r="E105" t="str">
            <v>Pension Contribuida</v>
          </cell>
          <cell r="G105">
            <v>1003.78</v>
          </cell>
          <cell r="H105">
            <v>302.3</v>
          </cell>
          <cell r="I105">
            <v>0</v>
          </cell>
          <cell r="J105">
            <v>1221.48</v>
          </cell>
          <cell r="K105">
            <v>0</v>
          </cell>
          <cell r="L105">
            <v>2527.56</v>
          </cell>
          <cell r="N105">
            <v>1003.78</v>
          </cell>
          <cell r="O105">
            <v>302.3</v>
          </cell>
          <cell r="P105">
            <v>0</v>
          </cell>
          <cell r="Q105">
            <v>1221.48</v>
          </cell>
          <cell r="R105">
            <v>0</v>
          </cell>
          <cell r="S105">
            <v>2527.56</v>
          </cell>
        </row>
        <row r="106">
          <cell r="B106" t="str">
            <v>6114200</v>
          </cell>
          <cell r="E106" t="str">
            <v>Impuesto nómina sueldos</v>
          </cell>
          <cell r="G106">
            <v>2123.4499999999998</v>
          </cell>
          <cell r="H106">
            <v>323.25</v>
          </cell>
          <cell r="I106">
            <v>0</v>
          </cell>
          <cell r="J106">
            <v>1322.75</v>
          </cell>
          <cell r="K106">
            <v>0</v>
          </cell>
          <cell r="L106">
            <v>3769.45</v>
          </cell>
          <cell r="N106">
            <v>2123.4499999999998</v>
          </cell>
          <cell r="O106">
            <v>323.25</v>
          </cell>
          <cell r="P106">
            <v>0</v>
          </cell>
          <cell r="Q106">
            <v>1322.75</v>
          </cell>
          <cell r="R106">
            <v>0</v>
          </cell>
          <cell r="S106">
            <v>3769.45</v>
          </cell>
        </row>
        <row r="107">
          <cell r="B107" t="str">
            <v>6116100</v>
          </cell>
          <cell r="E107" t="str">
            <v>Seguro Médico</v>
          </cell>
          <cell r="G107">
            <v>326.58</v>
          </cell>
          <cell r="H107">
            <v>87.58</v>
          </cell>
          <cell r="I107">
            <v>0</v>
          </cell>
          <cell r="J107">
            <v>930.08</v>
          </cell>
          <cell r="K107">
            <v>0</v>
          </cell>
          <cell r="L107">
            <v>1344.24</v>
          </cell>
          <cell r="N107">
            <v>326.58</v>
          </cell>
          <cell r="O107">
            <v>87.58</v>
          </cell>
          <cell r="P107">
            <v>0</v>
          </cell>
          <cell r="Q107">
            <v>930.08</v>
          </cell>
          <cell r="R107">
            <v>0</v>
          </cell>
          <cell r="S107">
            <v>1344.24</v>
          </cell>
        </row>
        <row r="108">
          <cell r="B108" t="str">
            <v>6116400</v>
          </cell>
          <cell r="E108" t="str">
            <v>Beneficios Empleado</v>
          </cell>
          <cell r="G108">
            <v>5710.05</v>
          </cell>
          <cell r="H108">
            <v>1927.11</v>
          </cell>
          <cell r="I108">
            <v>0</v>
          </cell>
          <cell r="J108">
            <v>7957.64</v>
          </cell>
          <cell r="K108">
            <v>0</v>
          </cell>
          <cell r="L108">
            <v>15594.8</v>
          </cell>
          <cell r="N108">
            <v>5710.05</v>
          </cell>
          <cell r="O108">
            <v>1927.11</v>
          </cell>
          <cell r="P108">
            <v>0</v>
          </cell>
          <cell r="Q108">
            <v>7957.64</v>
          </cell>
          <cell r="R108">
            <v>0</v>
          </cell>
          <cell r="S108">
            <v>15594.8</v>
          </cell>
        </row>
        <row r="109">
          <cell r="B109" t="str">
            <v>6116500</v>
          </cell>
          <cell r="E109" t="str">
            <v>Indirect - Group Life Ins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6116800</v>
          </cell>
          <cell r="E110" t="str">
            <v>Contribucion Seguridad Social</v>
          </cell>
          <cell r="G110">
            <v>7517.14</v>
          </cell>
          <cell r="H110">
            <v>2503.7800000000002</v>
          </cell>
          <cell r="I110">
            <v>0</v>
          </cell>
          <cell r="J110">
            <v>10102.91</v>
          </cell>
          <cell r="K110">
            <v>0</v>
          </cell>
          <cell r="L110">
            <v>20123.830000000002</v>
          </cell>
          <cell r="N110">
            <v>7517.14</v>
          </cell>
          <cell r="O110">
            <v>2503.7800000000002</v>
          </cell>
          <cell r="P110">
            <v>0</v>
          </cell>
          <cell r="Q110">
            <v>10102.91</v>
          </cell>
          <cell r="R110">
            <v>0</v>
          </cell>
          <cell r="S110">
            <v>20123.830000000002</v>
          </cell>
        </row>
        <row r="111">
          <cell r="B111" t="str">
            <v>6118500</v>
          </cell>
          <cell r="E111" t="str">
            <v>Personal en Capacitacion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6118700</v>
          </cell>
          <cell r="E112" t="str">
            <v>Personal Act Cult y Deport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D113" t="str">
            <v>Costos Indirectos Staff</v>
          </cell>
          <cell r="G113">
            <v>124333.91</v>
          </cell>
          <cell r="H113">
            <v>19172.27</v>
          </cell>
          <cell r="I113">
            <v>0</v>
          </cell>
          <cell r="J113">
            <v>78088.05</v>
          </cell>
          <cell r="K113">
            <v>0</v>
          </cell>
          <cell r="L113">
            <v>221594.22999999998</v>
          </cell>
          <cell r="N113">
            <v>124333.91</v>
          </cell>
          <cell r="O113">
            <v>19172.27</v>
          </cell>
          <cell r="P113">
            <v>0</v>
          </cell>
          <cell r="Q113">
            <v>78088.05</v>
          </cell>
          <cell r="R113">
            <v>0</v>
          </cell>
          <cell r="S113">
            <v>221594.22999999998</v>
          </cell>
        </row>
        <row r="114">
          <cell r="B114" t="str">
            <v>6816300</v>
          </cell>
          <cell r="E114" t="str">
            <v>Gasto Viaje - Otros Trans</v>
          </cell>
          <cell r="G114">
            <v>0</v>
          </cell>
          <cell r="H114">
            <v>0</v>
          </cell>
          <cell r="I114">
            <v>0</v>
          </cell>
          <cell r="J114">
            <v>1338</v>
          </cell>
          <cell r="K114">
            <v>0</v>
          </cell>
          <cell r="L114">
            <v>1338</v>
          </cell>
          <cell r="N114">
            <v>0</v>
          </cell>
          <cell r="O114">
            <v>0</v>
          </cell>
          <cell r="P114">
            <v>0</v>
          </cell>
          <cell r="Q114">
            <v>1338</v>
          </cell>
          <cell r="R114">
            <v>0</v>
          </cell>
          <cell r="S114">
            <v>1338</v>
          </cell>
        </row>
        <row r="115">
          <cell r="B115" t="str">
            <v>6816500</v>
          </cell>
          <cell r="E115" t="str">
            <v>Gasto Viaje - Ubicación</v>
          </cell>
          <cell r="G115">
            <v>0</v>
          </cell>
          <cell r="H115">
            <v>0</v>
          </cell>
          <cell r="I115">
            <v>0</v>
          </cell>
          <cell r="J115">
            <v>1636.8</v>
          </cell>
          <cell r="K115">
            <v>0</v>
          </cell>
          <cell r="L115">
            <v>1636.8</v>
          </cell>
          <cell r="N115">
            <v>0</v>
          </cell>
          <cell r="O115">
            <v>0</v>
          </cell>
          <cell r="P115">
            <v>0</v>
          </cell>
          <cell r="Q115">
            <v>1636.8</v>
          </cell>
          <cell r="R115">
            <v>0</v>
          </cell>
          <cell r="S115">
            <v>1636.8</v>
          </cell>
        </row>
        <row r="116">
          <cell r="B116" t="str">
            <v>6816530</v>
          </cell>
          <cell r="E116" t="str">
            <v>Combustible</v>
          </cell>
          <cell r="G116">
            <v>0</v>
          </cell>
          <cell r="H116">
            <v>0</v>
          </cell>
          <cell r="I116">
            <v>0</v>
          </cell>
          <cell r="J116">
            <v>2808.45</v>
          </cell>
          <cell r="K116">
            <v>0</v>
          </cell>
          <cell r="L116">
            <v>2808.45</v>
          </cell>
          <cell r="N116">
            <v>0</v>
          </cell>
          <cell r="O116">
            <v>0</v>
          </cell>
          <cell r="P116">
            <v>0</v>
          </cell>
          <cell r="Q116">
            <v>2808.45</v>
          </cell>
          <cell r="R116">
            <v>0</v>
          </cell>
          <cell r="S116">
            <v>2808.45</v>
          </cell>
        </row>
        <row r="117">
          <cell r="D117" t="str">
            <v>Viajes y Entretenimiento Indir</v>
          </cell>
          <cell r="G117">
            <v>0</v>
          </cell>
          <cell r="H117">
            <v>0</v>
          </cell>
          <cell r="I117">
            <v>0</v>
          </cell>
          <cell r="J117">
            <v>5783.25</v>
          </cell>
          <cell r="K117">
            <v>0</v>
          </cell>
          <cell r="L117">
            <v>5783.25</v>
          </cell>
          <cell r="N117">
            <v>0</v>
          </cell>
          <cell r="O117">
            <v>0</v>
          </cell>
          <cell r="P117">
            <v>0</v>
          </cell>
          <cell r="Q117">
            <v>5783.25</v>
          </cell>
          <cell r="R117">
            <v>0</v>
          </cell>
          <cell r="S117">
            <v>5783.25</v>
          </cell>
        </row>
        <row r="118">
          <cell r="B118" t="str">
            <v>6211000</v>
          </cell>
          <cell r="E118" t="str">
            <v>Ocupacion-Alquiler Propiedad</v>
          </cell>
          <cell r="G118">
            <v>3162.66</v>
          </cell>
          <cell r="H118">
            <v>1581.33</v>
          </cell>
          <cell r="I118">
            <v>0</v>
          </cell>
          <cell r="J118">
            <v>11069.3</v>
          </cell>
          <cell r="K118">
            <v>0</v>
          </cell>
          <cell r="L118">
            <v>15813.289999999999</v>
          </cell>
          <cell r="N118">
            <v>3162.66</v>
          </cell>
          <cell r="O118">
            <v>1581.33</v>
          </cell>
          <cell r="P118">
            <v>0</v>
          </cell>
          <cell r="Q118">
            <v>11069.3</v>
          </cell>
          <cell r="R118">
            <v>0</v>
          </cell>
          <cell r="S118">
            <v>15813.289999999999</v>
          </cell>
        </row>
        <row r="119">
          <cell r="B119" t="str">
            <v>6213100</v>
          </cell>
          <cell r="E119" t="str">
            <v>Electricidad</v>
          </cell>
          <cell r="G119">
            <v>137.51</v>
          </cell>
          <cell r="H119">
            <v>68.75</v>
          </cell>
          <cell r="I119">
            <v>0</v>
          </cell>
          <cell r="J119">
            <v>481.28</v>
          </cell>
          <cell r="K119">
            <v>0</v>
          </cell>
          <cell r="L119">
            <v>687.54</v>
          </cell>
          <cell r="N119">
            <v>137.51</v>
          </cell>
          <cell r="O119">
            <v>68.75</v>
          </cell>
          <cell r="P119">
            <v>0</v>
          </cell>
          <cell r="Q119">
            <v>481.28</v>
          </cell>
          <cell r="R119">
            <v>0</v>
          </cell>
          <cell r="S119">
            <v>687.54</v>
          </cell>
        </row>
        <row r="120">
          <cell r="B120" t="str">
            <v>6213220</v>
          </cell>
          <cell r="E120" t="str">
            <v>Luz, Agua, Aire Acondicionado</v>
          </cell>
          <cell r="G120">
            <v>132.30000000000001</v>
          </cell>
          <cell r="H120">
            <v>66.150000000000006</v>
          </cell>
          <cell r="I120">
            <v>0</v>
          </cell>
          <cell r="J120">
            <v>463.05</v>
          </cell>
          <cell r="K120">
            <v>0</v>
          </cell>
          <cell r="L120">
            <v>661.5</v>
          </cell>
          <cell r="N120">
            <v>132.30000000000001</v>
          </cell>
          <cell r="O120">
            <v>66.150000000000006</v>
          </cell>
          <cell r="P120">
            <v>0</v>
          </cell>
          <cell r="Q120">
            <v>463.05</v>
          </cell>
          <cell r="R120">
            <v>0</v>
          </cell>
          <cell r="S120">
            <v>661.5</v>
          </cell>
        </row>
        <row r="121">
          <cell r="B121" t="str">
            <v>6214000</v>
          </cell>
          <cell r="E121" t="str">
            <v>Ocupación - Vigilancia</v>
          </cell>
          <cell r="G121">
            <v>205.52</v>
          </cell>
          <cell r="H121">
            <v>102.76</v>
          </cell>
          <cell r="I121">
            <v>0</v>
          </cell>
          <cell r="J121">
            <v>719.32</v>
          </cell>
          <cell r="K121">
            <v>0</v>
          </cell>
          <cell r="L121">
            <v>1027.6000000000001</v>
          </cell>
          <cell r="N121">
            <v>205.52</v>
          </cell>
          <cell r="O121">
            <v>102.76</v>
          </cell>
          <cell r="P121">
            <v>0</v>
          </cell>
          <cell r="Q121">
            <v>719.32</v>
          </cell>
          <cell r="R121">
            <v>0</v>
          </cell>
          <cell r="S121">
            <v>1027.6000000000001</v>
          </cell>
        </row>
        <row r="122">
          <cell r="B122" t="str">
            <v>6215000</v>
          </cell>
          <cell r="E122" t="str">
            <v>Ocupación - Mant. de Edificios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6215500</v>
          </cell>
          <cell r="E123" t="str">
            <v>Ocupación - Aseo y Limpieza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4">
          <cell r="B124" t="str">
            <v>6218000</v>
          </cell>
          <cell r="E124" t="str">
            <v>Otros Costos Ocupación</v>
          </cell>
          <cell r="G124">
            <v>1251.99</v>
          </cell>
          <cell r="H124">
            <v>625.99</v>
          </cell>
          <cell r="I124">
            <v>0</v>
          </cell>
          <cell r="J124">
            <v>7296</v>
          </cell>
          <cell r="K124">
            <v>0</v>
          </cell>
          <cell r="L124">
            <v>9173.98</v>
          </cell>
          <cell r="N124">
            <v>1251.99</v>
          </cell>
          <cell r="O124">
            <v>625.99</v>
          </cell>
          <cell r="P124">
            <v>0</v>
          </cell>
          <cell r="Q124">
            <v>7296</v>
          </cell>
          <cell r="R124">
            <v>0</v>
          </cell>
          <cell r="S124">
            <v>9173.98</v>
          </cell>
        </row>
        <row r="125">
          <cell r="D125" t="str">
            <v>Edificios y Servicios Indir</v>
          </cell>
          <cell r="G125">
            <v>4889.9799999999996</v>
          </cell>
          <cell r="H125">
            <v>2444.98</v>
          </cell>
          <cell r="I125">
            <v>0</v>
          </cell>
          <cell r="J125">
            <v>20028.95</v>
          </cell>
          <cell r="K125">
            <v>0</v>
          </cell>
          <cell r="L125">
            <v>27363.91</v>
          </cell>
          <cell r="N125">
            <v>4889.9799999999996</v>
          </cell>
          <cell r="O125">
            <v>2444.98</v>
          </cell>
          <cell r="P125">
            <v>0</v>
          </cell>
          <cell r="Q125">
            <v>20028.95</v>
          </cell>
          <cell r="R125">
            <v>0</v>
          </cell>
          <cell r="S125">
            <v>27363.91</v>
          </cell>
        </row>
        <row r="126">
          <cell r="B126" t="str">
            <v>6315200</v>
          </cell>
          <cell r="E126" t="str">
            <v>Depreciac Mejoras Eq Arrendado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6315400</v>
          </cell>
          <cell r="E127" t="str">
            <v>Depreciacion Equipo de Oficina</v>
          </cell>
          <cell r="G127">
            <v>80.099999999999994</v>
          </cell>
          <cell r="H127">
            <v>43.83</v>
          </cell>
          <cell r="I127">
            <v>0</v>
          </cell>
          <cell r="J127">
            <v>1048.24</v>
          </cell>
          <cell r="K127">
            <v>0</v>
          </cell>
          <cell r="L127">
            <v>1172.17</v>
          </cell>
          <cell r="N127">
            <v>80.099999999999994</v>
          </cell>
          <cell r="O127">
            <v>43.83</v>
          </cell>
          <cell r="P127">
            <v>0</v>
          </cell>
          <cell r="Q127">
            <v>1048.24</v>
          </cell>
          <cell r="R127">
            <v>0</v>
          </cell>
          <cell r="S127">
            <v>1172.17</v>
          </cell>
        </row>
        <row r="128">
          <cell r="B128" t="str">
            <v>6315500</v>
          </cell>
          <cell r="E128" t="str">
            <v>Depreciacion Equipo Computo</v>
          </cell>
          <cell r="G128">
            <v>774.75</v>
          </cell>
          <cell r="H128">
            <v>0</v>
          </cell>
          <cell r="I128">
            <v>0</v>
          </cell>
          <cell r="J128">
            <v>3673.88</v>
          </cell>
          <cell r="K128">
            <v>0</v>
          </cell>
          <cell r="L128">
            <v>4448.63</v>
          </cell>
          <cell r="N128">
            <v>774.75</v>
          </cell>
          <cell r="O128">
            <v>0</v>
          </cell>
          <cell r="P128">
            <v>0</v>
          </cell>
          <cell r="Q128">
            <v>3673.88</v>
          </cell>
          <cell r="R128">
            <v>0</v>
          </cell>
          <cell r="S128">
            <v>4448.63</v>
          </cell>
        </row>
        <row r="129">
          <cell r="B129" t="str">
            <v>6315700</v>
          </cell>
          <cell r="E129" t="str">
            <v>Depreciaicón Vehiculos</v>
          </cell>
          <cell r="G129">
            <v>0</v>
          </cell>
          <cell r="H129">
            <v>0</v>
          </cell>
          <cell r="I129">
            <v>0</v>
          </cell>
          <cell r="J129">
            <v>2169.54</v>
          </cell>
          <cell r="K129">
            <v>0</v>
          </cell>
          <cell r="L129">
            <v>2169.54</v>
          </cell>
          <cell r="N129">
            <v>0</v>
          </cell>
          <cell r="O129">
            <v>0</v>
          </cell>
          <cell r="P129">
            <v>0</v>
          </cell>
          <cell r="Q129">
            <v>2169.54</v>
          </cell>
          <cell r="R129">
            <v>0</v>
          </cell>
          <cell r="S129">
            <v>2169.54</v>
          </cell>
        </row>
        <row r="130">
          <cell r="D130" t="str">
            <v>Depreciación Indirecta</v>
          </cell>
          <cell r="G130">
            <v>854.85</v>
          </cell>
          <cell r="H130">
            <v>43.83</v>
          </cell>
          <cell r="I130">
            <v>0</v>
          </cell>
          <cell r="J130">
            <v>6891.66</v>
          </cell>
          <cell r="K130">
            <v>0</v>
          </cell>
          <cell r="L130">
            <v>7790.34</v>
          </cell>
          <cell r="N130">
            <v>854.85</v>
          </cell>
          <cell r="O130">
            <v>43.83</v>
          </cell>
          <cell r="P130">
            <v>0</v>
          </cell>
          <cell r="Q130">
            <v>6891.66</v>
          </cell>
          <cell r="R130">
            <v>0</v>
          </cell>
          <cell r="S130">
            <v>7790.34</v>
          </cell>
        </row>
        <row r="131">
          <cell r="B131" t="str">
            <v>6511000</v>
          </cell>
          <cell r="E131" t="str">
            <v>Teléfono - Local</v>
          </cell>
          <cell r="G131">
            <v>155.41999999999999</v>
          </cell>
          <cell r="H131">
            <v>77.709999999999994</v>
          </cell>
          <cell r="I131">
            <v>0</v>
          </cell>
          <cell r="J131">
            <v>543.98</v>
          </cell>
          <cell r="K131">
            <v>0</v>
          </cell>
          <cell r="L131">
            <v>777.11</v>
          </cell>
          <cell r="N131">
            <v>155.41999999999999</v>
          </cell>
          <cell r="O131">
            <v>77.709999999999994</v>
          </cell>
          <cell r="P131">
            <v>0</v>
          </cell>
          <cell r="Q131">
            <v>543.98</v>
          </cell>
          <cell r="R131">
            <v>0</v>
          </cell>
          <cell r="S131">
            <v>777.11</v>
          </cell>
        </row>
        <row r="132">
          <cell r="B132" t="str">
            <v>6511300</v>
          </cell>
          <cell r="E132" t="str">
            <v>Teléfono - Larga Distancia</v>
          </cell>
          <cell r="G132">
            <v>35.79</v>
          </cell>
          <cell r="H132">
            <v>1267.02</v>
          </cell>
          <cell r="I132">
            <v>1249.1300000000001</v>
          </cell>
          <cell r="J132">
            <v>125.25</v>
          </cell>
          <cell r="K132">
            <v>0</v>
          </cell>
          <cell r="L132">
            <v>2677.19</v>
          </cell>
          <cell r="N132">
            <v>35.79</v>
          </cell>
          <cell r="O132">
            <v>1267.02</v>
          </cell>
          <cell r="P132">
            <v>1249.1300000000001</v>
          </cell>
          <cell r="Q132">
            <v>125.25</v>
          </cell>
          <cell r="R132">
            <v>0</v>
          </cell>
          <cell r="S132">
            <v>2677.19</v>
          </cell>
        </row>
        <row r="133">
          <cell r="B133" t="str">
            <v>6511500</v>
          </cell>
          <cell r="E133" t="str">
            <v>Teléfono - Celular</v>
          </cell>
          <cell r="G133">
            <v>0</v>
          </cell>
          <cell r="H133">
            <v>0</v>
          </cell>
          <cell r="I133">
            <v>0</v>
          </cell>
          <cell r="J133">
            <v>4601.74</v>
          </cell>
          <cell r="K133">
            <v>0</v>
          </cell>
          <cell r="L133">
            <v>4601.74</v>
          </cell>
          <cell r="N133">
            <v>0</v>
          </cell>
          <cell r="O133">
            <v>0</v>
          </cell>
          <cell r="P133">
            <v>0</v>
          </cell>
          <cell r="Q133">
            <v>4601.74</v>
          </cell>
          <cell r="R133">
            <v>0</v>
          </cell>
          <cell r="S133">
            <v>4601.74</v>
          </cell>
        </row>
        <row r="134">
          <cell r="B134" t="str">
            <v>6513200</v>
          </cell>
          <cell r="E134" t="str">
            <v>Mensajeria</v>
          </cell>
          <cell r="G134">
            <v>0</v>
          </cell>
          <cell r="H134">
            <v>0</v>
          </cell>
          <cell r="I134">
            <v>0</v>
          </cell>
          <cell r="J134">
            <v>431.6</v>
          </cell>
          <cell r="K134">
            <v>0</v>
          </cell>
          <cell r="L134">
            <v>431.6</v>
          </cell>
          <cell r="N134">
            <v>0</v>
          </cell>
          <cell r="O134">
            <v>0</v>
          </cell>
          <cell r="P134">
            <v>0</v>
          </cell>
          <cell r="Q134">
            <v>431.6</v>
          </cell>
          <cell r="R134">
            <v>0</v>
          </cell>
          <cell r="S134">
            <v>431.6</v>
          </cell>
        </row>
        <row r="135">
          <cell r="B135" t="str">
            <v>6517100</v>
          </cell>
          <cell r="E135" t="str">
            <v>Papeleria</v>
          </cell>
          <cell r="G135">
            <v>0</v>
          </cell>
          <cell r="H135">
            <v>0</v>
          </cell>
          <cell r="I135">
            <v>0</v>
          </cell>
          <cell r="J135">
            <v>21160</v>
          </cell>
          <cell r="K135">
            <v>0</v>
          </cell>
          <cell r="L135">
            <v>21160</v>
          </cell>
          <cell r="N135">
            <v>0</v>
          </cell>
          <cell r="O135">
            <v>0</v>
          </cell>
          <cell r="P135">
            <v>0</v>
          </cell>
          <cell r="Q135">
            <v>21160</v>
          </cell>
          <cell r="R135">
            <v>0</v>
          </cell>
          <cell r="S135">
            <v>21160</v>
          </cell>
        </row>
        <row r="136">
          <cell r="B136" t="str">
            <v>6517200</v>
          </cell>
          <cell r="E136" t="str">
            <v>Artìculos de oficina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B137" t="str">
            <v>6517500</v>
          </cell>
          <cell r="E137" t="str">
            <v>Fotocopiado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D138" t="str">
            <v>Comunicación Indirecta</v>
          </cell>
          <cell r="G138">
            <v>191.21</v>
          </cell>
          <cell r="H138">
            <v>1344.73</v>
          </cell>
          <cell r="I138">
            <v>1249.1300000000001</v>
          </cell>
          <cell r="J138">
            <v>26862.57</v>
          </cell>
          <cell r="K138">
            <v>0</v>
          </cell>
          <cell r="L138">
            <v>29647.64</v>
          </cell>
          <cell r="N138">
            <v>191.21</v>
          </cell>
          <cell r="O138">
            <v>1344.73</v>
          </cell>
          <cell r="P138">
            <v>1249.1300000000001</v>
          </cell>
          <cell r="Q138">
            <v>26862.57</v>
          </cell>
          <cell r="R138">
            <v>0</v>
          </cell>
          <cell r="S138">
            <v>29647.64</v>
          </cell>
        </row>
        <row r="139">
          <cell r="B139" t="str">
            <v>6710000</v>
          </cell>
          <cell r="E139" t="str">
            <v>Sales &amp; Marketing Brochures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B140" t="str">
            <v>6720000</v>
          </cell>
          <cell r="E140" t="str">
            <v>Sales &amp; Market - Exhibitions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B141" t="str">
            <v>6750000</v>
          </cell>
          <cell r="E141" t="str">
            <v>Ventas,publicida mercadotecnia</v>
          </cell>
          <cell r="G141">
            <v>86.59</v>
          </cell>
          <cell r="H141">
            <v>86.59</v>
          </cell>
          <cell r="I141">
            <v>0</v>
          </cell>
          <cell r="J141">
            <v>346.36</v>
          </cell>
          <cell r="K141">
            <v>0</v>
          </cell>
          <cell r="L141">
            <v>519.54</v>
          </cell>
          <cell r="N141">
            <v>86.59</v>
          </cell>
          <cell r="O141">
            <v>86.59</v>
          </cell>
          <cell r="P141">
            <v>0</v>
          </cell>
          <cell r="Q141">
            <v>346.36</v>
          </cell>
          <cell r="R141">
            <v>0</v>
          </cell>
          <cell r="S141">
            <v>519.54</v>
          </cell>
        </row>
        <row r="142">
          <cell r="B142" t="str">
            <v>6760000</v>
          </cell>
          <cell r="E142" t="str">
            <v>Sales &amp; Marketing - Other</v>
          </cell>
          <cell r="G142">
            <v>1017.4</v>
          </cell>
          <cell r="H142">
            <v>508.7</v>
          </cell>
          <cell r="I142">
            <v>0</v>
          </cell>
          <cell r="J142">
            <v>3560.9</v>
          </cell>
          <cell r="K142">
            <v>0</v>
          </cell>
          <cell r="L142">
            <v>5087</v>
          </cell>
          <cell r="N142">
            <v>1017.4</v>
          </cell>
          <cell r="O142">
            <v>508.7</v>
          </cell>
          <cell r="P142">
            <v>0</v>
          </cell>
          <cell r="Q142">
            <v>3560.9</v>
          </cell>
          <cell r="R142">
            <v>0</v>
          </cell>
          <cell r="S142">
            <v>5087</v>
          </cell>
        </row>
        <row r="143">
          <cell r="D143" t="str">
            <v>Marketing y Ventas Indirecto</v>
          </cell>
          <cell r="G143">
            <v>1103.99</v>
          </cell>
          <cell r="H143">
            <v>595.29</v>
          </cell>
          <cell r="I143">
            <v>0</v>
          </cell>
          <cell r="J143">
            <v>3907.26</v>
          </cell>
          <cell r="K143">
            <v>0</v>
          </cell>
          <cell r="L143">
            <v>5606.54</v>
          </cell>
          <cell r="N143">
            <v>1103.99</v>
          </cell>
          <cell r="O143">
            <v>595.29</v>
          </cell>
          <cell r="P143">
            <v>0</v>
          </cell>
          <cell r="Q143">
            <v>3907.26</v>
          </cell>
          <cell r="R143">
            <v>0</v>
          </cell>
          <cell r="S143">
            <v>5606.54</v>
          </cell>
        </row>
        <row r="144">
          <cell r="B144" t="str">
            <v>6611000</v>
          </cell>
          <cell r="E144" t="str">
            <v>Hardware No capitalizado</v>
          </cell>
          <cell r="G144">
            <v>405.8</v>
          </cell>
          <cell r="H144">
            <v>202.9</v>
          </cell>
          <cell r="I144">
            <v>0</v>
          </cell>
          <cell r="J144">
            <v>1420.3</v>
          </cell>
          <cell r="K144">
            <v>0</v>
          </cell>
          <cell r="L144">
            <v>2029</v>
          </cell>
          <cell r="N144">
            <v>405.8</v>
          </cell>
          <cell r="O144">
            <v>202.9</v>
          </cell>
          <cell r="P144">
            <v>0</v>
          </cell>
          <cell r="Q144">
            <v>1420.3</v>
          </cell>
          <cell r="R144">
            <v>0</v>
          </cell>
          <cell r="S144">
            <v>2029</v>
          </cell>
        </row>
        <row r="145">
          <cell r="B145" t="str">
            <v>6621000</v>
          </cell>
          <cell r="E145" t="str">
            <v>IT Software Non-Capitalised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6621500</v>
          </cell>
          <cell r="E146" t="str">
            <v>Software LIMS</v>
          </cell>
          <cell r="G146">
            <v>0</v>
          </cell>
          <cell r="H146">
            <v>0</v>
          </cell>
          <cell r="I146">
            <v>0</v>
          </cell>
          <cell r="J146">
            <v>35700</v>
          </cell>
          <cell r="K146">
            <v>0</v>
          </cell>
          <cell r="L146">
            <v>35700</v>
          </cell>
          <cell r="N146">
            <v>0</v>
          </cell>
          <cell r="O146">
            <v>0</v>
          </cell>
          <cell r="P146">
            <v>0</v>
          </cell>
          <cell r="Q146">
            <v>35700</v>
          </cell>
          <cell r="R146">
            <v>0</v>
          </cell>
          <cell r="S146">
            <v>35700</v>
          </cell>
        </row>
        <row r="147">
          <cell r="B147" t="str">
            <v>6631000</v>
          </cell>
          <cell r="E147" t="str">
            <v>Internet Oficina</v>
          </cell>
          <cell r="G147">
            <v>134.41</v>
          </cell>
          <cell r="H147">
            <v>67.209999999999994</v>
          </cell>
          <cell r="I147">
            <v>0</v>
          </cell>
          <cell r="J147">
            <v>470.45</v>
          </cell>
          <cell r="K147">
            <v>0</v>
          </cell>
          <cell r="L147">
            <v>672.06999999999994</v>
          </cell>
          <cell r="N147">
            <v>134.41</v>
          </cell>
          <cell r="O147">
            <v>67.209999999999994</v>
          </cell>
          <cell r="P147">
            <v>0</v>
          </cell>
          <cell r="Q147">
            <v>470.45</v>
          </cell>
          <cell r="R147">
            <v>0</v>
          </cell>
          <cell r="S147">
            <v>672.06999999999994</v>
          </cell>
        </row>
        <row r="148">
          <cell r="B148" t="str">
            <v>6632000</v>
          </cell>
          <cell r="E148" t="str">
            <v>Internet Remoto</v>
          </cell>
          <cell r="G148">
            <v>300</v>
          </cell>
          <cell r="H148">
            <v>300</v>
          </cell>
          <cell r="I148">
            <v>0</v>
          </cell>
          <cell r="J148">
            <v>1500</v>
          </cell>
          <cell r="K148">
            <v>0</v>
          </cell>
          <cell r="L148">
            <v>2100</v>
          </cell>
          <cell r="N148">
            <v>300</v>
          </cell>
          <cell r="O148">
            <v>300</v>
          </cell>
          <cell r="P148">
            <v>0</v>
          </cell>
          <cell r="Q148">
            <v>1500</v>
          </cell>
          <cell r="R148">
            <v>0</v>
          </cell>
          <cell r="S148">
            <v>2100</v>
          </cell>
        </row>
        <row r="149">
          <cell r="D149" t="str">
            <v>IT Indirecto</v>
          </cell>
          <cell r="G149">
            <v>840.21</v>
          </cell>
          <cell r="H149">
            <v>570.11</v>
          </cell>
          <cell r="I149">
            <v>0</v>
          </cell>
          <cell r="J149">
            <v>39090.75</v>
          </cell>
          <cell r="K149">
            <v>0</v>
          </cell>
          <cell r="L149">
            <v>40501.07</v>
          </cell>
          <cell r="N149">
            <v>840.21</v>
          </cell>
          <cell r="O149">
            <v>570.11</v>
          </cell>
          <cell r="P149">
            <v>0</v>
          </cell>
          <cell r="Q149">
            <v>39090.75</v>
          </cell>
          <cell r="R149">
            <v>0</v>
          </cell>
          <cell r="S149">
            <v>40501.07</v>
          </cell>
        </row>
        <row r="150">
          <cell r="B150" t="str">
            <v>6411000</v>
          </cell>
          <cell r="E150" t="str">
            <v>Honorarios Audit KPMG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6416000</v>
          </cell>
          <cell r="E151" t="str">
            <v>Honorarios de Abogado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B152" t="str">
            <v>6416200</v>
          </cell>
          <cell r="E152" t="str">
            <v>Auditoria Precio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B153" t="str">
            <v>6419000</v>
          </cell>
          <cell r="E153" t="str">
            <v>Otros Honorarios Prof.</v>
          </cell>
          <cell r="G153">
            <v>0</v>
          </cell>
          <cell r="H153">
            <v>0</v>
          </cell>
          <cell r="I153">
            <v>0</v>
          </cell>
          <cell r="J153">
            <v>476016.2</v>
          </cell>
          <cell r="K153">
            <v>0</v>
          </cell>
          <cell r="L153">
            <v>476016.2</v>
          </cell>
          <cell r="N153">
            <v>0</v>
          </cell>
          <cell r="O153">
            <v>0</v>
          </cell>
          <cell r="P153">
            <v>0</v>
          </cell>
          <cell r="Q153">
            <v>476016.2</v>
          </cell>
          <cell r="R153">
            <v>0</v>
          </cell>
          <cell r="S153">
            <v>476016.2</v>
          </cell>
        </row>
        <row r="154">
          <cell r="D154" t="str">
            <v>Jurídico y Servs Profes Indir</v>
          </cell>
          <cell r="G154">
            <v>0</v>
          </cell>
          <cell r="H154">
            <v>0</v>
          </cell>
          <cell r="I154">
            <v>0</v>
          </cell>
          <cell r="J154">
            <v>476016.2</v>
          </cell>
          <cell r="K154">
            <v>0</v>
          </cell>
          <cell r="L154">
            <v>476016.2</v>
          </cell>
          <cell r="N154">
            <v>0</v>
          </cell>
          <cell r="O154">
            <v>0</v>
          </cell>
          <cell r="P154">
            <v>0</v>
          </cell>
          <cell r="Q154">
            <v>476016.2</v>
          </cell>
          <cell r="R154">
            <v>0</v>
          </cell>
          <cell r="S154">
            <v>476016.2</v>
          </cell>
        </row>
        <row r="155">
          <cell r="B155" t="str">
            <v>6313000</v>
          </cell>
          <cell r="E155" t="str">
            <v>Vehiculos y Eq no Capitalizado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6314000</v>
          </cell>
          <cell r="E156" t="str">
            <v>Mantenimiento Vehiculo, Equipo</v>
          </cell>
          <cell r="G156">
            <v>0</v>
          </cell>
          <cell r="H156">
            <v>0</v>
          </cell>
          <cell r="I156">
            <v>0</v>
          </cell>
          <cell r="J156">
            <v>1315</v>
          </cell>
          <cell r="K156">
            <v>0</v>
          </cell>
          <cell r="L156">
            <v>1315</v>
          </cell>
          <cell r="N156">
            <v>0</v>
          </cell>
          <cell r="O156">
            <v>0</v>
          </cell>
          <cell r="P156">
            <v>0</v>
          </cell>
          <cell r="Q156">
            <v>1315</v>
          </cell>
          <cell r="R156">
            <v>0</v>
          </cell>
          <cell r="S156">
            <v>1315</v>
          </cell>
        </row>
        <row r="157">
          <cell r="D157" t="str">
            <v>Vehículos y Equipo Indir</v>
          </cell>
          <cell r="G157">
            <v>0</v>
          </cell>
          <cell r="H157">
            <v>0</v>
          </cell>
          <cell r="I157">
            <v>0</v>
          </cell>
          <cell r="J157">
            <v>1315</v>
          </cell>
          <cell r="K157">
            <v>0</v>
          </cell>
          <cell r="L157">
            <v>1315</v>
          </cell>
          <cell r="N157">
            <v>0</v>
          </cell>
          <cell r="O157">
            <v>0</v>
          </cell>
          <cell r="P157">
            <v>0</v>
          </cell>
          <cell r="Q157">
            <v>1315</v>
          </cell>
          <cell r="R157">
            <v>0</v>
          </cell>
          <cell r="S157">
            <v>1315</v>
          </cell>
        </row>
        <row r="158">
          <cell r="B158" t="str">
            <v>6810000</v>
          </cell>
          <cell r="E158" t="str">
            <v>Cargos Bancarios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6812000</v>
          </cell>
          <cell r="E159" t="str">
            <v>Workers Council Costs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6814000</v>
          </cell>
          <cell r="E160" t="str">
            <v>Seguro - Pólizas Mundiales</v>
          </cell>
          <cell r="G160">
            <v>0</v>
          </cell>
          <cell r="H160">
            <v>0</v>
          </cell>
          <cell r="I160">
            <v>0</v>
          </cell>
          <cell r="J160">
            <v>2199.86</v>
          </cell>
          <cell r="K160">
            <v>0</v>
          </cell>
          <cell r="L160">
            <v>2199.86</v>
          </cell>
          <cell r="N160">
            <v>0</v>
          </cell>
          <cell r="O160">
            <v>0</v>
          </cell>
          <cell r="P160">
            <v>0</v>
          </cell>
          <cell r="Q160">
            <v>2199.86</v>
          </cell>
          <cell r="R160">
            <v>0</v>
          </cell>
          <cell r="S160">
            <v>2199.86</v>
          </cell>
        </row>
        <row r="161">
          <cell r="B161" t="str">
            <v>6814515</v>
          </cell>
          <cell r="E161" t="str">
            <v>Seguro Local - Otras Pólizas</v>
          </cell>
          <cell r="G161">
            <v>4094.67</v>
          </cell>
          <cell r="H161">
            <v>41.71</v>
          </cell>
          <cell r="I161">
            <v>0</v>
          </cell>
          <cell r="J161">
            <v>1641.98</v>
          </cell>
          <cell r="K161">
            <v>0</v>
          </cell>
          <cell r="L161">
            <v>5778.3600000000006</v>
          </cell>
          <cell r="N161">
            <v>4094.67</v>
          </cell>
          <cell r="O161">
            <v>41.71</v>
          </cell>
          <cell r="P161">
            <v>0</v>
          </cell>
          <cell r="Q161">
            <v>1641.98</v>
          </cell>
          <cell r="R161">
            <v>0</v>
          </cell>
          <cell r="S161">
            <v>5778.3600000000006</v>
          </cell>
        </row>
        <row r="162">
          <cell r="B162" t="str">
            <v>6815000</v>
          </cell>
          <cell r="E162" t="str">
            <v>Gtos certificación/Accreditaci</v>
          </cell>
          <cell r="G162">
            <v>0</v>
          </cell>
          <cell r="H162">
            <v>0</v>
          </cell>
          <cell r="I162">
            <v>0</v>
          </cell>
          <cell r="J162">
            <v>40909.230000000003</v>
          </cell>
          <cell r="K162">
            <v>0</v>
          </cell>
          <cell r="L162">
            <v>40909.230000000003</v>
          </cell>
          <cell r="N162">
            <v>0</v>
          </cell>
          <cell r="O162">
            <v>0</v>
          </cell>
          <cell r="P162">
            <v>0</v>
          </cell>
          <cell r="Q162">
            <v>40909.230000000003</v>
          </cell>
          <cell r="R162">
            <v>0</v>
          </cell>
          <cell r="S162">
            <v>40909.230000000003</v>
          </cell>
        </row>
        <row r="163">
          <cell r="B163" t="str">
            <v>6819000</v>
          </cell>
          <cell r="E163" t="str">
            <v>Provision Nva Ctas Incobrables</v>
          </cell>
          <cell r="G163">
            <v>0</v>
          </cell>
          <cell r="H163">
            <v>0</v>
          </cell>
          <cell r="I163">
            <v>5621.66</v>
          </cell>
          <cell r="J163">
            <v>0</v>
          </cell>
          <cell r="K163">
            <v>0</v>
          </cell>
          <cell r="L163">
            <v>5621.66</v>
          </cell>
          <cell r="N163">
            <v>0</v>
          </cell>
          <cell r="O163">
            <v>0</v>
          </cell>
          <cell r="P163">
            <v>5621.66</v>
          </cell>
          <cell r="Q163">
            <v>0</v>
          </cell>
          <cell r="R163">
            <v>0</v>
          </cell>
          <cell r="S163">
            <v>5621.66</v>
          </cell>
        </row>
        <row r="164">
          <cell r="B164" t="str">
            <v>6820000</v>
          </cell>
          <cell r="E164" t="str">
            <v>Otro Gastos Generales</v>
          </cell>
          <cell r="G164">
            <v>3.5</v>
          </cell>
          <cell r="H164">
            <v>3</v>
          </cell>
          <cell r="I164">
            <v>0</v>
          </cell>
          <cell r="J164">
            <v>211.78</v>
          </cell>
          <cell r="K164">
            <v>0</v>
          </cell>
          <cell r="L164">
            <v>218.28</v>
          </cell>
          <cell r="N164">
            <v>3.5</v>
          </cell>
          <cell r="O164">
            <v>3</v>
          </cell>
          <cell r="P164">
            <v>0</v>
          </cell>
          <cell r="Q164">
            <v>211.78</v>
          </cell>
          <cell r="R164">
            <v>0</v>
          </cell>
          <cell r="S164">
            <v>218.28</v>
          </cell>
        </row>
        <row r="165">
          <cell r="B165" t="str">
            <v>6820100</v>
          </cell>
          <cell r="E165" t="str">
            <v>Subscriptions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6820125</v>
          </cell>
          <cell r="E166" t="str">
            <v>Artículos no capitalizados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B167" t="str">
            <v>6845500</v>
          </cell>
          <cell r="E167" t="str">
            <v>O imptos Federales (no ing)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</row>
        <row r="168">
          <cell r="B168" t="str">
            <v>6846000</v>
          </cell>
          <cell r="E168" t="str">
            <v>Recargos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6890000</v>
          </cell>
          <cell r="E169" t="str">
            <v>Ingresos Varios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D170" t="str">
            <v>Gastos Generales</v>
          </cell>
          <cell r="G170">
            <v>4098.17</v>
          </cell>
          <cell r="H170">
            <v>44.71</v>
          </cell>
          <cell r="I170">
            <v>5621.66</v>
          </cell>
          <cell r="J170">
            <v>44962.85</v>
          </cell>
          <cell r="K170">
            <v>0</v>
          </cell>
          <cell r="L170">
            <v>54727.39</v>
          </cell>
          <cell r="N170">
            <v>4098.17</v>
          </cell>
          <cell r="O170">
            <v>44.71</v>
          </cell>
          <cell r="P170">
            <v>5621.66</v>
          </cell>
          <cell r="Q170">
            <v>44962.85</v>
          </cell>
          <cell r="R170">
            <v>0</v>
          </cell>
          <cell r="S170">
            <v>54727.39</v>
          </cell>
        </row>
        <row r="171">
          <cell r="B171" t="str">
            <v xml:space="preserve"> </v>
          </cell>
          <cell r="C171" t="str">
            <v xml:space="preserve"> </v>
          </cell>
          <cell r="D171" t="str">
            <v xml:space="preserve"> </v>
          </cell>
          <cell r="E171" t="str">
            <v>Total Indirect Costs</v>
          </cell>
          <cell r="G171">
            <v>136312.32000000001</v>
          </cell>
          <cell r="H171">
            <v>24215.919999999998</v>
          </cell>
          <cell r="I171">
            <v>6870.79</v>
          </cell>
          <cell r="J171">
            <v>702946.54</v>
          </cell>
          <cell r="K171">
            <v>0</v>
          </cell>
          <cell r="L171">
            <v>870345.57000000007</v>
          </cell>
          <cell r="N171">
            <v>136312.32000000001</v>
          </cell>
          <cell r="O171">
            <v>24215.919999999998</v>
          </cell>
          <cell r="P171">
            <v>6870.79</v>
          </cell>
          <cell r="Q171">
            <v>702946.54</v>
          </cell>
          <cell r="R171">
            <v>0</v>
          </cell>
          <cell r="S171">
            <v>870345.57000000007</v>
          </cell>
        </row>
        <row r="172">
          <cell r="B172" t="str">
            <v xml:space="preserve"> </v>
          </cell>
          <cell r="C172" t="str">
            <v xml:space="preserve"> </v>
          </cell>
          <cell r="D172" t="str">
            <v xml:space="preserve"> </v>
          </cell>
          <cell r="L172">
            <v>0</v>
          </cell>
          <cell r="S172">
            <v>0</v>
          </cell>
        </row>
        <row r="173">
          <cell r="B173" t="str">
            <v xml:space="preserve"> </v>
          </cell>
          <cell r="C173" t="str">
            <v xml:space="preserve"> </v>
          </cell>
          <cell r="D173" t="str">
            <v xml:space="preserve"> </v>
          </cell>
          <cell r="E173" t="str">
            <v>Total Cost</v>
          </cell>
          <cell r="G173">
            <v>138160.32000000001</v>
          </cell>
          <cell r="H173">
            <v>24694.720000000001</v>
          </cell>
          <cell r="I173">
            <v>7510.79</v>
          </cell>
          <cell r="J173">
            <v>821699.47</v>
          </cell>
          <cell r="K173">
            <v>0</v>
          </cell>
          <cell r="L173">
            <v>992065.3</v>
          </cell>
          <cell r="N173">
            <v>138160.32000000001</v>
          </cell>
          <cell r="O173">
            <v>24694.720000000001</v>
          </cell>
          <cell r="P173">
            <v>7510.79</v>
          </cell>
          <cell r="Q173">
            <v>821699.47</v>
          </cell>
          <cell r="R173">
            <v>0</v>
          </cell>
          <cell r="S173">
            <v>992065.3</v>
          </cell>
        </row>
        <row r="174">
          <cell r="L174">
            <v>0</v>
          </cell>
          <cell r="S174">
            <v>0</v>
          </cell>
        </row>
        <row r="175">
          <cell r="B175" t="str">
            <v xml:space="preserve"> </v>
          </cell>
          <cell r="D175" t="str">
            <v>TP before Recharges &amp; Allocations</v>
          </cell>
          <cell r="G175">
            <v>-138160.32000000001</v>
          </cell>
          <cell r="H175">
            <v>26042.73</v>
          </cell>
          <cell r="I175">
            <v>5507.43</v>
          </cell>
          <cell r="J175">
            <v>311166.86</v>
          </cell>
          <cell r="K175">
            <v>9553.25</v>
          </cell>
          <cell r="L175">
            <v>214109.94999999998</v>
          </cell>
          <cell r="N175">
            <v>-138160.32000000001</v>
          </cell>
          <cell r="O175">
            <v>26042.73</v>
          </cell>
          <cell r="P175">
            <v>5507.43</v>
          </cell>
          <cell r="Q175">
            <v>311166.86</v>
          </cell>
          <cell r="R175">
            <v>9553.25</v>
          </cell>
          <cell r="S175">
            <v>214109.94999999998</v>
          </cell>
        </row>
        <row r="176">
          <cell r="L176">
            <v>0</v>
          </cell>
          <cell r="S176">
            <v>0</v>
          </cell>
        </row>
        <row r="177">
          <cell r="B177" t="str">
            <v>6892050</v>
          </cell>
          <cell r="E177" t="str">
            <v>Other Alloc Cost(Multi Div Co)</v>
          </cell>
          <cell r="G177">
            <v>6061.4</v>
          </cell>
          <cell r="H177">
            <v>3030.7</v>
          </cell>
          <cell r="I177">
            <v>0</v>
          </cell>
          <cell r="J177">
            <v>21214.9</v>
          </cell>
          <cell r="K177">
            <v>0</v>
          </cell>
          <cell r="L177">
            <v>30307</v>
          </cell>
          <cell r="N177">
            <v>6061.4</v>
          </cell>
          <cell r="O177">
            <v>3030.7</v>
          </cell>
          <cell r="P177">
            <v>0</v>
          </cell>
          <cell r="Q177">
            <v>21214.9</v>
          </cell>
          <cell r="R177">
            <v>0</v>
          </cell>
          <cell r="S177">
            <v>30307</v>
          </cell>
        </row>
        <row r="178">
          <cell r="B178" t="str">
            <v>6892070</v>
          </cell>
          <cell r="E178" t="str">
            <v>Central Regional OH SS-Interco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 xml:space="preserve"> </v>
          </cell>
          <cell r="D179" t="str">
            <v>Recharges &amp;Allocations</v>
          </cell>
          <cell r="G179">
            <v>6061.4</v>
          </cell>
          <cell r="H179">
            <v>3030.7</v>
          </cell>
          <cell r="I179">
            <v>0</v>
          </cell>
          <cell r="J179">
            <v>21214.9</v>
          </cell>
          <cell r="K179">
            <v>0</v>
          </cell>
          <cell r="L179">
            <v>30307</v>
          </cell>
          <cell r="N179">
            <v>6061.4</v>
          </cell>
          <cell r="O179">
            <v>3030.7</v>
          </cell>
          <cell r="P179">
            <v>0</v>
          </cell>
          <cell r="Q179">
            <v>21214.9</v>
          </cell>
          <cell r="R179">
            <v>0</v>
          </cell>
          <cell r="S179">
            <v>30307</v>
          </cell>
        </row>
        <row r="180">
          <cell r="B180" t="str">
            <v xml:space="preserve"> </v>
          </cell>
          <cell r="C180" t="str">
            <v xml:space="preserve"> </v>
          </cell>
          <cell r="D180" t="str">
            <v xml:space="preserve"> </v>
          </cell>
          <cell r="L180">
            <v>0</v>
          </cell>
          <cell r="S180">
            <v>0</v>
          </cell>
        </row>
        <row r="181">
          <cell r="B181" t="str">
            <v xml:space="preserve"> </v>
          </cell>
          <cell r="C181" t="str">
            <v xml:space="preserve"> </v>
          </cell>
          <cell r="D181" t="str">
            <v>TRADING PROFIT / (LOSS)</v>
          </cell>
          <cell r="G181">
            <v>-144221.72</v>
          </cell>
          <cell r="H181">
            <v>23012.03</v>
          </cell>
          <cell r="I181">
            <v>5507.43</v>
          </cell>
          <cell r="J181">
            <v>289951.96000000002</v>
          </cell>
          <cell r="K181">
            <v>9553.25</v>
          </cell>
          <cell r="L181">
            <v>183802.95</v>
          </cell>
          <cell r="N181">
            <v>-144221.72</v>
          </cell>
          <cell r="O181">
            <v>23012.03</v>
          </cell>
          <cell r="P181">
            <v>5507.43</v>
          </cell>
          <cell r="Q181">
            <v>289951.96000000002</v>
          </cell>
          <cell r="R181">
            <v>9553.25</v>
          </cell>
          <cell r="S181">
            <v>183802.95</v>
          </cell>
        </row>
        <row r="182">
          <cell r="D182" t="str">
            <v>MARGIN</v>
          </cell>
          <cell r="L182">
            <v>0.1523849457199524</v>
          </cell>
          <cell r="S182">
            <v>0.1523849457199524</v>
          </cell>
        </row>
        <row r="184">
          <cell r="B184" t="str">
            <v xml:space="preserve"> </v>
          </cell>
          <cell r="C184" t="str">
            <v xml:space="preserve"> </v>
          </cell>
        </row>
        <row r="185">
          <cell r="B185" t="str">
            <v>8999906</v>
          </cell>
          <cell r="E185" t="str">
            <v>Rounding Adjustment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 xml:space="preserve"> </v>
          </cell>
          <cell r="C186" t="str">
            <v xml:space="preserve"> </v>
          </cell>
          <cell r="D186" t="str">
            <v>Other Revenue or (Expense)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B187" t="str">
            <v xml:space="preserve"> </v>
          </cell>
          <cell r="C187" t="str">
            <v xml:space="preserve"> </v>
          </cell>
          <cell r="D187" t="str">
            <v>Mngmt. Charges - Group Companies</v>
          </cell>
          <cell r="L187">
            <v>0</v>
          </cell>
          <cell r="S187">
            <v>0</v>
          </cell>
        </row>
        <row r="188">
          <cell r="B188" t="str">
            <v xml:space="preserve"> </v>
          </cell>
          <cell r="C188" t="str">
            <v xml:space="preserve"> </v>
          </cell>
          <cell r="D188" t="str">
            <v xml:space="preserve"> </v>
          </cell>
          <cell r="E188" t="str">
            <v>EARNINGS BEFORE INTEREST &amp; TAX</v>
          </cell>
          <cell r="G188">
            <v>-144221.72</v>
          </cell>
          <cell r="H188">
            <v>23012.03</v>
          </cell>
          <cell r="I188">
            <v>5507.43</v>
          </cell>
          <cell r="J188">
            <v>289951.96000000002</v>
          </cell>
          <cell r="K188">
            <v>9553.25</v>
          </cell>
          <cell r="L188">
            <v>183802.95</v>
          </cell>
          <cell r="N188">
            <v>-144221.72</v>
          </cell>
          <cell r="O188">
            <v>23012.03</v>
          </cell>
          <cell r="P188">
            <v>5507.43</v>
          </cell>
          <cell r="Q188">
            <v>289951.96000000002</v>
          </cell>
          <cell r="R188">
            <v>9553.25</v>
          </cell>
          <cell r="S188">
            <v>183802.95</v>
          </cell>
        </row>
        <row r="189">
          <cell r="B189" t="str">
            <v xml:space="preserve"> </v>
          </cell>
          <cell r="C189" t="str">
            <v xml:space="preserve"> </v>
          </cell>
          <cell r="L189">
            <v>0</v>
          </cell>
          <cell r="S189">
            <v>0</v>
          </cell>
        </row>
        <row r="190">
          <cell r="B190" t="str">
            <v>7110010</v>
          </cell>
          <cell r="E190" t="str">
            <v>Interest Earned-Ext'l-Chq a/c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B191" t="str">
            <v xml:space="preserve"> </v>
          </cell>
          <cell r="C191" t="str">
            <v xml:space="preserve"> </v>
          </cell>
          <cell r="D191" t="str">
            <v>Interest Revenue or (Expense)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B192" t="str">
            <v>6817200</v>
          </cell>
          <cell r="E192" t="str">
            <v>Ganancia Cambiaria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B193" t="str">
            <v>6817250</v>
          </cell>
          <cell r="E193" t="str">
            <v>Provision Nva Ctas Incobrables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B194" t="str">
            <v xml:space="preserve"> </v>
          </cell>
          <cell r="C194" t="str">
            <v xml:space="preserve"> </v>
          </cell>
          <cell r="D194" t="str">
            <v>FX Expense / (Income)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B195" t="str">
            <v xml:space="preserve"> </v>
          </cell>
          <cell r="C195" t="str">
            <v xml:space="preserve"> </v>
          </cell>
          <cell r="D195" t="str">
            <v>Goodwill Amortisation</v>
          </cell>
          <cell r="L195">
            <v>0</v>
          </cell>
          <cell r="S195">
            <v>0</v>
          </cell>
        </row>
        <row r="196">
          <cell r="B196" t="str">
            <v xml:space="preserve"> </v>
          </cell>
          <cell r="C196" t="str">
            <v xml:space="preserve"> </v>
          </cell>
          <cell r="D196" t="str">
            <v xml:space="preserve"> </v>
          </cell>
          <cell r="E196" t="str">
            <v>HEADLINE PROFIT BEFORE TAX</v>
          </cell>
          <cell r="G196">
            <v>-144221.72</v>
          </cell>
          <cell r="H196">
            <v>23012.03</v>
          </cell>
          <cell r="I196">
            <v>5507.43</v>
          </cell>
          <cell r="J196">
            <v>289951.96000000002</v>
          </cell>
          <cell r="K196">
            <v>9553.25</v>
          </cell>
          <cell r="L196">
            <v>183802.95</v>
          </cell>
          <cell r="N196">
            <v>-144221.72</v>
          </cell>
          <cell r="O196">
            <v>23012.03</v>
          </cell>
          <cell r="P196">
            <v>5507.43</v>
          </cell>
          <cell r="Q196">
            <v>289951.96000000002</v>
          </cell>
          <cell r="R196">
            <v>9553.25</v>
          </cell>
          <cell r="S196">
            <v>183802.95</v>
          </cell>
        </row>
        <row r="197">
          <cell r="B197" t="str">
            <v xml:space="preserve"> </v>
          </cell>
          <cell r="C197" t="str">
            <v xml:space="preserve"> </v>
          </cell>
          <cell r="L197">
            <v>0</v>
          </cell>
          <cell r="S197">
            <v>0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>Gain/(Loss) - Sale of Property/Investments</v>
          </cell>
          <cell r="L198">
            <v>0</v>
          </cell>
          <cell r="S198">
            <v>0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>Gain/(Loss) - Extraordinary Items</v>
          </cell>
          <cell r="L199">
            <v>0</v>
          </cell>
          <cell r="S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PROFIT / (LOSS)  BEFORE TAX</v>
          </cell>
          <cell r="G200">
            <v>-144221.72</v>
          </cell>
          <cell r="H200">
            <v>23012.03</v>
          </cell>
          <cell r="I200">
            <v>5507.43</v>
          </cell>
          <cell r="J200">
            <v>289951.96000000002</v>
          </cell>
          <cell r="K200">
            <v>9553.25</v>
          </cell>
          <cell r="L200">
            <v>183802.95</v>
          </cell>
          <cell r="N200">
            <v>-144221.72</v>
          </cell>
          <cell r="O200">
            <v>23012.03</v>
          </cell>
          <cell r="P200">
            <v>5507.43</v>
          </cell>
          <cell r="Q200">
            <v>289951.96000000002</v>
          </cell>
          <cell r="R200">
            <v>9553.25</v>
          </cell>
          <cell r="S200">
            <v>183802.95</v>
          </cell>
        </row>
        <row r="201">
          <cell r="B201" t="str">
            <v xml:space="preserve"> </v>
          </cell>
          <cell r="C201" t="str">
            <v xml:space="preserve"> </v>
          </cell>
          <cell r="L201">
            <v>0</v>
          </cell>
          <cell r="S201">
            <v>0</v>
          </cell>
        </row>
        <row r="202">
          <cell r="B202" t="str">
            <v>7310000</v>
          </cell>
          <cell r="E202" t="str">
            <v>Cto Impto sobre renta en curso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B203" t="str">
            <v xml:space="preserve"> </v>
          </cell>
          <cell r="C203" t="str">
            <v xml:space="preserve"> </v>
          </cell>
          <cell r="D203" t="str">
            <v>Current Tax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B204" t="str">
            <v>7317000</v>
          </cell>
          <cell r="E204" t="str">
            <v>impuesto sobre Renta Diferido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>Deferred Tax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L206">
            <v>0</v>
          </cell>
          <cell r="S206">
            <v>0</v>
          </cell>
        </row>
        <row r="207">
          <cell r="B207" t="str">
            <v xml:space="preserve"> </v>
          </cell>
          <cell r="C207" t="str">
            <v xml:space="preserve"> </v>
          </cell>
          <cell r="D207" t="str">
            <v>PROFIT / (LOSS)  AFTER TAX</v>
          </cell>
          <cell r="G207">
            <v>-144221.72</v>
          </cell>
          <cell r="H207">
            <v>23012.03</v>
          </cell>
          <cell r="I207">
            <v>5507.43</v>
          </cell>
          <cell r="J207">
            <v>289951.96000000002</v>
          </cell>
          <cell r="K207">
            <v>9553.25</v>
          </cell>
          <cell r="L207">
            <v>183802.95</v>
          </cell>
          <cell r="N207">
            <v>-144221.72</v>
          </cell>
          <cell r="O207">
            <v>23012.03</v>
          </cell>
          <cell r="P207">
            <v>5507.43</v>
          </cell>
          <cell r="Q207">
            <v>289951.96000000002</v>
          </cell>
          <cell r="R207">
            <v>9553.25</v>
          </cell>
          <cell r="S207">
            <v>183802.95</v>
          </cell>
        </row>
      </sheetData>
      <sheetData sheetId="1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3000</v>
          </cell>
          <cell r="I14">
            <v>3500</v>
          </cell>
          <cell r="J14">
            <v>1297137.99</v>
          </cell>
          <cell r="K14">
            <v>10746.88</v>
          </cell>
          <cell r="L14">
            <v>1314384.8699999999</v>
          </cell>
          <cell r="N14">
            <v>0</v>
          </cell>
          <cell r="O14">
            <v>53737.45</v>
          </cell>
          <cell r="P14">
            <v>16518.22</v>
          </cell>
          <cell r="Q14">
            <v>2430004.3199999998</v>
          </cell>
          <cell r="R14">
            <v>20300.13</v>
          </cell>
          <cell r="S14">
            <v>2520560.1199999996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3000</v>
          </cell>
          <cell r="I17">
            <v>3500</v>
          </cell>
          <cell r="J17">
            <v>1297137.99</v>
          </cell>
          <cell r="K17">
            <v>10746.88</v>
          </cell>
          <cell r="L17">
            <v>1314384.8699999999</v>
          </cell>
          <cell r="N17">
            <v>0</v>
          </cell>
          <cell r="O17">
            <v>53737.45</v>
          </cell>
          <cell r="P17">
            <v>16518.22</v>
          </cell>
          <cell r="Q17">
            <v>2430004.3199999998</v>
          </cell>
          <cell r="R17">
            <v>20300.13</v>
          </cell>
          <cell r="S17">
            <v>2520560.1199999996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111951.6</v>
          </cell>
          <cell r="K18">
            <v>0</v>
          </cell>
          <cell r="L18">
            <v>111951.6</v>
          </cell>
          <cell r="N18">
            <v>0</v>
          </cell>
          <cell r="O18">
            <v>0</v>
          </cell>
          <cell r="P18">
            <v>0</v>
          </cell>
          <cell r="Q18">
            <v>111951.6</v>
          </cell>
          <cell r="R18">
            <v>0</v>
          </cell>
          <cell r="S18">
            <v>111951.6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111951.6</v>
          </cell>
          <cell r="K20">
            <v>0</v>
          </cell>
          <cell r="L20">
            <v>111951.6</v>
          </cell>
          <cell r="N20">
            <v>0</v>
          </cell>
          <cell r="O20">
            <v>0</v>
          </cell>
          <cell r="P20">
            <v>0</v>
          </cell>
          <cell r="Q20">
            <v>111951.6</v>
          </cell>
          <cell r="R20">
            <v>0</v>
          </cell>
          <cell r="S20">
            <v>111951.6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3000</v>
          </cell>
          <cell r="I36">
            <v>3500</v>
          </cell>
          <cell r="J36">
            <v>1409089.59</v>
          </cell>
          <cell r="K36">
            <v>10746.88</v>
          </cell>
          <cell r="L36">
            <v>1426336.47</v>
          </cell>
          <cell r="N36">
            <v>0</v>
          </cell>
          <cell r="O36">
            <v>53737.45</v>
          </cell>
          <cell r="P36">
            <v>16518.22</v>
          </cell>
          <cell r="Q36">
            <v>2541955.92</v>
          </cell>
          <cell r="R36">
            <v>20300.13</v>
          </cell>
          <cell r="S36">
            <v>2632511.7199999997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2123.4499999999998</v>
          </cell>
          <cell r="H45">
            <v>323.27999999999997</v>
          </cell>
          <cell r="I45">
            <v>0</v>
          </cell>
          <cell r="J45">
            <v>1288.4100000000001</v>
          </cell>
          <cell r="K45">
            <v>0</v>
          </cell>
          <cell r="L45">
            <v>3735.1399999999994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5116800</v>
          </cell>
          <cell r="E53" t="str">
            <v>Directo-Contrib de Seg Social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5117510</v>
          </cell>
          <cell r="E54" t="str">
            <v>Directo Staff BV -Comb &amp; Gas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5118500</v>
          </cell>
          <cell r="E55" t="str">
            <v>Direct- Capacitación Personal</v>
          </cell>
          <cell r="G55">
            <v>0</v>
          </cell>
          <cell r="H55">
            <v>0</v>
          </cell>
          <cell r="I55">
            <v>0</v>
          </cell>
          <cell r="J55">
            <v>1531.2</v>
          </cell>
          <cell r="K55">
            <v>0</v>
          </cell>
          <cell r="L55">
            <v>1531.2</v>
          </cell>
          <cell r="N55">
            <v>0</v>
          </cell>
          <cell r="O55">
            <v>0</v>
          </cell>
          <cell r="P55">
            <v>0</v>
          </cell>
          <cell r="Q55">
            <v>1531.2</v>
          </cell>
          <cell r="R55">
            <v>0</v>
          </cell>
          <cell r="S55">
            <v>1531.2</v>
          </cell>
        </row>
        <row r="56">
          <cell r="B56" t="str">
            <v>5118700</v>
          </cell>
          <cell r="E56" t="str">
            <v>Direct - Act Cultu y Deport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B57" t="str">
            <v>5119995</v>
          </cell>
          <cell r="E57" t="str">
            <v>Dir Nomina - Costo Prorrateo</v>
          </cell>
          <cell r="G57">
            <v>1848</v>
          </cell>
          <cell r="H57">
            <v>478.8</v>
          </cell>
          <cell r="I57">
            <v>0</v>
          </cell>
          <cell r="J57">
            <v>4673.2</v>
          </cell>
          <cell r="K57">
            <v>0</v>
          </cell>
          <cell r="L57">
            <v>7000</v>
          </cell>
          <cell r="N57">
            <v>3696</v>
          </cell>
          <cell r="O57">
            <v>957.6</v>
          </cell>
          <cell r="P57">
            <v>0</v>
          </cell>
          <cell r="Q57">
            <v>9346.4</v>
          </cell>
          <cell r="R57">
            <v>0</v>
          </cell>
          <cell r="S57">
            <v>14000</v>
          </cell>
        </row>
        <row r="58">
          <cell r="D58" t="str">
            <v>Costos Directos - Staff</v>
          </cell>
          <cell r="G58">
            <v>3971.45</v>
          </cell>
          <cell r="H58">
            <v>802.08</v>
          </cell>
          <cell r="I58">
            <v>0</v>
          </cell>
          <cell r="J58">
            <v>7492.81</v>
          </cell>
          <cell r="K58">
            <v>0</v>
          </cell>
          <cell r="L58">
            <v>12266.34</v>
          </cell>
          <cell r="N58">
            <v>5819.45</v>
          </cell>
          <cell r="O58">
            <v>1280.8800000000001</v>
          </cell>
          <cell r="P58">
            <v>0</v>
          </cell>
          <cell r="Q58">
            <v>12166.01</v>
          </cell>
          <cell r="R58">
            <v>0</v>
          </cell>
          <cell r="S58">
            <v>19266.34</v>
          </cell>
        </row>
        <row r="59">
          <cell r="B59" t="str">
            <v>5213000</v>
          </cell>
          <cell r="E59" t="str">
            <v>Costos direc. -Subcontratistas</v>
          </cell>
          <cell r="G59">
            <v>0</v>
          </cell>
          <cell r="H59">
            <v>0</v>
          </cell>
          <cell r="I59">
            <v>0</v>
          </cell>
          <cell r="J59">
            <v>5874.48</v>
          </cell>
          <cell r="K59">
            <v>0</v>
          </cell>
          <cell r="L59">
            <v>5874.48</v>
          </cell>
          <cell r="N59">
            <v>0</v>
          </cell>
          <cell r="O59">
            <v>0</v>
          </cell>
          <cell r="P59">
            <v>0</v>
          </cell>
          <cell r="Q59">
            <v>5874.48</v>
          </cell>
          <cell r="R59">
            <v>0</v>
          </cell>
          <cell r="S59">
            <v>5874.48</v>
          </cell>
        </row>
        <row r="60">
          <cell r="B60" t="str">
            <v>5213100</v>
          </cell>
          <cell r="E60" t="str">
            <v>Cto dir-Subcontrataciones ICO</v>
          </cell>
          <cell r="G60">
            <v>0</v>
          </cell>
          <cell r="H60">
            <v>0</v>
          </cell>
          <cell r="I60">
            <v>0</v>
          </cell>
          <cell r="J60">
            <v>41937.26</v>
          </cell>
          <cell r="K60">
            <v>0</v>
          </cell>
          <cell r="L60">
            <v>41937.26</v>
          </cell>
          <cell r="N60">
            <v>0</v>
          </cell>
          <cell r="O60">
            <v>0</v>
          </cell>
          <cell r="P60">
            <v>0</v>
          </cell>
          <cell r="Q60">
            <v>94055.21</v>
          </cell>
          <cell r="R60">
            <v>0</v>
          </cell>
          <cell r="S60">
            <v>94055.21</v>
          </cell>
        </row>
        <row r="61">
          <cell r="B61" t="str">
            <v>5223000</v>
          </cell>
          <cell r="E61" t="str">
            <v>Costos directos- Materiales</v>
          </cell>
          <cell r="G61">
            <v>0</v>
          </cell>
          <cell r="H61">
            <v>0</v>
          </cell>
          <cell r="I61">
            <v>0</v>
          </cell>
          <cell r="J61">
            <v>50323.75</v>
          </cell>
          <cell r="K61">
            <v>0</v>
          </cell>
          <cell r="L61">
            <v>50323.75</v>
          </cell>
          <cell r="N61">
            <v>0</v>
          </cell>
          <cell r="O61">
            <v>0</v>
          </cell>
          <cell r="P61">
            <v>0</v>
          </cell>
          <cell r="Q61">
            <v>89836.35</v>
          </cell>
          <cell r="R61">
            <v>0</v>
          </cell>
          <cell r="S61">
            <v>89836.35</v>
          </cell>
        </row>
        <row r="62">
          <cell r="B62" t="str">
            <v>5232000</v>
          </cell>
          <cell r="E62" t="str">
            <v>Ctos Dir inspec desecho de mat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5235000</v>
          </cell>
          <cell r="E63" t="str">
            <v>Costos Direct- Seguridad Equip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5255100</v>
          </cell>
          <cell r="E64" t="str">
            <v>Gastos de Importación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5311000</v>
          </cell>
          <cell r="E65" t="str">
            <v>Materiales, Partes y Provisión</v>
          </cell>
          <cell r="G65">
            <v>0</v>
          </cell>
          <cell r="H65">
            <v>0</v>
          </cell>
          <cell r="I65">
            <v>2255</v>
          </cell>
          <cell r="J65">
            <v>3900</v>
          </cell>
          <cell r="K65">
            <v>0</v>
          </cell>
          <cell r="L65">
            <v>6155</v>
          </cell>
          <cell r="N65">
            <v>0</v>
          </cell>
          <cell r="O65">
            <v>0</v>
          </cell>
          <cell r="P65">
            <v>2255</v>
          </cell>
          <cell r="Q65">
            <v>3900</v>
          </cell>
          <cell r="R65">
            <v>0</v>
          </cell>
          <cell r="S65">
            <v>6155</v>
          </cell>
        </row>
        <row r="66">
          <cell r="B66" t="str">
            <v>5321000</v>
          </cell>
          <cell r="E66" t="str">
            <v>Reparación &amp; Mantenimiento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5341000</v>
          </cell>
          <cell r="E67" t="str">
            <v>Activos No capitalizados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B68" t="str">
            <v>5360000</v>
          </cell>
          <cell r="E68" t="str">
            <v>Op Costo de Acreditación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5360100</v>
          </cell>
          <cell r="E69" t="str">
            <v>Op Costo Calibracion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640</v>
          </cell>
          <cell r="Q69">
            <v>0</v>
          </cell>
          <cell r="R69">
            <v>0</v>
          </cell>
          <cell r="S69">
            <v>640</v>
          </cell>
        </row>
        <row r="70">
          <cell r="B70" t="str">
            <v>5360150</v>
          </cell>
          <cell r="E70" t="str">
            <v>Op Cto Entrega/Mensajeria</v>
          </cell>
          <cell r="G70">
            <v>0</v>
          </cell>
          <cell r="H70">
            <v>0</v>
          </cell>
          <cell r="I70">
            <v>0</v>
          </cell>
          <cell r="J70">
            <v>-85.98</v>
          </cell>
          <cell r="K70">
            <v>0</v>
          </cell>
          <cell r="L70">
            <v>-85.98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5360200</v>
          </cell>
          <cell r="E71" t="str">
            <v>Equipment Hire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5360300</v>
          </cell>
          <cell r="E72" t="str">
            <v>Op Costo LIMS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D73" t="str">
            <v>Producción/Servicio Directo</v>
          </cell>
          <cell r="G73">
            <v>0</v>
          </cell>
          <cell r="H73">
            <v>0</v>
          </cell>
          <cell r="I73">
            <v>2255</v>
          </cell>
          <cell r="J73">
            <v>101949.51</v>
          </cell>
          <cell r="K73">
            <v>0</v>
          </cell>
          <cell r="L73">
            <v>104204.51</v>
          </cell>
          <cell r="N73">
            <v>0</v>
          </cell>
          <cell r="O73">
            <v>0</v>
          </cell>
          <cell r="P73">
            <v>2895</v>
          </cell>
          <cell r="Q73">
            <v>193666.04</v>
          </cell>
          <cell r="R73">
            <v>0</v>
          </cell>
          <cell r="S73">
            <v>196561.04</v>
          </cell>
        </row>
        <row r="74">
          <cell r="B74" t="str">
            <v>5241000</v>
          </cell>
          <cell r="E74" t="str">
            <v>Travel - Car Exps</v>
          </cell>
          <cell r="G74">
            <v>0</v>
          </cell>
          <cell r="H74">
            <v>0</v>
          </cell>
          <cell r="I74">
            <v>0</v>
          </cell>
          <cell r="J74">
            <v>3855.97</v>
          </cell>
          <cell r="K74">
            <v>0</v>
          </cell>
          <cell r="L74">
            <v>3855.97</v>
          </cell>
          <cell r="N74">
            <v>0</v>
          </cell>
          <cell r="O74">
            <v>0</v>
          </cell>
          <cell r="P74">
            <v>0</v>
          </cell>
          <cell r="Q74">
            <v>3855.97</v>
          </cell>
          <cell r="R74">
            <v>0</v>
          </cell>
          <cell r="S74">
            <v>3855.97</v>
          </cell>
        </row>
        <row r="75">
          <cell r="B75" t="str">
            <v>5242000</v>
          </cell>
          <cell r="E75" t="str">
            <v>Gastos Viaje Transp.Publico</v>
          </cell>
          <cell r="G75">
            <v>13190.44</v>
          </cell>
          <cell r="H75">
            <v>15130.65</v>
          </cell>
          <cell r="I75">
            <v>0</v>
          </cell>
          <cell r="J75">
            <v>1029.8</v>
          </cell>
          <cell r="K75">
            <v>0</v>
          </cell>
          <cell r="L75">
            <v>29350.89</v>
          </cell>
          <cell r="N75">
            <v>13190.44</v>
          </cell>
          <cell r="O75">
            <v>15130.65</v>
          </cell>
          <cell r="P75">
            <v>0</v>
          </cell>
          <cell r="Q75">
            <v>12953.26</v>
          </cell>
          <cell r="R75">
            <v>0</v>
          </cell>
          <cell r="S75">
            <v>41274.35</v>
          </cell>
        </row>
        <row r="76">
          <cell r="B76" t="str">
            <v>5245000</v>
          </cell>
          <cell r="E76" t="str">
            <v>Gastos Viaje por Reubicacion</v>
          </cell>
          <cell r="G76">
            <v>13190.44</v>
          </cell>
          <cell r="H76">
            <v>15130.65</v>
          </cell>
          <cell r="I76">
            <v>0</v>
          </cell>
          <cell r="J76">
            <v>1937.81</v>
          </cell>
          <cell r="K76">
            <v>0</v>
          </cell>
          <cell r="L76">
            <v>30258.9</v>
          </cell>
          <cell r="N76">
            <v>13190.44</v>
          </cell>
          <cell r="O76">
            <v>15130.65</v>
          </cell>
          <cell r="P76">
            <v>0</v>
          </cell>
          <cell r="Q76">
            <v>11035.91</v>
          </cell>
          <cell r="R76">
            <v>0</v>
          </cell>
          <cell r="S76">
            <v>39357</v>
          </cell>
        </row>
        <row r="77">
          <cell r="B77" t="str">
            <v>5246000</v>
          </cell>
          <cell r="E77" t="str">
            <v>Travel - Meals</v>
          </cell>
          <cell r="G77">
            <v>0</v>
          </cell>
          <cell r="H77">
            <v>0</v>
          </cell>
          <cell r="I77">
            <v>0</v>
          </cell>
          <cell r="J77">
            <v>5143.1099999999997</v>
          </cell>
          <cell r="K77">
            <v>0</v>
          </cell>
          <cell r="L77">
            <v>5143.1099999999997</v>
          </cell>
          <cell r="N77">
            <v>0</v>
          </cell>
          <cell r="O77">
            <v>0</v>
          </cell>
          <cell r="P77">
            <v>0</v>
          </cell>
          <cell r="Q77">
            <v>5143.1099999999997</v>
          </cell>
          <cell r="R77">
            <v>0</v>
          </cell>
          <cell r="S77">
            <v>5143.1099999999997</v>
          </cell>
        </row>
        <row r="78">
          <cell r="D78" t="str">
            <v>Viajes y Entretenimiento Dir</v>
          </cell>
          <cell r="G78">
            <v>26380.880000000001</v>
          </cell>
          <cell r="H78">
            <v>30261.3</v>
          </cell>
          <cell r="I78">
            <v>0</v>
          </cell>
          <cell r="J78">
            <v>11966.69</v>
          </cell>
          <cell r="K78">
            <v>0</v>
          </cell>
          <cell r="L78">
            <v>68608.87</v>
          </cell>
          <cell r="N78">
            <v>26380.880000000001</v>
          </cell>
          <cell r="O78">
            <v>30261.3</v>
          </cell>
          <cell r="P78">
            <v>0</v>
          </cell>
          <cell r="Q78">
            <v>32988.25</v>
          </cell>
          <cell r="R78">
            <v>0</v>
          </cell>
          <cell r="S78">
            <v>89630.43</v>
          </cell>
        </row>
        <row r="79">
          <cell r="B79" t="str">
            <v>5611200</v>
          </cell>
          <cell r="E79" t="str">
            <v>Renta de Casa habitación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5611500</v>
          </cell>
          <cell r="E80" t="str">
            <v>Electricidad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B81" t="str">
            <v>5611520</v>
          </cell>
          <cell r="E81" t="str">
            <v>Gases de Laboratorio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5611540</v>
          </cell>
          <cell r="E82" t="str">
            <v>Luz, Agua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5611600</v>
          </cell>
          <cell r="E83" t="str">
            <v>Mantenimiento de Edificios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5611700</v>
          </cell>
          <cell r="E84" t="str">
            <v>Aseo y Limpieza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5611800</v>
          </cell>
          <cell r="E85" t="str">
            <v>Vigilancia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D86" t="str">
            <v>Edificios y Servicios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5600100</v>
          </cell>
          <cell r="E87" t="str">
            <v>Depr - Equipo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5600200</v>
          </cell>
          <cell r="E88" t="str">
            <v>Depr - Equipo Computo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5600300</v>
          </cell>
          <cell r="E89" t="str">
            <v>Depr -Transporte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D90" t="str">
            <v>Depreciación Directa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5115600</v>
          </cell>
          <cell r="E91" t="str">
            <v>Direct-Costo Renta Celulares</v>
          </cell>
          <cell r="G91">
            <v>0</v>
          </cell>
          <cell r="H91">
            <v>0</v>
          </cell>
          <cell r="I91">
            <v>0</v>
          </cell>
          <cell r="J91">
            <v>-1341.64</v>
          </cell>
          <cell r="K91">
            <v>0</v>
          </cell>
          <cell r="L91">
            <v>-1341.64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5630100</v>
          </cell>
          <cell r="E92" t="str">
            <v>Phone/Fax Rental &amp; Kit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5630200</v>
          </cell>
          <cell r="E93" t="str">
            <v>Llamadas Larga Distancia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5630250</v>
          </cell>
          <cell r="E94" t="str">
            <v>Llamadas Locales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B95" t="str">
            <v>5631200</v>
          </cell>
          <cell r="E95" t="str">
            <v>Internet Remoto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5632200</v>
          </cell>
          <cell r="E96" t="str">
            <v>Printing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5632300</v>
          </cell>
          <cell r="E97" t="str">
            <v>Papeleria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>5632400</v>
          </cell>
          <cell r="E98" t="str">
            <v>Fotocopiado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5639000</v>
          </cell>
          <cell r="E99" t="str">
            <v>Otros Costos Comunicación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D100" t="str">
            <v>Comunicación Directa</v>
          </cell>
          <cell r="G100">
            <v>0</v>
          </cell>
          <cell r="H100">
            <v>0</v>
          </cell>
          <cell r="I100">
            <v>0</v>
          </cell>
          <cell r="J100">
            <v>-1341.64</v>
          </cell>
          <cell r="K100">
            <v>0</v>
          </cell>
          <cell r="L100">
            <v>-1341.64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5699100</v>
          </cell>
          <cell r="E101" t="str">
            <v>Otros Costos Directos</v>
          </cell>
          <cell r="G101">
            <v>0</v>
          </cell>
          <cell r="H101">
            <v>0</v>
          </cell>
          <cell r="I101">
            <v>0</v>
          </cell>
          <cell r="J101">
            <v>7131.32</v>
          </cell>
          <cell r="K101">
            <v>0</v>
          </cell>
          <cell r="L101">
            <v>7131.32</v>
          </cell>
          <cell r="N101">
            <v>0</v>
          </cell>
          <cell r="O101">
            <v>0</v>
          </cell>
          <cell r="P101">
            <v>0</v>
          </cell>
          <cell r="Q101">
            <v>7131.32</v>
          </cell>
          <cell r="R101">
            <v>0</v>
          </cell>
          <cell r="S101">
            <v>7131.32</v>
          </cell>
        </row>
        <row r="102">
          <cell r="D102" t="str">
            <v>Otros Costos Directos</v>
          </cell>
          <cell r="G102">
            <v>0</v>
          </cell>
          <cell r="H102">
            <v>0</v>
          </cell>
          <cell r="I102">
            <v>0</v>
          </cell>
          <cell r="J102">
            <v>7131.32</v>
          </cell>
          <cell r="K102">
            <v>0</v>
          </cell>
          <cell r="L102">
            <v>7131.32</v>
          </cell>
          <cell r="N102">
            <v>0</v>
          </cell>
          <cell r="O102">
            <v>0</v>
          </cell>
          <cell r="P102">
            <v>0</v>
          </cell>
          <cell r="Q102">
            <v>7131.32</v>
          </cell>
          <cell r="R102">
            <v>0</v>
          </cell>
          <cell r="S102">
            <v>7131.32</v>
          </cell>
        </row>
        <row r="103">
          <cell r="B103" t="str">
            <v xml:space="preserve"> </v>
          </cell>
          <cell r="C103" t="str">
            <v xml:space="preserve"> </v>
          </cell>
          <cell r="D103" t="str">
            <v xml:space="preserve"> </v>
          </cell>
          <cell r="E103" t="str">
            <v>Total Direct Costs</v>
          </cell>
          <cell r="G103">
            <v>30352.33</v>
          </cell>
          <cell r="H103">
            <v>31063.38</v>
          </cell>
          <cell r="I103">
            <v>2255</v>
          </cell>
          <cell r="J103">
            <v>127198.69</v>
          </cell>
          <cell r="K103">
            <v>0</v>
          </cell>
          <cell r="L103">
            <v>190869.40000000002</v>
          </cell>
          <cell r="N103">
            <v>32200.33</v>
          </cell>
          <cell r="O103">
            <v>31542.18</v>
          </cell>
          <cell r="P103">
            <v>2895</v>
          </cell>
          <cell r="Q103">
            <v>245951.62</v>
          </cell>
          <cell r="R103">
            <v>0</v>
          </cell>
          <cell r="S103">
            <v>312589.13</v>
          </cell>
        </row>
        <row r="104">
          <cell r="L104">
            <v>0</v>
          </cell>
          <cell r="S104">
            <v>0</v>
          </cell>
        </row>
        <row r="105">
          <cell r="D105" t="str">
            <v>Costos Indirectos</v>
          </cell>
          <cell r="L105">
            <v>0</v>
          </cell>
          <cell r="S105">
            <v>0</v>
          </cell>
        </row>
        <row r="106">
          <cell r="B106" t="str">
            <v>6111100</v>
          </cell>
          <cell r="E106" t="str">
            <v>Indirect - Standard Hours</v>
          </cell>
          <cell r="G106">
            <v>84938</v>
          </cell>
          <cell r="H106">
            <v>12930</v>
          </cell>
          <cell r="I106">
            <v>0</v>
          </cell>
          <cell r="J106">
            <v>49067.1</v>
          </cell>
          <cell r="K106">
            <v>0</v>
          </cell>
          <cell r="L106">
            <v>146935.1</v>
          </cell>
          <cell r="N106">
            <v>169876</v>
          </cell>
          <cell r="O106">
            <v>25860</v>
          </cell>
          <cell r="P106">
            <v>0</v>
          </cell>
          <cell r="Q106">
            <v>101193.1</v>
          </cell>
          <cell r="R106">
            <v>0</v>
          </cell>
          <cell r="S106">
            <v>296929.09999999998</v>
          </cell>
        </row>
        <row r="107">
          <cell r="B107" t="str">
            <v>6112100</v>
          </cell>
          <cell r="E107" t="str">
            <v>Gratificacion Año en curso</v>
          </cell>
          <cell r="G107">
            <v>15501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15501</v>
          </cell>
          <cell r="N107">
            <v>31002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31002</v>
          </cell>
        </row>
        <row r="108">
          <cell r="B108" t="str">
            <v>6112500</v>
          </cell>
          <cell r="E108" t="str">
            <v>Gratificacion 13th Mes</v>
          </cell>
          <cell r="G108">
            <v>6515.79</v>
          </cell>
          <cell r="H108">
            <v>991.97</v>
          </cell>
          <cell r="I108">
            <v>0</v>
          </cell>
          <cell r="J108">
            <v>3716.55</v>
          </cell>
          <cell r="K108">
            <v>0</v>
          </cell>
          <cell r="L108">
            <v>11224.310000000001</v>
          </cell>
          <cell r="N108">
            <v>13729.7</v>
          </cell>
          <cell r="O108">
            <v>2090.2199999999998</v>
          </cell>
          <cell r="P108">
            <v>0</v>
          </cell>
          <cell r="Q108">
            <v>8143.74</v>
          </cell>
          <cell r="R108">
            <v>0</v>
          </cell>
          <cell r="S108">
            <v>23963.66</v>
          </cell>
        </row>
        <row r="109">
          <cell r="B109" t="str">
            <v>6113640</v>
          </cell>
          <cell r="E109" t="str">
            <v>Indemnizaciones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6114115</v>
          </cell>
          <cell r="E110" t="str">
            <v>Pension Contribuida</v>
          </cell>
          <cell r="G110">
            <v>906.64</v>
          </cell>
          <cell r="H110">
            <v>273.04000000000002</v>
          </cell>
          <cell r="I110">
            <v>0</v>
          </cell>
          <cell r="J110">
            <v>1025.22</v>
          </cell>
          <cell r="K110">
            <v>0</v>
          </cell>
          <cell r="L110">
            <v>2204.9</v>
          </cell>
          <cell r="N110">
            <v>1910.42</v>
          </cell>
          <cell r="O110">
            <v>575.34</v>
          </cell>
          <cell r="P110">
            <v>0</v>
          </cell>
          <cell r="Q110">
            <v>2246.6999999999998</v>
          </cell>
          <cell r="R110">
            <v>0</v>
          </cell>
          <cell r="S110">
            <v>4732.46</v>
          </cell>
        </row>
        <row r="111">
          <cell r="B111" t="str">
            <v>6114200</v>
          </cell>
          <cell r="E111" t="str">
            <v>Impuesto nómina sueldos</v>
          </cell>
          <cell r="G111">
            <v>2123.4499999999998</v>
          </cell>
          <cell r="H111">
            <v>323.25</v>
          </cell>
          <cell r="I111">
            <v>0</v>
          </cell>
          <cell r="J111">
            <v>1283.8800000000001</v>
          </cell>
          <cell r="K111">
            <v>0</v>
          </cell>
          <cell r="L111">
            <v>3730.58</v>
          </cell>
          <cell r="N111">
            <v>4246.8999999999996</v>
          </cell>
          <cell r="O111">
            <v>646.5</v>
          </cell>
          <cell r="P111">
            <v>0</v>
          </cell>
          <cell r="Q111">
            <v>2606.63</v>
          </cell>
          <cell r="R111">
            <v>0</v>
          </cell>
          <cell r="S111">
            <v>7500.03</v>
          </cell>
        </row>
        <row r="112">
          <cell r="B112" t="str">
            <v>6116100</v>
          </cell>
          <cell r="E112" t="str">
            <v>Seguro Médico</v>
          </cell>
          <cell r="G112">
            <v>383.01</v>
          </cell>
          <cell r="H112">
            <v>87.58</v>
          </cell>
          <cell r="I112">
            <v>0</v>
          </cell>
          <cell r="J112">
            <v>1017.47</v>
          </cell>
          <cell r="K112">
            <v>0</v>
          </cell>
          <cell r="L112">
            <v>1488.06</v>
          </cell>
          <cell r="N112">
            <v>709.59</v>
          </cell>
          <cell r="O112">
            <v>175.16</v>
          </cell>
          <cell r="P112">
            <v>0</v>
          </cell>
          <cell r="Q112">
            <v>1947.55</v>
          </cell>
          <cell r="R112">
            <v>0</v>
          </cell>
          <cell r="S112">
            <v>2832.3</v>
          </cell>
        </row>
        <row r="113">
          <cell r="B113" t="str">
            <v>6116400</v>
          </cell>
          <cell r="E113" t="str">
            <v>Beneficios Empleado</v>
          </cell>
          <cell r="G113">
            <v>5574.21</v>
          </cell>
          <cell r="H113">
            <v>1693.16</v>
          </cell>
          <cell r="I113">
            <v>0</v>
          </cell>
          <cell r="J113">
            <v>7572.7</v>
          </cell>
          <cell r="K113">
            <v>0</v>
          </cell>
          <cell r="L113">
            <v>14840.07</v>
          </cell>
          <cell r="N113">
            <v>11284.26</v>
          </cell>
          <cell r="O113">
            <v>3620.27</v>
          </cell>
          <cell r="P113">
            <v>0</v>
          </cell>
          <cell r="Q113">
            <v>15530.34</v>
          </cell>
          <cell r="R113">
            <v>0</v>
          </cell>
          <cell r="S113">
            <v>30434.870000000003</v>
          </cell>
        </row>
        <row r="114">
          <cell r="B114" t="str">
            <v>6116500</v>
          </cell>
          <cell r="E114" t="str">
            <v>Indirect - Group Life Ins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B115" t="str">
            <v>6116800</v>
          </cell>
          <cell r="E115" t="str">
            <v>Contribucion Seguridad Social</v>
          </cell>
          <cell r="G115">
            <v>6789.68</v>
          </cell>
          <cell r="H115">
            <v>2261.48</v>
          </cell>
          <cell r="I115">
            <v>0</v>
          </cell>
          <cell r="J115">
            <v>8467.68</v>
          </cell>
          <cell r="K115">
            <v>0</v>
          </cell>
          <cell r="L115">
            <v>17518.84</v>
          </cell>
          <cell r="N115">
            <v>14306.82</v>
          </cell>
          <cell r="O115">
            <v>4765.26</v>
          </cell>
          <cell r="P115">
            <v>0</v>
          </cell>
          <cell r="Q115">
            <v>18570.59</v>
          </cell>
          <cell r="R115">
            <v>0</v>
          </cell>
          <cell r="S115">
            <v>37642.67</v>
          </cell>
        </row>
        <row r="116">
          <cell r="B116" t="str">
            <v>6118500</v>
          </cell>
          <cell r="E116" t="str">
            <v>Personal en Capacitacion</v>
          </cell>
          <cell r="G116">
            <v>0</v>
          </cell>
          <cell r="H116">
            <v>0</v>
          </cell>
          <cell r="I116">
            <v>0</v>
          </cell>
          <cell r="J116">
            <v>21025.360000000001</v>
          </cell>
          <cell r="K116">
            <v>0</v>
          </cell>
          <cell r="L116">
            <v>21025.360000000001</v>
          </cell>
          <cell r="N116">
            <v>0</v>
          </cell>
          <cell r="O116">
            <v>0</v>
          </cell>
          <cell r="P116">
            <v>0</v>
          </cell>
          <cell r="Q116">
            <v>21025.360000000001</v>
          </cell>
          <cell r="R116">
            <v>0</v>
          </cell>
          <cell r="S116">
            <v>21025.360000000001</v>
          </cell>
        </row>
        <row r="117">
          <cell r="B117" t="str">
            <v>6118700</v>
          </cell>
          <cell r="E117" t="str">
            <v>Personal Act Cult y Deport</v>
          </cell>
          <cell r="G117">
            <v>0</v>
          </cell>
          <cell r="H117">
            <v>0</v>
          </cell>
          <cell r="I117">
            <v>0</v>
          </cell>
          <cell r="J117">
            <v>456</v>
          </cell>
          <cell r="K117">
            <v>0</v>
          </cell>
          <cell r="L117">
            <v>456</v>
          </cell>
          <cell r="N117">
            <v>0</v>
          </cell>
          <cell r="O117">
            <v>0</v>
          </cell>
          <cell r="P117">
            <v>0</v>
          </cell>
          <cell r="Q117">
            <v>456</v>
          </cell>
          <cell r="R117">
            <v>0</v>
          </cell>
          <cell r="S117">
            <v>456</v>
          </cell>
        </row>
        <row r="118">
          <cell r="B118" t="str">
            <v>6119110</v>
          </cell>
          <cell r="E118" t="str">
            <v>Subcontratación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D119" t="str">
            <v>Costos Indirectos Staff</v>
          </cell>
          <cell r="G119">
            <v>122731.78</v>
          </cell>
          <cell r="H119">
            <v>18560.48</v>
          </cell>
          <cell r="I119">
            <v>0</v>
          </cell>
          <cell r="J119">
            <v>93631.96</v>
          </cell>
          <cell r="K119">
            <v>0</v>
          </cell>
          <cell r="L119">
            <v>234924.22000000003</v>
          </cell>
          <cell r="N119">
            <v>247065.69</v>
          </cell>
          <cell r="O119">
            <v>37732.75</v>
          </cell>
          <cell r="P119">
            <v>0</v>
          </cell>
          <cell r="Q119">
            <v>171720.01</v>
          </cell>
          <cell r="R119">
            <v>0</v>
          </cell>
          <cell r="S119">
            <v>456518.45</v>
          </cell>
        </row>
        <row r="120">
          <cell r="B120" t="str">
            <v>6816300</v>
          </cell>
          <cell r="E120" t="str">
            <v>Gasto Viaje - Otros Trans</v>
          </cell>
          <cell r="G120">
            <v>0</v>
          </cell>
          <cell r="H120">
            <v>0</v>
          </cell>
          <cell r="I120">
            <v>0</v>
          </cell>
          <cell r="J120">
            <v>9040.5</v>
          </cell>
          <cell r="K120">
            <v>0</v>
          </cell>
          <cell r="L120">
            <v>9040.5</v>
          </cell>
          <cell r="N120">
            <v>0</v>
          </cell>
          <cell r="O120">
            <v>0</v>
          </cell>
          <cell r="P120">
            <v>0</v>
          </cell>
          <cell r="Q120">
            <v>10378.5</v>
          </cell>
          <cell r="R120">
            <v>0</v>
          </cell>
          <cell r="S120">
            <v>10378.5</v>
          </cell>
        </row>
        <row r="121">
          <cell r="B121" t="str">
            <v>6816500</v>
          </cell>
          <cell r="E121" t="str">
            <v>Gasto Viaje - Ubicación</v>
          </cell>
          <cell r="G121">
            <v>0</v>
          </cell>
          <cell r="H121">
            <v>0</v>
          </cell>
          <cell r="I121">
            <v>0</v>
          </cell>
          <cell r="J121">
            <v>-358.8</v>
          </cell>
          <cell r="K121">
            <v>0</v>
          </cell>
          <cell r="L121">
            <v>-358.8</v>
          </cell>
          <cell r="N121">
            <v>0</v>
          </cell>
          <cell r="O121">
            <v>0</v>
          </cell>
          <cell r="P121">
            <v>0</v>
          </cell>
          <cell r="Q121">
            <v>1278</v>
          </cell>
          <cell r="R121">
            <v>0</v>
          </cell>
          <cell r="S121">
            <v>1278</v>
          </cell>
        </row>
        <row r="122">
          <cell r="B122" t="str">
            <v>6816505</v>
          </cell>
          <cell r="E122" t="str">
            <v>Gasto Viaje - Comidas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6816515</v>
          </cell>
          <cell r="E123" t="str">
            <v>Travel - Vehicles Short Term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4">
          <cell r="B124" t="str">
            <v>6816525</v>
          </cell>
          <cell r="E124" t="str">
            <v>Gasto Viaje - Vehículos -Regis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</row>
        <row r="125">
          <cell r="B125" t="str">
            <v>6816530</v>
          </cell>
          <cell r="E125" t="str">
            <v>Combustible</v>
          </cell>
          <cell r="G125">
            <v>0</v>
          </cell>
          <cell r="H125">
            <v>0</v>
          </cell>
          <cell r="I125">
            <v>0</v>
          </cell>
          <cell r="J125">
            <v>2667.41</v>
          </cell>
          <cell r="K125">
            <v>0</v>
          </cell>
          <cell r="L125">
            <v>2667.41</v>
          </cell>
          <cell r="N125">
            <v>0</v>
          </cell>
          <cell r="O125">
            <v>0</v>
          </cell>
          <cell r="P125">
            <v>0</v>
          </cell>
          <cell r="Q125">
            <v>5475.86</v>
          </cell>
          <cell r="R125">
            <v>0</v>
          </cell>
          <cell r="S125">
            <v>5475.86</v>
          </cell>
        </row>
        <row r="126">
          <cell r="D126" t="str">
            <v>Viajes y Entretenimiento Indir</v>
          </cell>
          <cell r="G126">
            <v>0</v>
          </cell>
          <cell r="H126">
            <v>0</v>
          </cell>
          <cell r="I126">
            <v>0</v>
          </cell>
          <cell r="J126">
            <v>11349.11</v>
          </cell>
          <cell r="K126">
            <v>0</v>
          </cell>
          <cell r="L126">
            <v>11349.11</v>
          </cell>
          <cell r="N126">
            <v>0</v>
          </cell>
          <cell r="O126">
            <v>0</v>
          </cell>
          <cell r="P126">
            <v>0</v>
          </cell>
          <cell r="Q126">
            <v>17132.36</v>
          </cell>
          <cell r="R126">
            <v>0</v>
          </cell>
          <cell r="S126">
            <v>17132.36</v>
          </cell>
        </row>
        <row r="127">
          <cell r="B127" t="str">
            <v>6211000</v>
          </cell>
          <cell r="E127" t="str">
            <v>Ocupacion-Alquiler Propiedad</v>
          </cell>
          <cell r="G127">
            <v>3176.2</v>
          </cell>
          <cell r="H127">
            <v>1588.1</v>
          </cell>
          <cell r="I127">
            <v>0</v>
          </cell>
          <cell r="J127">
            <v>11116.7</v>
          </cell>
          <cell r="K127">
            <v>0</v>
          </cell>
          <cell r="L127">
            <v>15881</v>
          </cell>
          <cell r="N127">
            <v>6338.86</v>
          </cell>
          <cell r="O127">
            <v>3169.43</v>
          </cell>
          <cell r="P127">
            <v>0</v>
          </cell>
          <cell r="Q127">
            <v>22186</v>
          </cell>
          <cell r="R127">
            <v>0</v>
          </cell>
          <cell r="S127">
            <v>31694.29</v>
          </cell>
        </row>
        <row r="128">
          <cell r="B128" t="str">
            <v>6213000</v>
          </cell>
          <cell r="E128" t="str">
            <v>Occupancy - Service Charges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6213100</v>
          </cell>
          <cell r="E129" t="str">
            <v>Electricidad</v>
          </cell>
          <cell r="G129">
            <v>226.8</v>
          </cell>
          <cell r="H129">
            <v>113.4</v>
          </cell>
          <cell r="I129">
            <v>0</v>
          </cell>
          <cell r="J129">
            <v>793.8</v>
          </cell>
          <cell r="K129">
            <v>0</v>
          </cell>
          <cell r="L129">
            <v>1134</v>
          </cell>
          <cell r="N129">
            <v>364.31</v>
          </cell>
          <cell r="O129">
            <v>182.15</v>
          </cell>
          <cell r="P129">
            <v>0</v>
          </cell>
          <cell r="Q129">
            <v>1275.08</v>
          </cell>
          <cell r="R129">
            <v>0</v>
          </cell>
          <cell r="S129">
            <v>1821.54</v>
          </cell>
        </row>
        <row r="130">
          <cell r="B130" t="str">
            <v>6213220</v>
          </cell>
          <cell r="E130" t="str">
            <v>Luz, Agua, Aire Acondicionado</v>
          </cell>
          <cell r="G130">
            <v>132.4</v>
          </cell>
          <cell r="H130">
            <v>66.2</v>
          </cell>
          <cell r="I130">
            <v>0</v>
          </cell>
          <cell r="J130">
            <v>463.4</v>
          </cell>
          <cell r="K130">
            <v>0</v>
          </cell>
          <cell r="L130">
            <v>662</v>
          </cell>
          <cell r="N130">
            <v>264.7</v>
          </cell>
          <cell r="O130">
            <v>132.35</v>
          </cell>
          <cell r="P130">
            <v>0</v>
          </cell>
          <cell r="Q130">
            <v>926.45</v>
          </cell>
          <cell r="R130">
            <v>0</v>
          </cell>
          <cell r="S130">
            <v>1323.5</v>
          </cell>
        </row>
        <row r="131">
          <cell r="B131" t="str">
            <v>6214000</v>
          </cell>
          <cell r="E131" t="str">
            <v>Ocupación - Vigilancia</v>
          </cell>
          <cell r="G131">
            <v>192.6</v>
          </cell>
          <cell r="H131">
            <v>96.3</v>
          </cell>
          <cell r="I131">
            <v>0</v>
          </cell>
          <cell r="J131">
            <v>674.1</v>
          </cell>
          <cell r="K131">
            <v>0</v>
          </cell>
          <cell r="L131">
            <v>963</v>
          </cell>
          <cell r="N131">
            <v>398.12</v>
          </cell>
          <cell r="O131">
            <v>199.06</v>
          </cell>
          <cell r="P131">
            <v>0</v>
          </cell>
          <cell r="Q131">
            <v>1393.42</v>
          </cell>
          <cell r="R131">
            <v>0</v>
          </cell>
          <cell r="S131">
            <v>1990.6000000000001</v>
          </cell>
        </row>
        <row r="132">
          <cell r="B132" t="str">
            <v>6215000</v>
          </cell>
          <cell r="E132" t="str">
            <v>Ocupación - Mant. de Edificios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6215500</v>
          </cell>
          <cell r="E133" t="str">
            <v>Ocupación - Aseo y Limpieza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6218000</v>
          </cell>
          <cell r="E134" t="str">
            <v>Otros Costos Ocupación</v>
          </cell>
          <cell r="G134">
            <v>1523.4</v>
          </cell>
          <cell r="H134">
            <v>761.7</v>
          </cell>
          <cell r="I134">
            <v>0</v>
          </cell>
          <cell r="J134">
            <v>8245.92</v>
          </cell>
          <cell r="K134">
            <v>0</v>
          </cell>
          <cell r="L134">
            <v>10531.02</v>
          </cell>
          <cell r="N134">
            <v>2775.39</v>
          </cell>
          <cell r="O134">
            <v>1387.69</v>
          </cell>
          <cell r="P134">
            <v>0</v>
          </cell>
          <cell r="Q134">
            <v>15541.92</v>
          </cell>
          <cell r="R134">
            <v>0</v>
          </cell>
          <cell r="S134">
            <v>19705</v>
          </cell>
        </row>
        <row r="135">
          <cell r="D135" t="str">
            <v>Edificios y Servicios Indir</v>
          </cell>
          <cell r="G135">
            <v>5251.4</v>
          </cell>
          <cell r="H135">
            <v>2625.7</v>
          </cell>
          <cell r="I135">
            <v>0</v>
          </cell>
          <cell r="J135">
            <v>21293.919999999998</v>
          </cell>
          <cell r="K135">
            <v>0</v>
          </cell>
          <cell r="L135">
            <v>29171.019999999997</v>
          </cell>
          <cell r="N135">
            <v>10141.379999999999</v>
          </cell>
          <cell r="O135">
            <v>5070.68</v>
          </cell>
          <cell r="P135">
            <v>0</v>
          </cell>
          <cell r="Q135">
            <v>41322.870000000003</v>
          </cell>
          <cell r="R135">
            <v>0</v>
          </cell>
          <cell r="S135">
            <v>56534.93</v>
          </cell>
        </row>
        <row r="136">
          <cell r="B136" t="str">
            <v>6315000</v>
          </cell>
          <cell r="E136" t="str">
            <v>Deprec Inspec Equipo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B137" t="str">
            <v>6315200</v>
          </cell>
          <cell r="E137" t="str">
            <v>Depreciac Mejoras Eq Arrendado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6315300</v>
          </cell>
          <cell r="E138" t="str">
            <v>Deprec Office F&amp;F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B139" t="str">
            <v>6315400</v>
          </cell>
          <cell r="E139" t="str">
            <v>Depreciacion Equipo de Oficina</v>
          </cell>
          <cell r="G139">
            <v>80.099999999999994</v>
          </cell>
          <cell r="H139">
            <v>44.03</v>
          </cell>
          <cell r="I139">
            <v>0</v>
          </cell>
          <cell r="J139">
            <v>1048.24</v>
          </cell>
          <cell r="K139">
            <v>0</v>
          </cell>
          <cell r="L139">
            <v>1172.3699999999999</v>
          </cell>
          <cell r="N139">
            <v>160.19999999999999</v>
          </cell>
          <cell r="O139">
            <v>87.86</v>
          </cell>
          <cell r="P139">
            <v>0</v>
          </cell>
          <cell r="Q139">
            <v>2096.48</v>
          </cell>
          <cell r="R139">
            <v>0</v>
          </cell>
          <cell r="S139">
            <v>2344.54</v>
          </cell>
        </row>
        <row r="140">
          <cell r="B140" t="str">
            <v>6315500</v>
          </cell>
          <cell r="E140" t="str">
            <v>Depreciacion Equipo Computo</v>
          </cell>
          <cell r="G140">
            <v>-1549.51</v>
          </cell>
          <cell r="H140">
            <v>0</v>
          </cell>
          <cell r="I140">
            <v>0</v>
          </cell>
          <cell r="J140">
            <v>3673.88</v>
          </cell>
          <cell r="K140">
            <v>0</v>
          </cell>
          <cell r="L140">
            <v>2124.37</v>
          </cell>
          <cell r="N140">
            <v>-774.76</v>
          </cell>
          <cell r="O140">
            <v>0</v>
          </cell>
          <cell r="P140">
            <v>0</v>
          </cell>
          <cell r="Q140">
            <v>7347.76</v>
          </cell>
          <cell r="R140">
            <v>0</v>
          </cell>
          <cell r="S140">
            <v>6573</v>
          </cell>
        </row>
        <row r="141">
          <cell r="B141" t="str">
            <v>6315600</v>
          </cell>
          <cell r="E141" t="str">
            <v>Amortisation  Comp. Software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6315700</v>
          </cell>
          <cell r="E142" t="str">
            <v>Depreciaicón Vehiculos</v>
          </cell>
          <cell r="G142">
            <v>0</v>
          </cell>
          <cell r="H142">
            <v>0</v>
          </cell>
          <cell r="I142">
            <v>0</v>
          </cell>
          <cell r="J142">
            <v>2169.54</v>
          </cell>
          <cell r="K142">
            <v>0</v>
          </cell>
          <cell r="L142">
            <v>2169.54</v>
          </cell>
          <cell r="N142">
            <v>0</v>
          </cell>
          <cell r="O142">
            <v>0</v>
          </cell>
          <cell r="P142">
            <v>0</v>
          </cell>
          <cell r="Q142">
            <v>4339.08</v>
          </cell>
          <cell r="R142">
            <v>0</v>
          </cell>
          <cell r="S142">
            <v>4339.08</v>
          </cell>
        </row>
        <row r="143">
          <cell r="D143" t="str">
            <v>Depreciación Indirecta</v>
          </cell>
          <cell r="G143">
            <v>-1469.41</v>
          </cell>
          <cell r="H143">
            <v>44.03</v>
          </cell>
          <cell r="I143">
            <v>0</v>
          </cell>
          <cell r="J143">
            <v>6891.66</v>
          </cell>
          <cell r="K143">
            <v>0</v>
          </cell>
          <cell r="L143">
            <v>5466.28</v>
          </cell>
          <cell r="N143">
            <v>-614.55999999999995</v>
          </cell>
          <cell r="O143">
            <v>87.86</v>
          </cell>
          <cell r="P143">
            <v>0</v>
          </cell>
          <cell r="Q143">
            <v>13783.32</v>
          </cell>
          <cell r="R143">
            <v>0</v>
          </cell>
          <cell r="S143">
            <v>13256.619999999999</v>
          </cell>
        </row>
        <row r="144">
          <cell r="B144" t="str">
            <v>6511000</v>
          </cell>
          <cell r="E144" t="str">
            <v>Teléfono - Local</v>
          </cell>
          <cell r="G144">
            <v>233.17</v>
          </cell>
          <cell r="H144">
            <v>77.72</v>
          </cell>
          <cell r="I144">
            <v>0</v>
          </cell>
          <cell r="J144">
            <v>466.34</v>
          </cell>
          <cell r="K144">
            <v>0</v>
          </cell>
          <cell r="L144">
            <v>777.23</v>
          </cell>
          <cell r="N144">
            <v>388.59</v>
          </cell>
          <cell r="O144">
            <v>155.43</v>
          </cell>
          <cell r="P144">
            <v>0</v>
          </cell>
          <cell r="Q144">
            <v>1010.32</v>
          </cell>
          <cell r="R144">
            <v>0</v>
          </cell>
          <cell r="S144">
            <v>1554.3400000000001</v>
          </cell>
        </row>
        <row r="145">
          <cell r="B145" t="str">
            <v>6511300</v>
          </cell>
          <cell r="E145" t="str">
            <v>Teléfono - Larga Distancia</v>
          </cell>
          <cell r="G145">
            <v>69.930000000000007</v>
          </cell>
          <cell r="H145">
            <v>1272.44</v>
          </cell>
          <cell r="I145">
            <v>1249.1300000000001</v>
          </cell>
          <cell r="J145">
            <v>139.86000000000001</v>
          </cell>
          <cell r="K145">
            <v>0</v>
          </cell>
          <cell r="L145">
            <v>2731.36</v>
          </cell>
          <cell r="N145">
            <v>105.72</v>
          </cell>
          <cell r="O145">
            <v>2539.46</v>
          </cell>
          <cell r="P145">
            <v>2498.2600000000002</v>
          </cell>
          <cell r="Q145">
            <v>265.11</v>
          </cell>
          <cell r="R145">
            <v>0</v>
          </cell>
          <cell r="S145">
            <v>5408.55</v>
          </cell>
        </row>
        <row r="146">
          <cell r="B146" t="str">
            <v>6511500</v>
          </cell>
          <cell r="E146" t="str">
            <v>Teléfono - Celular</v>
          </cell>
          <cell r="G146">
            <v>0</v>
          </cell>
          <cell r="H146">
            <v>0</v>
          </cell>
          <cell r="I146">
            <v>0</v>
          </cell>
          <cell r="J146">
            <v>6940.38</v>
          </cell>
          <cell r="K146">
            <v>0</v>
          </cell>
          <cell r="L146">
            <v>6940.38</v>
          </cell>
          <cell r="N146">
            <v>0</v>
          </cell>
          <cell r="O146">
            <v>0</v>
          </cell>
          <cell r="P146">
            <v>0</v>
          </cell>
          <cell r="Q146">
            <v>11542.12</v>
          </cell>
          <cell r="R146">
            <v>0</v>
          </cell>
          <cell r="S146">
            <v>11542.12</v>
          </cell>
        </row>
        <row r="147">
          <cell r="B147" t="str">
            <v>6513200</v>
          </cell>
          <cell r="E147" t="str">
            <v>Mensajeria</v>
          </cell>
          <cell r="G147">
            <v>0</v>
          </cell>
          <cell r="H147">
            <v>0</v>
          </cell>
          <cell r="I147">
            <v>0</v>
          </cell>
          <cell r="J147">
            <v>1327.68</v>
          </cell>
          <cell r="K147">
            <v>0</v>
          </cell>
          <cell r="L147">
            <v>1327.68</v>
          </cell>
          <cell r="N147">
            <v>0</v>
          </cell>
          <cell r="O147">
            <v>0</v>
          </cell>
          <cell r="P147">
            <v>0</v>
          </cell>
          <cell r="Q147">
            <v>1759.28</v>
          </cell>
          <cell r="R147">
            <v>0</v>
          </cell>
          <cell r="S147">
            <v>1759.28</v>
          </cell>
        </row>
        <row r="148">
          <cell r="B148" t="str">
            <v>6517000</v>
          </cell>
          <cell r="E148" t="str">
            <v>Printing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B149" t="str">
            <v>6517100</v>
          </cell>
          <cell r="E149" t="str">
            <v>Papeleria</v>
          </cell>
          <cell r="G149">
            <v>0</v>
          </cell>
          <cell r="H149">
            <v>0</v>
          </cell>
          <cell r="I149">
            <v>0</v>
          </cell>
          <cell r="J149">
            <v>12458.88</v>
          </cell>
          <cell r="K149">
            <v>0</v>
          </cell>
          <cell r="L149">
            <v>12458.88</v>
          </cell>
          <cell r="N149">
            <v>0</v>
          </cell>
          <cell r="O149">
            <v>0</v>
          </cell>
          <cell r="P149">
            <v>0</v>
          </cell>
          <cell r="Q149">
            <v>33618.879999999997</v>
          </cell>
          <cell r="R149">
            <v>0</v>
          </cell>
          <cell r="S149">
            <v>33618.879999999997</v>
          </cell>
        </row>
        <row r="150">
          <cell r="B150" t="str">
            <v>6517200</v>
          </cell>
          <cell r="E150" t="str">
            <v>Artìculos de oficina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6517500</v>
          </cell>
          <cell r="E151" t="str">
            <v>Fotocopiado</v>
          </cell>
          <cell r="G151">
            <v>0</v>
          </cell>
          <cell r="H151">
            <v>0</v>
          </cell>
          <cell r="I151">
            <v>0</v>
          </cell>
          <cell r="J151">
            <v>292.02</v>
          </cell>
          <cell r="K151">
            <v>0</v>
          </cell>
          <cell r="L151">
            <v>292.02</v>
          </cell>
          <cell r="N151">
            <v>0</v>
          </cell>
          <cell r="O151">
            <v>0</v>
          </cell>
          <cell r="P151">
            <v>0</v>
          </cell>
          <cell r="Q151">
            <v>292.02</v>
          </cell>
          <cell r="R151">
            <v>0</v>
          </cell>
          <cell r="S151">
            <v>292.02</v>
          </cell>
        </row>
        <row r="152">
          <cell r="B152" t="str">
            <v>6519000</v>
          </cell>
          <cell r="E152" t="str">
            <v>Otros Comunicaciones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D153" t="str">
            <v>Comunicación Indirecta</v>
          </cell>
          <cell r="G153">
            <v>303.10000000000002</v>
          </cell>
          <cell r="H153">
            <v>1350.16</v>
          </cell>
          <cell r="I153">
            <v>1249.1300000000001</v>
          </cell>
          <cell r="J153">
            <v>21625.16</v>
          </cell>
          <cell r="K153">
            <v>0</v>
          </cell>
          <cell r="L153">
            <v>24527.55</v>
          </cell>
          <cell r="N153">
            <v>494.31</v>
          </cell>
          <cell r="O153">
            <v>2694.89</v>
          </cell>
          <cell r="P153">
            <v>2498.2600000000002</v>
          </cell>
          <cell r="Q153">
            <v>48487.73</v>
          </cell>
          <cell r="R153">
            <v>0</v>
          </cell>
          <cell r="S153">
            <v>54175.19</v>
          </cell>
        </row>
        <row r="154">
          <cell r="B154" t="str">
            <v>6710000</v>
          </cell>
          <cell r="E154" t="str">
            <v>Sales &amp; Marketing Brochures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B155" t="str">
            <v>6720000</v>
          </cell>
          <cell r="E155" t="str">
            <v>Sales &amp; Market - Exhibitions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6750000</v>
          </cell>
          <cell r="E156" t="str">
            <v>Ventas,publicida mercadotecnia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N156">
            <v>86.59</v>
          </cell>
          <cell r="O156">
            <v>86.59</v>
          </cell>
          <cell r="P156">
            <v>0</v>
          </cell>
          <cell r="Q156">
            <v>346.36</v>
          </cell>
          <cell r="R156">
            <v>0</v>
          </cell>
          <cell r="S156">
            <v>519.54</v>
          </cell>
        </row>
        <row r="157">
          <cell r="B157" t="str">
            <v>6760000</v>
          </cell>
          <cell r="E157" t="str">
            <v>Sales &amp; Marketing - Other</v>
          </cell>
          <cell r="G157">
            <v>1211</v>
          </cell>
          <cell r="H157">
            <v>605.5</v>
          </cell>
          <cell r="I157">
            <v>0</v>
          </cell>
          <cell r="J157">
            <v>4238.5</v>
          </cell>
          <cell r="K157">
            <v>0</v>
          </cell>
          <cell r="L157">
            <v>6055</v>
          </cell>
          <cell r="N157">
            <v>2228.4</v>
          </cell>
          <cell r="O157">
            <v>1114.2</v>
          </cell>
          <cell r="P157">
            <v>0</v>
          </cell>
          <cell r="Q157">
            <v>7799.4</v>
          </cell>
          <cell r="R157">
            <v>0</v>
          </cell>
          <cell r="S157">
            <v>11142</v>
          </cell>
        </row>
        <row r="158">
          <cell r="D158" t="str">
            <v>Marketing y Ventas Indirecto</v>
          </cell>
          <cell r="G158">
            <v>1211</v>
          </cell>
          <cell r="H158">
            <v>605.5</v>
          </cell>
          <cell r="I158">
            <v>0</v>
          </cell>
          <cell r="J158">
            <v>4238.5</v>
          </cell>
          <cell r="K158">
            <v>0</v>
          </cell>
          <cell r="L158">
            <v>6055</v>
          </cell>
          <cell r="N158">
            <v>2314.9899999999998</v>
          </cell>
          <cell r="O158">
            <v>1200.79</v>
          </cell>
          <cell r="P158">
            <v>0</v>
          </cell>
          <cell r="Q158">
            <v>8145.76</v>
          </cell>
          <cell r="R158">
            <v>0</v>
          </cell>
          <cell r="S158">
            <v>11661.54</v>
          </cell>
        </row>
        <row r="159">
          <cell r="B159" t="str">
            <v>6611000</v>
          </cell>
          <cell r="E159" t="str">
            <v>Hardware No capitalizado</v>
          </cell>
          <cell r="G159">
            <v>417.8</v>
          </cell>
          <cell r="H159">
            <v>208.9</v>
          </cell>
          <cell r="I159">
            <v>0</v>
          </cell>
          <cell r="J159">
            <v>1462.3</v>
          </cell>
          <cell r="K159">
            <v>0</v>
          </cell>
          <cell r="L159">
            <v>2089</v>
          </cell>
          <cell r="N159">
            <v>823.6</v>
          </cell>
          <cell r="O159">
            <v>411.8</v>
          </cell>
          <cell r="P159">
            <v>0</v>
          </cell>
          <cell r="Q159">
            <v>2882.6</v>
          </cell>
          <cell r="R159">
            <v>0</v>
          </cell>
          <cell r="S159">
            <v>4118</v>
          </cell>
        </row>
        <row r="160">
          <cell r="B160" t="str">
            <v>6621000</v>
          </cell>
          <cell r="E160" t="str">
            <v>IT Software Non-Capitalised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6621500</v>
          </cell>
          <cell r="E161" t="str">
            <v>Software LIMS</v>
          </cell>
          <cell r="G161">
            <v>0</v>
          </cell>
          <cell r="H161">
            <v>0</v>
          </cell>
          <cell r="I161">
            <v>0</v>
          </cell>
          <cell r="J161">
            <v>35700</v>
          </cell>
          <cell r="K161">
            <v>0</v>
          </cell>
          <cell r="L161">
            <v>35700</v>
          </cell>
          <cell r="N161">
            <v>0</v>
          </cell>
          <cell r="O161">
            <v>0</v>
          </cell>
          <cell r="P161">
            <v>0</v>
          </cell>
          <cell r="Q161">
            <v>71400</v>
          </cell>
          <cell r="R161">
            <v>0</v>
          </cell>
          <cell r="S161">
            <v>71400</v>
          </cell>
        </row>
        <row r="162">
          <cell r="B162" t="str">
            <v>6631000</v>
          </cell>
          <cell r="E162" t="str">
            <v>Internet Oficina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N162">
            <v>134.41</v>
          </cell>
          <cell r="O162">
            <v>67.209999999999994</v>
          </cell>
          <cell r="P162">
            <v>0</v>
          </cell>
          <cell r="Q162">
            <v>470.45</v>
          </cell>
          <cell r="R162">
            <v>0</v>
          </cell>
          <cell r="S162">
            <v>672.06999999999994</v>
          </cell>
        </row>
        <row r="163">
          <cell r="B163" t="str">
            <v>6632000</v>
          </cell>
          <cell r="E163" t="str">
            <v>Internet Remoto</v>
          </cell>
          <cell r="G163">
            <v>501.62</v>
          </cell>
          <cell r="H163">
            <v>367.21</v>
          </cell>
          <cell r="I163">
            <v>0</v>
          </cell>
          <cell r="J163">
            <v>1903.24</v>
          </cell>
          <cell r="K163">
            <v>0</v>
          </cell>
          <cell r="L163">
            <v>2772.0699999999997</v>
          </cell>
          <cell r="N163">
            <v>801.62</v>
          </cell>
          <cell r="O163">
            <v>667.21</v>
          </cell>
          <cell r="P163">
            <v>0</v>
          </cell>
          <cell r="Q163">
            <v>3403.24</v>
          </cell>
          <cell r="R163">
            <v>0</v>
          </cell>
          <cell r="S163">
            <v>4872.07</v>
          </cell>
        </row>
        <row r="164">
          <cell r="D164" t="str">
            <v>IT Indirecto</v>
          </cell>
          <cell r="G164">
            <v>919.42</v>
          </cell>
          <cell r="H164">
            <v>576.11</v>
          </cell>
          <cell r="I164">
            <v>0</v>
          </cell>
          <cell r="J164">
            <v>39065.54</v>
          </cell>
          <cell r="K164">
            <v>0</v>
          </cell>
          <cell r="L164">
            <v>40561.07</v>
          </cell>
          <cell r="N164">
            <v>1759.63</v>
          </cell>
          <cell r="O164">
            <v>1146.22</v>
          </cell>
          <cell r="P164">
            <v>0</v>
          </cell>
          <cell r="Q164">
            <v>78156.289999999994</v>
          </cell>
          <cell r="R164">
            <v>0</v>
          </cell>
          <cell r="S164">
            <v>81062.14</v>
          </cell>
        </row>
        <row r="165">
          <cell r="B165" t="str">
            <v>6411000</v>
          </cell>
          <cell r="E165" t="str">
            <v>Honorarios Audit KPMG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6416000</v>
          </cell>
          <cell r="E166" t="str">
            <v>Honorarios de Abogado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B167" t="str">
            <v>6416200</v>
          </cell>
          <cell r="E167" t="str">
            <v>Auditoria Precio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</row>
        <row r="168">
          <cell r="B168" t="str">
            <v>6419000</v>
          </cell>
          <cell r="E168" t="str">
            <v>Otros Honorarios Prof.</v>
          </cell>
          <cell r="G168">
            <v>0</v>
          </cell>
          <cell r="H168">
            <v>0</v>
          </cell>
          <cell r="I168">
            <v>0</v>
          </cell>
          <cell r="J168">
            <v>419954.64</v>
          </cell>
          <cell r="K168">
            <v>0</v>
          </cell>
          <cell r="L168">
            <v>419954.64</v>
          </cell>
          <cell r="N168">
            <v>0</v>
          </cell>
          <cell r="O168">
            <v>0</v>
          </cell>
          <cell r="P168">
            <v>0</v>
          </cell>
          <cell r="Q168">
            <v>895970.84</v>
          </cell>
          <cell r="R168">
            <v>0</v>
          </cell>
          <cell r="S168">
            <v>895970.84</v>
          </cell>
        </row>
        <row r="169">
          <cell r="D169" t="str">
            <v>Jurídico y Servs Profes Indir</v>
          </cell>
          <cell r="G169">
            <v>0</v>
          </cell>
          <cell r="H169">
            <v>0</v>
          </cell>
          <cell r="I169">
            <v>0</v>
          </cell>
          <cell r="J169">
            <v>419954.64</v>
          </cell>
          <cell r="K169">
            <v>0</v>
          </cell>
          <cell r="L169">
            <v>419954.64</v>
          </cell>
          <cell r="N169">
            <v>0</v>
          </cell>
          <cell r="O169">
            <v>0</v>
          </cell>
          <cell r="P169">
            <v>0</v>
          </cell>
          <cell r="Q169">
            <v>895970.84</v>
          </cell>
          <cell r="R169">
            <v>0</v>
          </cell>
          <cell r="S169">
            <v>895970.84</v>
          </cell>
        </row>
        <row r="170">
          <cell r="B170" t="str">
            <v>6313000</v>
          </cell>
          <cell r="E170" t="str">
            <v>Vehiculos y Eq no Capitalizado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6314000</v>
          </cell>
          <cell r="E171" t="str">
            <v>Mantenimiento Vehiculo, Equipo</v>
          </cell>
          <cell r="G171">
            <v>0</v>
          </cell>
          <cell r="H171">
            <v>0</v>
          </cell>
          <cell r="I171">
            <v>0</v>
          </cell>
          <cell r="J171">
            <v>8335</v>
          </cell>
          <cell r="K171">
            <v>0</v>
          </cell>
          <cell r="L171">
            <v>8335</v>
          </cell>
          <cell r="N171">
            <v>0</v>
          </cell>
          <cell r="O171">
            <v>0</v>
          </cell>
          <cell r="P171">
            <v>0</v>
          </cell>
          <cell r="Q171">
            <v>9650</v>
          </cell>
          <cell r="R171">
            <v>0</v>
          </cell>
          <cell r="S171">
            <v>9650</v>
          </cell>
        </row>
        <row r="172">
          <cell r="D172" t="str">
            <v>Vehículos y Equipo Indir</v>
          </cell>
          <cell r="G172">
            <v>0</v>
          </cell>
          <cell r="H172">
            <v>0</v>
          </cell>
          <cell r="I172">
            <v>0</v>
          </cell>
          <cell r="J172">
            <v>8335</v>
          </cell>
          <cell r="K172">
            <v>0</v>
          </cell>
          <cell r="L172">
            <v>8335</v>
          </cell>
          <cell r="N172">
            <v>0</v>
          </cell>
          <cell r="O172">
            <v>0</v>
          </cell>
          <cell r="P172">
            <v>0</v>
          </cell>
          <cell r="Q172">
            <v>9650</v>
          </cell>
          <cell r="R172">
            <v>0</v>
          </cell>
          <cell r="S172">
            <v>9650</v>
          </cell>
        </row>
        <row r="173">
          <cell r="B173" t="str">
            <v>6810000</v>
          </cell>
          <cell r="E173" t="str">
            <v>Cargos Bancarios</v>
          </cell>
          <cell r="G173">
            <v>0</v>
          </cell>
          <cell r="H173">
            <v>0</v>
          </cell>
          <cell r="I173">
            <v>0</v>
          </cell>
          <cell r="J173">
            <v>10686.68</v>
          </cell>
          <cell r="K173">
            <v>0</v>
          </cell>
          <cell r="L173">
            <v>10686.68</v>
          </cell>
          <cell r="N173">
            <v>0</v>
          </cell>
          <cell r="O173">
            <v>0</v>
          </cell>
          <cell r="P173">
            <v>0</v>
          </cell>
          <cell r="Q173">
            <v>10686.68</v>
          </cell>
          <cell r="R173">
            <v>0</v>
          </cell>
          <cell r="S173">
            <v>10686.68</v>
          </cell>
        </row>
        <row r="174">
          <cell r="B174" t="str">
            <v>6812000</v>
          </cell>
          <cell r="E174" t="str">
            <v>Workers Council Costs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B175" t="str">
            <v>6814000</v>
          </cell>
          <cell r="E175" t="str">
            <v>Seguro - Pólizas Mundiales</v>
          </cell>
          <cell r="G175">
            <v>0</v>
          </cell>
          <cell r="H175">
            <v>0</v>
          </cell>
          <cell r="I175">
            <v>0</v>
          </cell>
          <cell r="J175">
            <v>2199.86</v>
          </cell>
          <cell r="K175">
            <v>0</v>
          </cell>
          <cell r="L175">
            <v>2199.86</v>
          </cell>
          <cell r="N175">
            <v>0</v>
          </cell>
          <cell r="O175">
            <v>0</v>
          </cell>
          <cell r="P175">
            <v>0</v>
          </cell>
          <cell r="Q175">
            <v>4399.72</v>
          </cell>
          <cell r="R175">
            <v>0</v>
          </cell>
          <cell r="S175">
            <v>4399.72</v>
          </cell>
        </row>
        <row r="176">
          <cell r="B176" t="str">
            <v>6814515</v>
          </cell>
          <cell r="E176" t="str">
            <v>Seguro Local - Otras Pólizas</v>
          </cell>
          <cell r="G176">
            <v>4135.96</v>
          </cell>
          <cell r="H176">
            <v>82.99</v>
          </cell>
          <cell r="I176">
            <v>0</v>
          </cell>
          <cell r="J176">
            <v>1802.63</v>
          </cell>
          <cell r="K176">
            <v>0</v>
          </cell>
          <cell r="L176">
            <v>6021.58</v>
          </cell>
          <cell r="N176">
            <v>8230.6299999999992</v>
          </cell>
          <cell r="O176">
            <v>124.7</v>
          </cell>
          <cell r="P176">
            <v>0</v>
          </cell>
          <cell r="Q176">
            <v>3444.61</v>
          </cell>
          <cell r="R176">
            <v>0</v>
          </cell>
          <cell r="S176">
            <v>11799.94</v>
          </cell>
        </row>
        <row r="177">
          <cell r="B177" t="str">
            <v>6815000</v>
          </cell>
          <cell r="E177" t="str">
            <v>Gtos certificación/Accreditaci</v>
          </cell>
          <cell r="G177">
            <v>0</v>
          </cell>
          <cell r="H177">
            <v>0</v>
          </cell>
          <cell r="I177">
            <v>0</v>
          </cell>
          <cell r="J177">
            <v>167737.21</v>
          </cell>
          <cell r="K177">
            <v>0</v>
          </cell>
          <cell r="L177">
            <v>167737.21</v>
          </cell>
          <cell r="N177">
            <v>0</v>
          </cell>
          <cell r="O177">
            <v>0</v>
          </cell>
          <cell r="P177">
            <v>0</v>
          </cell>
          <cell r="Q177">
            <v>208646.44</v>
          </cell>
          <cell r="R177">
            <v>0</v>
          </cell>
          <cell r="S177">
            <v>208646.44</v>
          </cell>
        </row>
        <row r="178">
          <cell r="B178" t="str">
            <v>6819000</v>
          </cell>
          <cell r="E178" t="str">
            <v>Provision Nva Ctas Incobrables</v>
          </cell>
          <cell r="G178">
            <v>0</v>
          </cell>
          <cell r="H178">
            <v>0</v>
          </cell>
          <cell r="I178">
            <v>-5871.09</v>
          </cell>
          <cell r="J178">
            <v>0</v>
          </cell>
          <cell r="K178">
            <v>0</v>
          </cell>
          <cell r="L178">
            <v>-5871.09</v>
          </cell>
          <cell r="N178">
            <v>0</v>
          </cell>
          <cell r="O178">
            <v>0</v>
          </cell>
          <cell r="P178">
            <v>-249.43</v>
          </cell>
          <cell r="Q178">
            <v>0</v>
          </cell>
          <cell r="R178">
            <v>0</v>
          </cell>
          <cell r="S178">
            <v>-249.43</v>
          </cell>
        </row>
        <row r="179">
          <cell r="B179" t="str">
            <v>6820000</v>
          </cell>
          <cell r="E179" t="str">
            <v>Otro Gastos Generales</v>
          </cell>
          <cell r="G179">
            <v>63.78</v>
          </cell>
          <cell r="H179">
            <v>3275.34</v>
          </cell>
          <cell r="I179">
            <v>0</v>
          </cell>
          <cell r="J179">
            <v>165.09</v>
          </cell>
          <cell r="K179">
            <v>0</v>
          </cell>
          <cell r="L179">
            <v>3504.2100000000005</v>
          </cell>
          <cell r="N179">
            <v>67.28</v>
          </cell>
          <cell r="O179">
            <v>3278.34</v>
          </cell>
          <cell r="P179">
            <v>0</v>
          </cell>
          <cell r="Q179">
            <v>376.87</v>
          </cell>
          <cell r="R179">
            <v>0</v>
          </cell>
          <cell r="S179">
            <v>3722.4900000000002</v>
          </cell>
        </row>
        <row r="180">
          <cell r="B180" t="str">
            <v>6820100</v>
          </cell>
          <cell r="E180" t="str">
            <v>Subscriptions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6820125</v>
          </cell>
          <cell r="E181" t="str">
            <v>Artículos no capitalizados</v>
          </cell>
          <cell r="G181">
            <v>0</v>
          </cell>
          <cell r="H181">
            <v>0</v>
          </cell>
          <cell r="I181">
            <v>0</v>
          </cell>
          <cell r="J181">
            <v>1920</v>
          </cell>
          <cell r="K181">
            <v>0</v>
          </cell>
          <cell r="L181">
            <v>1920</v>
          </cell>
          <cell r="N181">
            <v>0</v>
          </cell>
          <cell r="O181">
            <v>0</v>
          </cell>
          <cell r="P181">
            <v>0</v>
          </cell>
          <cell r="Q181">
            <v>1920</v>
          </cell>
          <cell r="R181">
            <v>0</v>
          </cell>
          <cell r="S181">
            <v>1920</v>
          </cell>
        </row>
        <row r="182">
          <cell r="B182" t="str">
            <v>6840000</v>
          </cell>
          <cell r="E182" t="str">
            <v>Withholding Tax</v>
          </cell>
          <cell r="G182">
            <v>0</v>
          </cell>
          <cell r="H182">
            <v>0</v>
          </cell>
          <cell r="I182">
            <v>0</v>
          </cell>
          <cell r="J182">
            <v>32117.57</v>
          </cell>
          <cell r="K182">
            <v>0</v>
          </cell>
          <cell r="L182">
            <v>32117.57</v>
          </cell>
          <cell r="N182">
            <v>0</v>
          </cell>
          <cell r="O182">
            <v>0</v>
          </cell>
          <cell r="P182">
            <v>0</v>
          </cell>
          <cell r="Q182">
            <v>32117.57</v>
          </cell>
          <cell r="R182">
            <v>0</v>
          </cell>
          <cell r="S182">
            <v>32117.57</v>
          </cell>
        </row>
        <row r="183">
          <cell r="B183" t="str">
            <v>6845500</v>
          </cell>
          <cell r="E183" t="str">
            <v>O imptos Federales (no ing)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B184" t="str">
            <v>6846000</v>
          </cell>
          <cell r="E184" t="str">
            <v>Recargos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B185" t="str">
            <v>6890000</v>
          </cell>
          <cell r="E185" t="str">
            <v>Ingresos Varios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>6891200</v>
          </cell>
          <cell r="E186" t="str">
            <v>Sundry Write-offs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D187" t="str">
            <v>Gastos Generales</v>
          </cell>
          <cell r="G187">
            <v>4199.74</v>
          </cell>
          <cell r="H187">
            <v>3358.33</v>
          </cell>
          <cell r="I187">
            <v>-5871.09</v>
          </cell>
          <cell r="J187">
            <v>216629.04</v>
          </cell>
          <cell r="K187">
            <v>0</v>
          </cell>
          <cell r="L187">
            <v>218316.02000000002</v>
          </cell>
          <cell r="N187">
            <v>8297.91</v>
          </cell>
          <cell r="O187">
            <v>3403.04</v>
          </cell>
          <cell r="P187">
            <v>-249.43</v>
          </cell>
          <cell r="Q187">
            <v>261591.89</v>
          </cell>
          <cell r="R187">
            <v>0</v>
          </cell>
          <cell r="S187">
            <v>273043.41000000003</v>
          </cell>
        </row>
        <row r="188">
          <cell r="B188" t="str">
            <v xml:space="preserve"> </v>
          </cell>
          <cell r="C188" t="str">
            <v xml:space="preserve"> </v>
          </cell>
          <cell r="D188" t="str">
            <v xml:space="preserve"> </v>
          </cell>
          <cell r="E188" t="str">
            <v>Total Indirect Costs</v>
          </cell>
          <cell r="G188">
            <v>133147.03</v>
          </cell>
          <cell r="H188">
            <v>27120.31</v>
          </cell>
          <cell r="I188">
            <v>-4621.96</v>
          </cell>
          <cell r="J188">
            <v>843014.53</v>
          </cell>
          <cell r="K188">
            <v>0</v>
          </cell>
          <cell r="L188">
            <v>998659.91</v>
          </cell>
          <cell r="N188">
            <v>269459.34999999998</v>
          </cell>
          <cell r="O188">
            <v>51336.23</v>
          </cell>
          <cell r="P188">
            <v>2248.83</v>
          </cell>
          <cell r="Q188">
            <v>1545961.07</v>
          </cell>
          <cell r="R188">
            <v>0</v>
          </cell>
          <cell r="S188">
            <v>1869005.48</v>
          </cell>
        </row>
        <row r="189">
          <cell r="B189" t="str">
            <v xml:space="preserve"> </v>
          </cell>
          <cell r="C189" t="str">
            <v xml:space="preserve"> </v>
          </cell>
          <cell r="D189" t="str">
            <v xml:space="preserve"> </v>
          </cell>
          <cell r="L189">
            <v>0</v>
          </cell>
          <cell r="S189">
            <v>0</v>
          </cell>
        </row>
        <row r="190">
          <cell r="B190" t="str">
            <v xml:space="preserve"> </v>
          </cell>
          <cell r="C190" t="str">
            <v xml:space="preserve"> </v>
          </cell>
          <cell r="D190" t="str">
            <v xml:space="preserve"> </v>
          </cell>
          <cell r="E190" t="str">
            <v>Total Cost</v>
          </cell>
          <cell r="G190">
            <v>163499.35999999999</v>
          </cell>
          <cell r="H190">
            <v>58183.69</v>
          </cell>
          <cell r="I190">
            <v>-2366.96</v>
          </cell>
          <cell r="J190">
            <v>970213.22</v>
          </cell>
          <cell r="K190">
            <v>0</v>
          </cell>
          <cell r="L190">
            <v>1189529.31</v>
          </cell>
          <cell r="N190">
            <v>301659.68</v>
          </cell>
          <cell r="O190">
            <v>82878.41</v>
          </cell>
          <cell r="P190">
            <v>5143.83</v>
          </cell>
          <cell r="Q190">
            <v>1791912.69</v>
          </cell>
          <cell r="R190">
            <v>0</v>
          </cell>
          <cell r="S190">
            <v>2181594.61</v>
          </cell>
        </row>
        <row r="191">
          <cell r="L191">
            <v>0</v>
          </cell>
          <cell r="S191">
            <v>0</v>
          </cell>
        </row>
        <row r="192">
          <cell r="B192" t="str">
            <v xml:space="preserve"> </v>
          </cell>
          <cell r="D192" t="str">
            <v>TP before Recharges &amp; Allocations</v>
          </cell>
          <cell r="G192">
            <v>-163499.35999999999</v>
          </cell>
          <cell r="H192">
            <v>-55183.69</v>
          </cell>
          <cell r="I192">
            <v>5866.96</v>
          </cell>
          <cell r="J192">
            <v>438876.37</v>
          </cell>
          <cell r="K192">
            <v>10746.88</v>
          </cell>
          <cell r="L192">
            <v>236807.16</v>
          </cell>
          <cell r="N192">
            <v>-301659.68</v>
          </cell>
          <cell r="O192">
            <v>-29140.959999999999</v>
          </cell>
          <cell r="P192">
            <v>11374.39</v>
          </cell>
          <cell r="Q192">
            <v>750043.23</v>
          </cell>
          <cell r="R192">
            <v>20300.13</v>
          </cell>
          <cell r="S192">
            <v>450917.11</v>
          </cell>
        </row>
        <row r="193">
          <cell r="L193">
            <v>0</v>
          </cell>
          <cell r="S193">
            <v>0</v>
          </cell>
        </row>
        <row r="194">
          <cell r="B194" t="str">
            <v>6892020</v>
          </cell>
          <cell r="E194" t="str">
            <v>CG Marketing Recharge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B195" t="str">
            <v>6892050</v>
          </cell>
          <cell r="E195" t="str">
            <v>Other Alloc Cost(Multi Div Co)</v>
          </cell>
          <cell r="G195">
            <v>6870.8</v>
          </cell>
          <cell r="H195">
            <v>3435.4</v>
          </cell>
          <cell r="I195">
            <v>0</v>
          </cell>
          <cell r="J195">
            <v>24047.8</v>
          </cell>
          <cell r="K195">
            <v>0</v>
          </cell>
          <cell r="L195">
            <v>34354</v>
          </cell>
          <cell r="N195">
            <v>12932.2</v>
          </cell>
          <cell r="O195">
            <v>6466.1</v>
          </cell>
          <cell r="P195">
            <v>0</v>
          </cell>
          <cell r="Q195">
            <v>45262.7</v>
          </cell>
          <cell r="R195">
            <v>0</v>
          </cell>
          <cell r="S195">
            <v>64661</v>
          </cell>
        </row>
        <row r="196">
          <cell r="B196" t="str">
            <v>6892070</v>
          </cell>
          <cell r="E196" t="str">
            <v>Central Regional OH SS-Interco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B197" t="str">
            <v xml:space="preserve"> </v>
          </cell>
          <cell r="D197" t="str">
            <v>Recharges &amp;Allocations</v>
          </cell>
          <cell r="G197">
            <v>6870.8</v>
          </cell>
          <cell r="H197">
            <v>3435.4</v>
          </cell>
          <cell r="I197">
            <v>0</v>
          </cell>
          <cell r="J197">
            <v>24047.8</v>
          </cell>
          <cell r="K197">
            <v>0</v>
          </cell>
          <cell r="L197">
            <v>34354</v>
          </cell>
          <cell r="N197">
            <v>12932.2</v>
          </cell>
          <cell r="O197">
            <v>6466.1</v>
          </cell>
          <cell r="P197">
            <v>0</v>
          </cell>
          <cell r="Q197">
            <v>45262.7</v>
          </cell>
          <cell r="R197">
            <v>0</v>
          </cell>
          <cell r="S197">
            <v>64661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 xml:space="preserve"> </v>
          </cell>
          <cell r="L198">
            <v>0</v>
          </cell>
          <cell r="S198">
            <v>0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>TRADING PROFIT / (LOSS)</v>
          </cell>
          <cell r="G199">
            <v>-170370.16</v>
          </cell>
          <cell r="H199">
            <v>-58619.09</v>
          </cell>
          <cell r="I199">
            <v>5866.96</v>
          </cell>
          <cell r="J199">
            <v>414828.57</v>
          </cell>
          <cell r="K199">
            <v>10746.88</v>
          </cell>
          <cell r="L199">
            <v>202453.16</v>
          </cell>
          <cell r="N199">
            <v>-314591.88</v>
          </cell>
          <cell r="O199">
            <v>-35607.06</v>
          </cell>
          <cell r="P199">
            <v>11374.39</v>
          </cell>
          <cell r="Q199">
            <v>704780.53</v>
          </cell>
          <cell r="R199">
            <v>20300.13</v>
          </cell>
          <cell r="S199">
            <v>386256.11000000004</v>
          </cell>
        </row>
        <row r="200">
          <cell r="D200" t="str">
            <v>MARGIN</v>
          </cell>
          <cell r="L200">
            <v>0.14193927187460895</v>
          </cell>
          <cell r="S200">
            <v>0.14672531448407003</v>
          </cell>
        </row>
        <row r="202">
          <cell r="B202" t="str">
            <v xml:space="preserve"> </v>
          </cell>
          <cell r="C202" t="str">
            <v xml:space="preserve"> </v>
          </cell>
        </row>
        <row r="203">
          <cell r="B203" t="str">
            <v>8999906</v>
          </cell>
          <cell r="E203" t="str">
            <v>Rounding Adjustment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B204" t="str">
            <v xml:space="preserve"> </v>
          </cell>
          <cell r="C204" t="str">
            <v xml:space="preserve"> </v>
          </cell>
          <cell r="D204" t="str">
            <v>Other Revenue or (Expense)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>Mngmt. Charges - Group Companies</v>
          </cell>
          <cell r="L205">
            <v>0</v>
          </cell>
          <cell r="S205">
            <v>0</v>
          </cell>
        </row>
        <row r="206">
          <cell r="B206" t="str">
            <v xml:space="preserve"> </v>
          </cell>
          <cell r="C206" t="str">
            <v xml:space="preserve"> </v>
          </cell>
          <cell r="D206" t="str">
            <v xml:space="preserve"> </v>
          </cell>
          <cell r="E206" t="str">
            <v>EARNINGS BEFORE INTEREST &amp; TAX</v>
          </cell>
          <cell r="G206">
            <v>-170370.16</v>
          </cell>
          <cell r="H206">
            <v>-58619.09</v>
          </cell>
          <cell r="I206">
            <v>5866.96</v>
          </cell>
          <cell r="J206">
            <v>414828.57</v>
          </cell>
          <cell r="K206">
            <v>10746.88</v>
          </cell>
          <cell r="L206">
            <v>202453.16</v>
          </cell>
          <cell r="N206">
            <v>-314591.88</v>
          </cell>
          <cell r="O206">
            <v>-35607.06</v>
          </cell>
          <cell r="P206">
            <v>11374.39</v>
          </cell>
          <cell r="Q206">
            <v>704780.53</v>
          </cell>
          <cell r="R206">
            <v>20300.13</v>
          </cell>
          <cell r="S206">
            <v>386256.11000000004</v>
          </cell>
        </row>
        <row r="207">
          <cell r="B207" t="str">
            <v xml:space="preserve"> </v>
          </cell>
          <cell r="C207" t="str">
            <v xml:space="preserve"> </v>
          </cell>
          <cell r="L207">
            <v>0</v>
          </cell>
          <cell r="S207">
            <v>0</v>
          </cell>
        </row>
        <row r="208">
          <cell r="B208" t="str">
            <v>7110010</v>
          </cell>
          <cell r="E208" t="str">
            <v>Interest Earned-Ext'l-Chq a/c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Interest Revenue or (Expense)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B210" t="str">
            <v>6817100</v>
          </cell>
          <cell r="E210" t="str">
            <v>Foreign Exchange - Realised</v>
          </cell>
          <cell r="G210">
            <v>0</v>
          </cell>
          <cell r="H210">
            <v>0</v>
          </cell>
          <cell r="I210">
            <v>0</v>
          </cell>
          <cell r="J210">
            <v>-7756.01</v>
          </cell>
          <cell r="K210">
            <v>160.77000000000001</v>
          </cell>
          <cell r="L210">
            <v>-7595.24</v>
          </cell>
          <cell r="N210">
            <v>0</v>
          </cell>
          <cell r="O210">
            <v>0</v>
          </cell>
          <cell r="P210">
            <v>0</v>
          </cell>
          <cell r="Q210">
            <v>-7756.01</v>
          </cell>
          <cell r="R210">
            <v>160.77000000000001</v>
          </cell>
          <cell r="S210">
            <v>-7595.24</v>
          </cell>
        </row>
        <row r="211">
          <cell r="B211" t="str">
            <v>6817150</v>
          </cell>
          <cell r="E211" t="str">
            <v>Foreign Exchange - Unrealised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B212" t="str">
            <v>6817200</v>
          </cell>
          <cell r="E212" t="str">
            <v>Ganancia Cambiaria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B213" t="str">
            <v>6817250</v>
          </cell>
          <cell r="E213" t="str">
            <v>Provision Nva Ctas Incobrables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 xml:space="preserve"> </v>
          </cell>
          <cell r="C214" t="str">
            <v xml:space="preserve"> </v>
          </cell>
          <cell r="D214" t="str">
            <v>FX Expense / (Income)</v>
          </cell>
          <cell r="G214">
            <v>0</v>
          </cell>
          <cell r="H214">
            <v>0</v>
          </cell>
          <cell r="I214">
            <v>0</v>
          </cell>
          <cell r="J214">
            <v>-7756.01</v>
          </cell>
          <cell r="K214">
            <v>160.77000000000001</v>
          </cell>
          <cell r="L214">
            <v>-7595.24</v>
          </cell>
          <cell r="N214">
            <v>0</v>
          </cell>
          <cell r="O214">
            <v>0</v>
          </cell>
          <cell r="P214">
            <v>0</v>
          </cell>
          <cell r="Q214">
            <v>-7756.01</v>
          </cell>
          <cell r="R214">
            <v>160.77000000000001</v>
          </cell>
          <cell r="S214">
            <v>-7595.24</v>
          </cell>
        </row>
        <row r="215">
          <cell r="B215" t="str">
            <v xml:space="preserve"> </v>
          </cell>
          <cell r="C215" t="str">
            <v xml:space="preserve"> </v>
          </cell>
          <cell r="D215" t="str">
            <v>Goodwill Amortisation</v>
          </cell>
          <cell r="L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 xml:space="preserve"> </v>
          </cell>
          <cell r="E216" t="str">
            <v>HEADLINE PROFIT BEFORE TAX</v>
          </cell>
          <cell r="G216">
            <v>-170370.16</v>
          </cell>
          <cell r="H216">
            <v>-58619.09</v>
          </cell>
          <cell r="I216">
            <v>5866.96</v>
          </cell>
          <cell r="J216">
            <v>422584.58</v>
          </cell>
          <cell r="K216">
            <v>10586.11</v>
          </cell>
          <cell r="L216">
            <v>210048.40000000002</v>
          </cell>
          <cell r="N216">
            <v>-314591.88</v>
          </cell>
          <cell r="O216">
            <v>-35607.06</v>
          </cell>
          <cell r="P216">
            <v>11374.39</v>
          </cell>
          <cell r="Q216">
            <v>712536.54</v>
          </cell>
          <cell r="R216">
            <v>20139.36</v>
          </cell>
          <cell r="S216">
            <v>393851.35000000003</v>
          </cell>
        </row>
        <row r="217">
          <cell r="B217" t="str">
            <v xml:space="preserve"> </v>
          </cell>
          <cell r="C217" t="str">
            <v xml:space="preserve"> </v>
          </cell>
          <cell r="L217">
            <v>0</v>
          </cell>
          <cell r="S217">
            <v>0</v>
          </cell>
        </row>
        <row r="218">
          <cell r="B218" t="str">
            <v xml:space="preserve"> </v>
          </cell>
          <cell r="C218" t="str">
            <v xml:space="preserve"> </v>
          </cell>
          <cell r="D218" t="str">
            <v>Gain/(Loss) - Sale of Property/Investments</v>
          </cell>
          <cell r="L218">
            <v>0</v>
          </cell>
          <cell r="S218">
            <v>0</v>
          </cell>
        </row>
        <row r="219">
          <cell r="B219" t="str">
            <v xml:space="preserve"> </v>
          </cell>
          <cell r="C219" t="str">
            <v xml:space="preserve"> </v>
          </cell>
          <cell r="D219" t="str">
            <v>Gain/(Loss) - Extraordinary Items</v>
          </cell>
          <cell r="L219">
            <v>0</v>
          </cell>
          <cell r="S219">
            <v>0</v>
          </cell>
        </row>
        <row r="220">
          <cell r="B220" t="str">
            <v xml:space="preserve"> </v>
          </cell>
          <cell r="C220" t="str">
            <v xml:space="preserve"> </v>
          </cell>
          <cell r="D220" t="str">
            <v xml:space="preserve"> </v>
          </cell>
          <cell r="E220" t="str">
            <v>PROFIT / (LOSS)  BEFORE TAX</v>
          </cell>
          <cell r="G220">
            <v>-170370.16</v>
          </cell>
          <cell r="H220">
            <v>-58619.09</v>
          </cell>
          <cell r="I220">
            <v>5866.96</v>
          </cell>
          <cell r="J220">
            <v>422584.58</v>
          </cell>
          <cell r="K220">
            <v>10586.11</v>
          </cell>
          <cell r="L220">
            <v>210048.40000000002</v>
          </cell>
          <cell r="N220">
            <v>-314591.88</v>
          </cell>
          <cell r="O220">
            <v>-35607.06</v>
          </cell>
          <cell r="P220">
            <v>11374.39</v>
          </cell>
          <cell r="Q220">
            <v>712536.54</v>
          </cell>
          <cell r="R220">
            <v>20139.36</v>
          </cell>
          <cell r="S220">
            <v>393851.35000000003</v>
          </cell>
        </row>
        <row r="221">
          <cell r="B221" t="str">
            <v xml:space="preserve"> </v>
          </cell>
          <cell r="C221" t="str">
            <v xml:space="preserve"> </v>
          </cell>
          <cell r="L221">
            <v>0</v>
          </cell>
          <cell r="S221">
            <v>0</v>
          </cell>
        </row>
        <row r="222">
          <cell r="B222" t="str">
            <v>7310000</v>
          </cell>
          <cell r="E222" t="str">
            <v>Cto Impto sobre renta en curso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>Current Tax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B224" t="str">
            <v>7317000</v>
          </cell>
          <cell r="E224" t="str">
            <v>impuesto sobre Renta Diferido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 t="str">
            <v xml:space="preserve"> </v>
          </cell>
          <cell r="C225" t="str">
            <v xml:space="preserve"> </v>
          </cell>
          <cell r="D225" t="str">
            <v>Deferred Tax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L226">
            <v>0</v>
          </cell>
          <cell r="S226">
            <v>0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PROFIT / (LOSS)  AFTER TAX</v>
          </cell>
          <cell r="G227">
            <v>-170370.16</v>
          </cell>
          <cell r="H227">
            <v>-58619.09</v>
          </cell>
          <cell r="I227">
            <v>5866.96</v>
          </cell>
          <cell r="J227">
            <v>422584.58</v>
          </cell>
          <cell r="K227">
            <v>10586.11</v>
          </cell>
          <cell r="L227">
            <v>210048.40000000002</v>
          </cell>
          <cell r="N227">
            <v>-314591.88</v>
          </cell>
          <cell r="O227">
            <v>-35607.06</v>
          </cell>
          <cell r="P227">
            <v>11374.39</v>
          </cell>
          <cell r="Q227">
            <v>712536.54</v>
          </cell>
          <cell r="R227">
            <v>20139.36</v>
          </cell>
          <cell r="S227">
            <v>393851.35000000003</v>
          </cell>
        </row>
      </sheetData>
      <sheetData sheetId="2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132970.9</v>
          </cell>
          <cell r="I14">
            <v>5700</v>
          </cell>
          <cell r="J14">
            <v>1333639.43</v>
          </cell>
          <cell r="K14">
            <v>-6186.2</v>
          </cell>
          <cell r="L14">
            <v>1466124.13</v>
          </cell>
          <cell r="N14">
            <v>0</v>
          </cell>
          <cell r="O14">
            <v>186708.35</v>
          </cell>
          <cell r="P14">
            <v>22218.22</v>
          </cell>
          <cell r="Q14">
            <v>3763643.75</v>
          </cell>
          <cell r="R14">
            <v>14113.93</v>
          </cell>
          <cell r="S14">
            <v>3986684.25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132970.9</v>
          </cell>
          <cell r="I17">
            <v>5700</v>
          </cell>
          <cell r="J17">
            <v>1333639.43</v>
          </cell>
          <cell r="K17">
            <v>-6186.2</v>
          </cell>
          <cell r="L17">
            <v>1466124.13</v>
          </cell>
          <cell r="N17">
            <v>0</v>
          </cell>
          <cell r="O17">
            <v>186708.35</v>
          </cell>
          <cell r="P17">
            <v>22218.22</v>
          </cell>
          <cell r="Q17">
            <v>3763643.75</v>
          </cell>
          <cell r="R17">
            <v>14113.93</v>
          </cell>
          <cell r="S17">
            <v>3986684.25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30276.89</v>
          </cell>
          <cell r="K18">
            <v>6186.2</v>
          </cell>
          <cell r="L18">
            <v>36463.089999999997</v>
          </cell>
          <cell r="N18">
            <v>0</v>
          </cell>
          <cell r="O18">
            <v>0</v>
          </cell>
          <cell r="P18">
            <v>0</v>
          </cell>
          <cell r="Q18">
            <v>142228.49</v>
          </cell>
          <cell r="R18">
            <v>6186.2</v>
          </cell>
          <cell r="S18">
            <v>148414.69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30276.89</v>
          </cell>
          <cell r="K20">
            <v>6186.2</v>
          </cell>
          <cell r="L20">
            <v>36463.089999999997</v>
          </cell>
          <cell r="N20">
            <v>0</v>
          </cell>
          <cell r="O20">
            <v>0</v>
          </cell>
          <cell r="P20">
            <v>0</v>
          </cell>
          <cell r="Q20">
            <v>142228.49</v>
          </cell>
          <cell r="R20">
            <v>6186.2</v>
          </cell>
          <cell r="S20">
            <v>148414.69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132970.9</v>
          </cell>
          <cell r="I36">
            <v>5700</v>
          </cell>
          <cell r="J36">
            <v>1363916.32</v>
          </cell>
          <cell r="K36">
            <v>0</v>
          </cell>
          <cell r="L36">
            <v>1502587.22</v>
          </cell>
          <cell r="N36">
            <v>0</v>
          </cell>
          <cell r="O36">
            <v>186708.35</v>
          </cell>
          <cell r="P36">
            <v>22218.22</v>
          </cell>
          <cell r="Q36">
            <v>3905872.24</v>
          </cell>
          <cell r="R36">
            <v>20300.13</v>
          </cell>
          <cell r="S36">
            <v>4135098.94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1902.69</v>
          </cell>
          <cell r="K55">
            <v>0</v>
          </cell>
          <cell r="L55">
            <v>1902.69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3696</v>
          </cell>
          <cell r="H58">
            <v>957.6</v>
          </cell>
          <cell r="I58">
            <v>0</v>
          </cell>
          <cell r="J58">
            <v>9346.4</v>
          </cell>
          <cell r="K58">
            <v>0</v>
          </cell>
          <cell r="L58">
            <v>14000</v>
          </cell>
          <cell r="N58">
            <v>7392</v>
          </cell>
          <cell r="O58">
            <v>1915.2</v>
          </cell>
          <cell r="P58">
            <v>0</v>
          </cell>
          <cell r="Q58">
            <v>18692.8</v>
          </cell>
          <cell r="R58">
            <v>0</v>
          </cell>
          <cell r="S58">
            <v>28000</v>
          </cell>
        </row>
        <row r="59">
          <cell r="D59" t="str">
            <v>Costos Directos - Staff</v>
          </cell>
          <cell r="G59">
            <v>3696</v>
          </cell>
          <cell r="H59">
            <v>957.6</v>
          </cell>
          <cell r="I59">
            <v>0</v>
          </cell>
          <cell r="J59">
            <v>11249.09</v>
          </cell>
          <cell r="K59">
            <v>0</v>
          </cell>
          <cell r="L59">
            <v>15902.69</v>
          </cell>
          <cell r="N59">
            <v>9515.4500000000007</v>
          </cell>
          <cell r="O59">
            <v>2238.48</v>
          </cell>
          <cell r="P59">
            <v>0</v>
          </cell>
          <cell r="Q59">
            <v>23415.1</v>
          </cell>
          <cell r="R59">
            <v>0</v>
          </cell>
          <cell r="S59">
            <v>35169.03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5874.48</v>
          </cell>
          <cell r="R60">
            <v>0</v>
          </cell>
          <cell r="S60">
            <v>5874.48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J61">
            <v>28673.89</v>
          </cell>
          <cell r="K61">
            <v>0</v>
          </cell>
          <cell r="L61">
            <v>28673.89</v>
          </cell>
          <cell r="N61">
            <v>0</v>
          </cell>
          <cell r="O61">
            <v>0</v>
          </cell>
          <cell r="P61">
            <v>0</v>
          </cell>
          <cell r="Q61">
            <v>122729.1</v>
          </cell>
          <cell r="R61">
            <v>0</v>
          </cell>
          <cell r="S61">
            <v>122729.1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32611.68</v>
          </cell>
          <cell r="K63">
            <v>0</v>
          </cell>
          <cell r="L63">
            <v>32611.68</v>
          </cell>
          <cell r="N63">
            <v>0</v>
          </cell>
          <cell r="O63">
            <v>0</v>
          </cell>
          <cell r="P63">
            <v>0</v>
          </cell>
          <cell r="Q63">
            <v>122448.03</v>
          </cell>
          <cell r="R63">
            <v>0</v>
          </cell>
          <cell r="S63">
            <v>122448.03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0</v>
          </cell>
          <cell r="I67">
            <v>0</v>
          </cell>
          <cell r="J67">
            <v>4211</v>
          </cell>
          <cell r="K67">
            <v>0</v>
          </cell>
          <cell r="L67">
            <v>4211</v>
          </cell>
          <cell r="N67">
            <v>0</v>
          </cell>
          <cell r="O67">
            <v>0</v>
          </cell>
          <cell r="P67">
            <v>2255</v>
          </cell>
          <cell r="Q67">
            <v>8111</v>
          </cell>
          <cell r="R67">
            <v>0</v>
          </cell>
          <cell r="S67">
            <v>10366</v>
          </cell>
        </row>
        <row r="68">
          <cell r="B68" t="str">
            <v>5321000</v>
          </cell>
          <cell r="E68" t="str">
            <v>Reparación &amp; Mantenimiento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5341000</v>
          </cell>
          <cell r="E69" t="str">
            <v>Activos No capitalizados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5360000</v>
          </cell>
          <cell r="E70" t="str">
            <v>Op Costo de Acreditación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5360100</v>
          </cell>
          <cell r="E71" t="str">
            <v>Op Costo Calibracion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640</v>
          </cell>
          <cell r="Q71">
            <v>0</v>
          </cell>
          <cell r="R71">
            <v>0</v>
          </cell>
          <cell r="S71">
            <v>640</v>
          </cell>
        </row>
        <row r="72">
          <cell r="B72" t="str">
            <v>5360150</v>
          </cell>
          <cell r="E72" t="str">
            <v>Op Cto Entrega/Mensajeria</v>
          </cell>
          <cell r="G72">
            <v>0</v>
          </cell>
          <cell r="H72">
            <v>0</v>
          </cell>
          <cell r="I72">
            <v>0</v>
          </cell>
          <cell r="J72">
            <v>545.19000000000005</v>
          </cell>
          <cell r="K72">
            <v>0</v>
          </cell>
          <cell r="L72">
            <v>545.19000000000005</v>
          </cell>
          <cell r="N72">
            <v>0</v>
          </cell>
          <cell r="O72">
            <v>0</v>
          </cell>
          <cell r="P72">
            <v>0</v>
          </cell>
          <cell r="Q72">
            <v>545.19000000000005</v>
          </cell>
          <cell r="R72">
            <v>0</v>
          </cell>
          <cell r="S72">
            <v>545.19000000000005</v>
          </cell>
        </row>
        <row r="73">
          <cell r="B73" t="str">
            <v>5360200</v>
          </cell>
          <cell r="E73" t="str">
            <v>Equipment Hire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</row>
        <row r="74">
          <cell r="B74" t="str">
            <v>5360300</v>
          </cell>
          <cell r="E74" t="str">
            <v>Op Costo LIMS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D75" t="str">
            <v>Producción/Servicio Directo</v>
          </cell>
          <cell r="G75">
            <v>0</v>
          </cell>
          <cell r="H75">
            <v>0</v>
          </cell>
          <cell r="I75">
            <v>0</v>
          </cell>
          <cell r="J75">
            <v>66041.759999999995</v>
          </cell>
          <cell r="K75">
            <v>0</v>
          </cell>
          <cell r="L75">
            <v>66041.759999999995</v>
          </cell>
          <cell r="N75">
            <v>0</v>
          </cell>
          <cell r="O75">
            <v>0</v>
          </cell>
          <cell r="P75">
            <v>2895</v>
          </cell>
          <cell r="Q75">
            <v>259707.8</v>
          </cell>
          <cell r="R75">
            <v>0</v>
          </cell>
          <cell r="S75">
            <v>262602.8</v>
          </cell>
        </row>
        <row r="76">
          <cell r="B76" t="str">
            <v>5241000</v>
          </cell>
          <cell r="E76" t="str">
            <v>Travel - Car Exps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0</v>
          </cell>
          <cell r="O76">
            <v>0</v>
          </cell>
          <cell r="P76">
            <v>0</v>
          </cell>
          <cell r="Q76">
            <v>3855.97</v>
          </cell>
          <cell r="R76">
            <v>0</v>
          </cell>
          <cell r="S76">
            <v>3855.97</v>
          </cell>
        </row>
        <row r="77">
          <cell r="B77" t="str">
            <v>5242000</v>
          </cell>
          <cell r="E77" t="str">
            <v>Gastos Viaje Transp.Publico</v>
          </cell>
          <cell r="G77">
            <v>0</v>
          </cell>
          <cell r="H77">
            <v>-10087.1</v>
          </cell>
          <cell r="I77">
            <v>0</v>
          </cell>
          <cell r="J77">
            <v>-14229.53</v>
          </cell>
          <cell r="K77">
            <v>0</v>
          </cell>
          <cell r="L77">
            <v>-24316.63</v>
          </cell>
          <cell r="N77">
            <v>13190.44</v>
          </cell>
          <cell r="O77">
            <v>5043.55</v>
          </cell>
          <cell r="P77">
            <v>0</v>
          </cell>
          <cell r="Q77">
            <v>-1276.27</v>
          </cell>
          <cell r="R77">
            <v>0</v>
          </cell>
          <cell r="S77">
            <v>16957.72</v>
          </cell>
        </row>
        <row r="78">
          <cell r="B78" t="str">
            <v>5243000</v>
          </cell>
          <cell r="E78" t="str">
            <v>Travel - Airfares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B79" t="str">
            <v>5245000</v>
          </cell>
          <cell r="E79" t="str">
            <v>Gastos Viaje por Reubicacion</v>
          </cell>
          <cell r="G79">
            <v>0</v>
          </cell>
          <cell r="H79">
            <v>-10087.1</v>
          </cell>
          <cell r="I79">
            <v>0</v>
          </cell>
          <cell r="J79">
            <v>825.01</v>
          </cell>
          <cell r="K79">
            <v>0</v>
          </cell>
          <cell r="L79">
            <v>-9262.09</v>
          </cell>
          <cell r="N79">
            <v>13190.44</v>
          </cell>
          <cell r="O79">
            <v>5043.55</v>
          </cell>
          <cell r="P79">
            <v>0</v>
          </cell>
          <cell r="Q79">
            <v>11860.92</v>
          </cell>
          <cell r="R79">
            <v>0</v>
          </cell>
          <cell r="S79">
            <v>30094.910000000003</v>
          </cell>
        </row>
        <row r="80">
          <cell r="B80" t="str">
            <v>5246000</v>
          </cell>
          <cell r="E80" t="str">
            <v>Travel - Meals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N80">
            <v>0</v>
          </cell>
          <cell r="O80">
            <v>0</v>
          </cell>
          <cell r="P80">
            <v>0</v>
          </cell>
          <cell r="Q80">
            <v>5143.1099999999997</v>
          </cell>
          <cell r="R80">
            <v>0</v>
          </cell>
          <cell r="S80">
            <v>5143.1099999999997</v>
          </cell>
        </row>
        <row r="81">
          <cell r="B81" t="str">
            <v>5247000</v>
          </cell>
          <cell r="E81" t="str">
            <v>Travel - Communications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D82" t="str">
            <v>Viajes y Entretenimiento Dir</v>
          </cell>
          <cell r="G82">
            <v>0</v>
          </cell>
          <cell r="H82">
            <v>-20174.2</v>
          </cell>
          <cell r="I82">
            <v>0</v>
          </cell>
          <cell r="J82">
            <v>-13404.52</v>
          </cell>
          <cell r="K82">
            <v>0</v>
          </cell>
          <cell r="L82">
            <v>-33578.720000000001</v>
          </cell>
          <cell r="N82">
            <v>26380.880000000001</v>
          </cell>
          <cell r="O82">
            <v>10087.1</v>
          </cell>
          <cell r="P82">
            <v>0</v>
          </cell>
          <cell r="Q82">
            <v>19583.73</v>
          </cell>
          <cell r="R82">
            <v>0</v>
          </cell>
          <cell r="S82">
            <v>56051.710000000006</v>
          </cell>
        </row>
        <row r="83">
          <cell r="B83" t="str">
            <v>5611200</v>
          </cell>
          <cell r="E83" t="str">
            <v>Renta de Casa habitación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5611500</v>
          </cell>
          <cell r="E84" t="str">
            <v>Electricidad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5611520</v>
          </cell>
          <cell r="E85" t="str">
            <v>Gases de Laboratorio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5611540</v>
          </cell>
          <cell r="E86" t="str">
            <v>Luz, Agua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5611600</v>
          </cell>
          <cell r="E87" t="str">
            <v>Mantenimiento de Edificios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5611700</v>
          </cell>
          <cell r="E88" t="str">
            <v>Aseo y Limpieza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5611800</v>
          </cell>
          <cell r="E89" t="str">
            <v>Vigilancia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D90" t="str">
            <v>Edificios y Servicios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B91" t="str">
            <v>5600100</v>
          </cell>
          <cell r="E91" t="str">
            <v>Depr - Equipo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B92" t="str">
            <v>5600200</v>
          </cell>
          <cell r="E92" t="str">
            <v>Depr - Equipo Computo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5600300</v>
          </cell>
          <cell r="E93" t="str">
            <v>Depr -Transporte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D94" t="str">
            <v>Depreciación Directa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B95" t="str">
            <v>5115600</v>
          </cell>
          <cell r="E95" t="str">
            <v>Direct-Costo Renta Celulares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5630100</v>
          </cell>
          <cell r="E96" t="str">
            <v>Phone/Fax Rental &amp; Kit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5630200</v>
          </cell>
          <cell r="E97" t="str">
            <v>Llamadas Larga Distancia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B98" t="str">
            <v>5630250</v>
          </cell>
          <cell r="E98" t="str">
            <v>Llamadas Locales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5631200</v>
          </cell>
          <cell r="E99" t="str">
            <v>Internet Remoto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5632200</v>
          </cell>
          <cell r="E100" t="str">
            <v>Printing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5632300</v>
          </cell>
          <cell r="E101" t="str">
            <v>Papeleria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5632400</v>
          </cell>
          <cell r="E102" t="str">
            <v>Fotocopiado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5639000</v>
          </cell>
          <cell r="E103" t="str">
            <v>Otros Costos Comunicación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D104" t="str">
            <v>Comunicación Directa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5699100</v>
          </cell>
          <cell r="E105" t="str">
            <v>Otros Costos Directos</v>
          </cell>
          <cell r="G105">
            <v>0</v>
          </cell>
          <cell r="H105">
            <v>0</v>
          </cell>
          <cell r="I105">
            <v>0</v>
          </cell>
          <cell r="J105">
            <v>22833.94</v>
          </cell>
          <cell r="K105">
            <v>0</v>
          </cell>
          <cell r="L105">
            <v>22833.94</v>
          </cell>
          <cell r="N105">
            <v>0</v>
          </cell>
          <cell r="O105">
            <v>0</v>
          </cell>
          <cell r="P105">
            <v>0</v>
          </cell>
          <cell r="Q105">
            <v>29965.26</v>
          </cell>
          <cell r="R105">
            <v>0</v>
          </cell>
          <cell r="S105">
            <v>29965.26</v>
          </cell>
        </row>
        <row r="106">
          <cell r="D106" t="str">
            <v>Otros Costos Directos</v>
          </cell>
          <cell r="G106">
            <v>0</v>
          </cell>
          <cell r="H106">
            <v>0</v>
          </cell>
          <cell r="I106">
            <v>0</v>
          </cell>
          <cell r="J106">
            <v>22833.94</v>
          </cell>
          <cell r="K106">
            <v>0</v>
          </cell>
          <cell r="L106">
            <v>22833.94</v>
          </cell>
          <cell r="N106">
            <v>0</v>
          </cell>
          <cell r="O106">
            <v>0</v>
          </cell>
          <cell r="P106">
            <v>0</v>
          </cell>
          <cell r="Q106">
            <v>29965.26</v>
          </cell>
          <cell r="R106">
            <v>0</v>
          </cell>
          <cell r="S106">
            <v>29965.26</v>
          </cell>
        </row>
        <row r="107">
          <cell r="B107" t="str">
            <v xml:space="preserve"> </v>
          </cell>
          <cell r="C107" t="str">
            <v xml:space="preserve"> </v>
          </cell>
          <cell r="D107" t="str">
            <v xml:space="preserve"> </v>
          </cell>
          <cell r="E107" t="str">
            <v>Total Direct Costs</v>
          </cell>
          <cell r="G107">
            <v>3696</v>
          </cell>
          <cell r="H107">
            <v>-19216.599999999999</v>
          </cell>
          <cell r="I107">
            <v>0</v>
          </cell>
          <cell r="J107">
            <v>86720.27</v>
          </cell>
          <cell r="K107">
            <v>0</v>
          </cell>
          <cell r="L107">
            <v>71199.670000000013</v>
          </cell>
          <cell r="N107">
            <v>35896.33</v>
          </cell>
          <cell r="O107">
            <v>12325.58</v>
          </cell>
          <cell r="P107">
            <v>2895</v>
          </cell>
          <cell r="Q107">
            <v>332671.89</v>
          </cell>
          <cell r="R107">
            <v>0</v>
          </cell>
          <cell r="S107">
            <v>383788.80000000005</v>
          </cell>
        </row>
        <row r="108">
          <cell r="L108">
            <v>0</v>
          </cell>
          <cell r="S108">
            <v>0</v>
          </cell>
        </row>
        <row r="109">
          <cell r="D109" t="str">
            <v>Costos Indirectos</v>
          </cell>
          <cell r="L109">
            <v>0</v>
          </cell>
          <cell r="S109">
            <v>0</v>
          </cell>
        </row>
        <row r="110">
          <cell r="B110" t="str">
            <v>6111100</v>
          </cell>
          <cell r="E110" t="str">
            <v>Indirect - Standard Hours</v>
          </cell>
          <cell r="G110">
            <v>89184</v>
          </cell>
          <cell r="H110">
            <v>13578</v>
          </cell>
          <cell r="I110">
            <v>0</v>
          </cell>
          <cell r="J110">
            <v>55184</v>
          </cell>
          <cell r="K110">
            <v>0</v>
          </cell>
          <cell r="L110">
            <v>157946</v>
          </cell>
          <cell r="N110">
            <v>259060</v>
          </cell>
          <cell r="O110">
            <v>39438</v>
          </cell>
          <cell r="P110">
            <v>0</v>
          </cell>
          <cell r="Q110">
            <v>156377.1</v>
          </cell>
          <cell r="R110">
            <v>0</v>
          </cell>
          <cell r="S110">
            <v>454875.1</v>
          </cell>
        </row>
        <row r="111">
          <cell r="B111" t="str">
            <v>6112100</v>
          </cell>
          <cell r="E111" t="str">
            <v>Gratificacion Año en curso</v>
          </cell>
          <cell r="G111">
            <v>15501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15501</v>
          </cell>
          <cell r="N111">
            <v>46503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46503</v>
          </cell>
        </row>
        <row r="112">
          <cell r="B112" t="str">
            <v>6112500</v>
          </cell>
          <cell r="E112" t="str">
            <v>Gratificacion 13th Mes</v>
          </cell>
          <cell r="G112">
            <v>7574.53</v>
          </cell>
          <cell r="H112">
            <v>1153.2</v>
          </cell>
          <cell r="I112">
            <v>0</v>
          </cell>
          <cell r="J112">
            <v>4516.91</v>
          </cell>
          <cell r="K112">
            <v>0</v>
          </cell>
          <cell r="L112">
            <v>13244.64</v>
          </cell>
          <cell r="N112">
            <v>21304.23</v>
          </cell>
          <cell r="O112">
            <v>3243.42</v>
          </cell>
          <cell r="P112">
            <v>0</v>
          </cell>
          <cell r="Q112">
            <v>12660.65</v>
          </cell>
          <cell r="R112">
            <v>0</v>
          </cell>
          <cell r="S112">
            <v>37208.300000000003</v>
          </cell>
        </row>
        <row r="113">
          <cell r="B113" t="str">
            <v>6113640</v>
          </cell>
          <cell r="E113" t="str">
            <v>Indemnizaciones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6114115</v>
          </cell>
          <cell r="E114" t="str">
            <v>Pension Contribuida</v>
          </cell>
          <cell r="G114">
            <v>1003.78</v>
          </cell>
          <cell r="H114">
            <v>317.76</v>
          </cell>
          <cell r="I114">
            <v>0</v>
          </cell>
          <cell r="J114">
            <v>1248.3499999999999</v>
          </cell>
          <cell r="K114">
            <v>0</v>
          </cell>
          <cell r="L114">
            <v>2569.89</v>
          </cell>
          <cell r="N114">
            <v>2914.2</v>
          </cell>
          <cell r="O114">
            <v>893.1</v>
          </cell>
          <cell r="P114">
            <v>0</v>
          </cell>
          <cell r="Q114">
            <v>3495.05</v>
          </cell>
          <cell r="R114">
            <v>0</v>
          </cell>
          <cell r="S114">
            <v>7302.35</v>
          </cell>
        </row>
        <row r="115">
          <cell r="B115" t="str">
            <v>6114200</v>
          </cell>
          <cell r="E115" t="str">
            <v>Impuesto nómina sueldos</v>
          </cell>
          <cell r="G115">
            <v>7055.78</v>
          </cell>
          <cell r="H115">
            <v>339.45</v>
          </cell>
          <cell r="I115">
            <v>0</v>
          </cell>
          <cell r="J115">
            <v>1379.6</v>
          </cell>
          <cell r="K115">
            <v>0</v>
          </cell>
          <cell r="L115">
            <v>8774.83</v>
          </cell>
          <cell r="N115">
            <v>11302.68</v>
          </cell>
          <cell r="O115">
            <v>985.95</v>
          </cell>
          <cell r="P115">
            <v>0</v>
          </cell>
          <cell r="Q115">
            <v>3986.23</v>
          </cell>
          <cell r="R115">
            <v>0</v>
          </cell>
          <cell r="S115">
            <v>16274.86</v>
          </cell>
        </row>
        <row r="116">
          <cell r="B116" t="str">
            <v>6116100</v>
          </cell>
          <cell r="E116" t="str">
            <v>Seguro Médico</v>
          </cell>
          <cell r="G116">
            <v>383.01</v>
          </cell>
          <cell r="H116">
            <v>87.58</v>
          </cell>
          <cell r="I116">
            <v>0</v>
          </cell>
          <cell r="J116">
            <v>1017.47</v>
          </cell>
          <cell r="K116">
            <v>0</v>
          </cell>
          <cell r="L116">
            <v>1488.06</v>
          </cell>
          <cell r="N116">
            <v>1092.5999999999999</v>
          </cell>
          <cell r="O116">
            <v>262.74</v>
          </cell>
          <cell r="P116">
            <v>0</v>
          </cell>
          <cell r="Q116">
            <v>2965.02</v>
          </cell>
          <cell r="R116">
            <v>0</v>
          </cell>
          <cell r="S116">
            <v>4320.3599999999997</v>
          </cell>
        </row>
        <row r="117">
          <cell r="B117" t="str">
            <v>6116400</v>
          </cell>
          <cell r="E117" t="str">
            <v>Beneficios Empleado</v>
          </cell>
          <cell r="G117">
            <v>5609.15</v>
          </cell>
          <cell r="H117">
            <v>1786.01</v>
          </cell>
          <cell r="I117">
            <v>0</v>
          </cell>
          <cell r="J117">
            <v>7533.15</v>
          </cell>
          <cell r="K117">
            <v>0</v>
          </cell>
          <cell r="L117">
            <v>14928.31</v>
          </cell>
          <cell r="N117">
            <v>16893.41</v>
          </cell>
          <cell r="O117">
            <v>5406.28</v>
          </cell>
          <cell r="P117">
            <v>0</v>
          </cell>
          <cell r="Q117">
            <v>23063.49</v>
          </cell>
          <cell r="R117">
            <v>0</v>
          </cell>
          <cell r="S117">
            <v>45363.18</v>
          </cell>
        </row>
        <row r="118">
          <cell r="B118" t="str">
            <v>6116500</v>
          </cell>
          <cell r="E118" t="str">
            <v>Indirect - Group Life Ins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B119" t="str">
            <v>6116800</v>
          </cell>
          <cell r="E119" t="str">
            <v>Contribucion Seguridad Social</v>
          </cell>
          <cell r="G119">
            <v>7517.14</v>
          </cell>
          <cell r="H119">
            <v>2614.3000000000002</v>
          </cell>
          <cell r="I119">
            <v>0</v>
          </cell>
          <cell r="J119">
            <v>10294.879999999999</v>
          </cell>
          <cell r="K119">
            <v>0</v>
          </cell>
          <cell r="L119">
            <v>20426.32</v>
          </cell>
          <cell r="N119">
            <v>21823.96</v>
          </cell>
          <cell r="O119">
            <v>7379.56</v>
          </cell>
          <cell r="P119">
            <v>0</v>
          </cell>
          <cell r="Q119">
            <v>28865.47</v>
          </cell>
          <cell r="R119">
            <v>0</v>
          </cell>
          <cell r="S119">
            <v>58068.990000000005</v>
          </cell>
        </row>
        <row r="120">
          <cell r="B120" t="str">
            <v>6118500</v>
          </cell>
          <cell r="E120" t="str">
            <v>Personal en Capacitacion</v>
          </cell>
          <cell r="G120">
            <v>0</v>
          </cell>
          <cell r="H120">
            <v>0</v>
          </cell>
          <cell r="I120">
            <v>0</v>
          </cell>
          <cell r="J120">
            <v>10521.56</v>
          </cell>
          <cell r="K120">
            <v>0</v>
          </cell>
          <cell r="L120">
            <v>10521.56</v>
          </cell>
          <cell r="N120">
            <v>0</v>
          </cell>
          <cell r="O120">
            <v>0</v>
          </cell>
          <cell r="P120">
            <v>0</v>
          </cell>
          <cell r="Q120">
            <v>31546.92</v>
          </cell>
          <cell r="R120">
            <v>0</v>
          </cell>
          <cell r="S120">
            <v>31546.92</v>
          </cell>
        </row>
        <row r="121">
          <cell r="B121" t="str">
            <v>6118700</v>
          </cell>
          <cell r="E121" t="str">
            <v>Personal Act Cult y Deport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456</v>
          </cell>
          <cell r="R121">
            <v>0</v>
          </cell>
          <cell r="S121">
            <v>456</v>
          </cell>
        </row>
        <row r="122">
          <cell r="B122" t="str">
            <v>6119110</v>
          </cell>
          <cell r="E122" t="str">
            <v>Subcontratación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D123" t="str">
            <v>Costos Indirectos Staff</v>
          </cell>
          <cell r="G123">
            <v>133828.39000000001</v>
          </cell>
          <cell r="H123">
            <v>19876.3</v>
          </cell>
          <cell r="I123">
            <v>0</v>
          </cell>
          <cell r="J123">
            <v>91695.92</v>
          </cell>
          <cell r="K123">
            <v>0</v>
          </cell>
          <cell r="L123">
            <v>245400.61</v>
          </cell>
          <cell r="N123">
            <v>380894.08</v>
          </cell>
          <cell r="O123">
            <v>57609.05</v>
          </cell>
          <cell r="P123">
            <v>0</v>
          </cell>
          <cell r="Q123">
            <v>263415.93</v>
          </cell>
          <cell r="R123">
            <v>0</v>
          </cell>
          <cell r="S123">
            <v>701919.06</v>
          </cell>
        </row>
        <row r="124">
          <cell r="B124" t="str">
            <v>6816300</v>
          </cell>
          <cell r="E124" t="str">
            <v>Gasto Viaje - Otros Trans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10378.5</v>
          </cell>
          <cell r="R124">
            <v>0</v>
          </cell>
          <cell r="S124">
            <v>10378.5</v>
          </cell>
        </row>
        <row r="125">
          <cell r="B125" t="str">
            <v>6816500</v>
          </cell>
          <cell r="E125" t="str">
            <v>Gasto Viaje - Ubicación</v>
          </cell>
          <cell r="G125">
            <v>25290.73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25290.73</v>
          </cell>
          <cell r="N125">
            <v>25290.73</v>
          </cell>
          <cell r="O125">
            <v>0</v>
          </cell>
          <cell r="P125">
            <v>0</v>
          </cell>
          <cell r="Q125">
            <v>1278</v>
          </cell>
          <cell r="R125">
            <v>0</v>
          </cell>
          <cell r="S125">
            <v>26568.73</v>
          </cell>
        </row>
        <row r="126">
          <cell r="B126" t="str">
            <v>6816505</v>
          </cell>
          <cell r="E126" t="str">
            <v>Gasto Viaje - Comidas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6816515</v>
          </cell>
          <cell r="E127" t="str">
            <v>Travel - Vehicles Short Term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B128" t="str">
            <v>6816525</v>
          </cell>
          <cell r="E128" t="str">
            <v>Gasto Viaje - Vehículos -Regis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6816530</v>
          </cell>
          <cell r="E129" t="str">
            <v>Combustible</v>
          </cell>
          <cell r="G129">
            <v>0</v>
          </cell>
          <cell r="H129">
            <v>0</v>
          </cell>
          <cell r="I129">
            <v>0</v>
          </cell>
          <cell r="J129">
            <v>-87.87</v>
          </cell>
          <cell r="K129">
            <v>0</v>
          </cell>
          <cell r="L129">
            <v>-87.87</v>
          </cell>
          <cell r="N129">
            <v>0</v>
          </cell>
          <cell r="O129">
            <v>0</v>
          </cell>
          <cell r="P129">
            <v>0</v>
          </cell>
          <cell r="Q129">
            <v>5387.99</v>
          </cell>
          <cell r="R129">
            <v>0</v>
          </cell>
          <cell r="S129">
            <v>5387.99</v>
          </cell>
        </row>
        <row r="130">
          <cell r="B130" t="str">
            <v>6816540</v>
          </cell>
          <cell r="E130" t="str">
            <v>Travel - Vehicles - Other Cost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D131" t="str">
            <v>Viajes y Entretenimiento Indir</v>
          </cell>
          <cell r="G131">
            <v>25290.73</v>
          </cell>
          <cell r="H131">
            <v>0</v>
          </cell>
          <cell r="I131">
            <v>0</v>
          </cell>
          <cell r="J131">
            <v>-87.87</v>
          </cell>
          <cell r="K131">
            <v>0</v>
          </cell>
          <cell r="L131">
            <v>25202.86</v>
          </cell>
          <cell r="N131">
            <v>25290.73</v>
          </cell>
          <cell r="O131">
            <v>0</v>
          </cell>
          <cell r="P131">
            <v>0</v>
          </cell>
          <cell r="Q131">
            <v>17044.490000000002</v>
          </cell>
          <cell r="R131">
            <v>0</v>
          </cell>
          <cell r="S131">
            <v>42335.22</v>
          </cell>
        </row>
        <row r="132">
          <cell r="B132" t="str">
            <v>6211000</v>
          </cell>
          <cell r="E132" t="str">
            <v>Ocupacion-Alquiler Propiedad</v>
          </cell>
          <cell r="G132">
            <v>3192.21</v>
          </cell>
          <cell r="H132">
            <v>1596.1</v>
          </cell>
          <cell r="I132">
            <v>0</v>
          </cell>
          <cell r="J132">
            <v>11172.73</v>
          </cell>
          <cell r="K132">
            <v>0</v>
          </cell>
          <cell r="L132">
            <v>15961.039999999999</v>
          </cell>
          <cell r="N132">
            <v>9531.07</v>
          </cell>
          <cell r="O132">
            <v>4765.53</v>
          </cell>
          <cell r="P132">
            <v>0</v>
          </cell>
          <cell r="Q132">
            <v>33358.730000000003</v>
          </cell>
          <cell r="R132">
            <v>0</v>
          </cell>
          <cell r="S132">
            <v>47655.33</v>
          </cell>
        </row>
        <row r="133">
          <cell r="B133" t="str">
            <v>6213000</v>
          </cell>
          <cell r="E133" t="str">
            <v>Occupancy - Service Charges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6213100</v>
          </cell>
          <cell r="E134" t="str">
            <v>Electricidad</v>
          </cell>
          <cell r="G134">
            <v>161.75</v>
          </cell>
          <cell r="H134">
            <v>80.88</v>
          </cell>
          <cell r="I134">
            <v>0</v>
          </cell>
          <cell r="J134">
            <v>566.13</v>
          </cell>
          <cell r="K134">
            <v>0</v>
          </cell>
          <cell r="L134">
            <v>808.76</v>
          </cell>
          <cell r="N134">
            <v>526.05999999999995</v>
          </cell>
          <cell r="O134">
            <v>263.02999999999997</v>
          </cell>
          <cell r="P134">
            <v>0</v>
          </cell>
          <cell r="Q134">
            <v>1841.21</v>
          </cell>
          <cell r="R134">
            <v>0</v>
          </cell>
          <cell r="S134">
            <v>2630.3</v>
          </cell>
        </row>
        <row r="135">
          <cell r="B135" t="str">
            <v>6213220</v>
          </cell>
          <cell r="E135" t="str">
            <v>Luz, Agua, Aire Acondicionado</v>
          </cell>
          <cell r="G135">
            <v>132.30000000000001</v>
          </cell>
          <cell r="H135">
            <v>66.150000000000006</v>
          </cell>
          <cell r="I135">
            <v>0</v>
          </cell>
          <cell r="J135">
            <v>463.05</v>
          </cell>
          <cell r="K135">
            <v>0</v>
          </cell>
          <cell r="L135">
            <v>661.5</v>
          </cell>
          <cell r="N135">
            <v>397</v>
          </cell>
          <cell r="O135">
            <v>198.5</v>
          </cell>
          <cell r="P135">
            <v>0</v>
          </cell>
          <cell r="Q135">
            <v>1389.5</v>
          </cell>
          <cell r="R135">
            <v>0</v>
          </cell>
          <cell r="S135">
            <v>1985</v>
          </cell>
        </row>
        <row r="136">
          <cell r="B136" t="str">
            <v>6214000</v>
          </cell>
          <cell r="E136" t="str">
            <v>Ocupación - Vigilancia</v>
          </cell>
          <cell r="G136">
            <v>192.68</v>
          </cell>
          <cell r="H136">
            <v>96.34</v>
          </cell>
          <cell r="I136">
            <v>0</v>
          </cell>
          <cell r="J136">
            <v>674.37</v>
          </cell>
          <cell r="K136">
            <v>0</v>
          </cell>
          <cell r="L136">
            <v>963.39</v>
          </cell>
          <cell r="N136">
            <v>590.79999999999995</v>
          </cell>
          <cell r="O136">
            <v>295.39999999999998</v>
          </cell>
          <cell r="P136">
            <v>0</v>
          </cell>
          <cell r="Q136">
            <v>2067.79</v>
          </cell>
          <cell r="R136">
            <v>0</v>
          </cell>
          <cell r="S136">
            <v>2953.99</v>
          </cell>
        </row>
        <row r="137">
          <cell r="B137" t="str">
            <v>6215000</v>
          </cell>
          <cell r="E137" t="str">
            <v>Ocupación - Mant. de Edificios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6215500</v>
          </cell>
          <cell r="E138" t="str">
            <v>Ocupación - Aseo y Limpieza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B139" t="str">
            <v>6218000</v>
          </cell>
          <cell r="E139" t="str">
            <v>Otros Costos Ocupación</v>
          </cell>
          <cell r="G139">
            <v>1223.1099999999999</v>
          </cell>
          <cell r="H139">
            <v>611.55999999999995</v>
          </cell>
          <cell r="I139">
            <v>0</v>
          </cell>
          <cell r="J139">
            <v>7194.92</v>
          </cell>
          <cell r="K139">
            <v>0</v>
          </cell>
          <cell r="L139">
            <v>9029.59</v>
          </cell>
          <cell r="N139">
            <v>3998.5</v>
          </cell>
          <cell r="O139">
            <v>1999.25</v>
          </cell>
          <cell r="P139">
            <v>0</v>
          </cell>
          <cell r="Q139">
            <v>22736.84</v>
          </cell>
          <cell r="R139">
            <v>0</v>
          </cell>
          <cell r="S139">
            <v>28734.59</v>
          </cell>
        </row>
        <row r="140">
          <cell r="D140" t="str">
            <v>Edificios y Servicios Indir</v>
          </cell>
          <cell r="G140">
            <v>4902.05</v>
          </cell>
          <cell r="H140">
            <v>2451.0300000000002</v>
          </cell>
          <cell r="I140">
            <v>0</v>
          </cell>
          <cell r="J140">
            <v>20071.2</v>
          </cell>
          <cell r="K140">
            <v>0</v>
          </cell>
          <cell r="L140">
            <v>27424.28</v>
          </cell>
          <cell r="N140">
            <v>15043.43</v>
          </cell>
          <cell r="O140">
            <v>7521.71</v>
          </cell>
          <cell r="P140">
            <v>0</v>
          </cell>
          <cell r="Q140">
            <v>61394.07</v>
          </cell>
          <cell r="R140">
            <v>0</v>
          </cell>
          <cell r="S140">
            <v>83959.209999999992</v>
          </cell>
        </row>
        <row r="141">
          <cell r="B141" t="str">
            <v>6315000</v>
          </cell>
          <cell r="E141" t="str">
            <v>Deprec Inspec Equipo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6315200</v>
          </cell>
          <cell r="E142" t="str">
            <v>Depreciac Mejoras Eq Arrendado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>6315300</v>
          </cell>
          <cell r="E143" t="str">
            <v>Deprec Office F&amp;F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B144" t="str">
            <v>6315400</v>
          </cell>
          <cell r="E144" t="str">
            <v>Depreciacion Equipo de Oficina</v>
          </cell>
          <cell r="G144">
            <v>80.099999999999994</v>
          </cell>
          <cell r="H144">
            <v>43.83</v>
          </cell>
          <cell r="I144">
            <v>0</v>
          </cell>
          <cell r="J144">
            <v>1048.24</v>
          </cell>
          <cell r="K144">
            <v>0</v>
          </cell>
          <cell r="L144">
            <v>1172.17</v>
          </cell>
          <cell r="N144">
            <v>240.3</v>
          </cell>
          <cell r="O144">
            <v>131.69</v>
          </cell>
          <cell r="P144">
            <v>0</v>
          </cell>
          <cell r="Q144">
            <v>3144.72</v>
          </cell>
          <cell r="R144">
            <v>0</v>
          </cell>
          <cell r="S144">
            <v>3516.71</v>
          </cell>
        </row>
        <row r="145">
          <cell r="B145" t="str">
            <v>6315500</v>
          </cell>
          <cell r="E145" t="str">
            <v>Depreciacion Equipo Computo</v>
          </cell>
          <cell r="G145">
            <v>774.75</v>
          </cell>
          <cell r="H145">
            <v>0</v>
          </cell>
          <cell r="I145">
            <v>0</v>
          </cell>
          <cell r="J145">
            <v>3673.88</v>
          </cell>
          <cell r="K145">
            <v>0</v>
          </cell>
          <cell r="L145">
            <v>4448.63</v>
          </cell>
          <cell r="N145">
            <v>-0.01</v>
          </cell>
          <cell r="O145">
            <v>0</v>
          </cell>
          <cell r="P145">
            <v>0</v>
          </cell>
          <cell r="Q145">
            <v>11021.64</v>
          </cell>
          <cell r="R145">
            <v>0</v>
          </cell>
          <cell r="S145">
            <v>11021.63</v>
          </cell>
        </row>
        <row r="146">
          <cell r="B146" t="str">
            <v>6315600</v>
          </cell>
          <cell r="E146" t="str">
            <v>Amortisation  Comp. Software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6315700</v>
          </cell>
          <cell r="E147" t="str">
            <v>Depreciaicón Vehiculos</v>
          </cell>
          <cell r="G147">
            <v>0</v>
          </cell>
          <cell r="H147">
            <v>0</v>
          </cell>
          <cell r="I147">
            <v>0</v>
          </cell>
          <cell r="J147">
            <v>2169.54</v>
          </cell>
          <cell r="K147">
            <v>0</v>
          </cell>
          <cell r="L147">
            <v>2169.54</v>
          </cell>
          <cell r="N147">
            <v>0</v>
          </cell>
          <cell r="O147">
            <v>0</v>
          </cell>
          <cell r="P147">
            <v>0</v>
          </cell>
          <cell r="Q147">
            <v>6508.62</v>
          </cell>
          <cell r="R147">
            <v>0</v>
          </cell>
          <cell r="S147">
            <v>6508.62</v>
          </cell>
        </row>
        <row r="148">
          <cell r="D148" t="str">
            <v>Depreciación Indirecta</v>
          </cell>
          <cell r="G148">
            <v>854.85</v>
          </cell>
          <cell r="H148">
            <v>43.83</v>
          </cell>
          <cell r="I148">
            <v>0</v>
          </cell>
          <cell r="J148">
            <v>6891.66</v>
          </cell>
          <cell r="K148">
            <v>0</v>
          </cell>
          <cell r="L148">
            <v>7790.34</v>
          </cell>
          <cell r="N148">
            <v>240.29</v>
          </cell>
          <cell r="O148">
            <v>131.69</v>
          </cell>
          <cell r="P148">
            <v>0</v>
          </cell>
          <cell r="Q148">
            <v>20674.98</v>
          </cell>
          <cell r="R148">
            <v>0</v>
          </cell>
          <cell r="S148">
            <v>21046.959999999999</v>
          </cell>
        </row>
        <row r="149">
          <cell r="B149" t="str">
            <v>6511000</v>
          </cell>
          <cell r="E149" t="str">
            <v>Teléfono - Local</v>
          </cell>
          <cell r="G149">
            <v>233.2</v>
          </cell>
          <cell r="H149">
            <v>77.73</v>
          </cell>
          <cell r="I149">
            <v>0</v>
          </cell>
          <cell r="J149">
            <v>466.4</v>
          </cell>
          <cell r="K149">
            <v>0</v>
          </cell>
          <cell r="L149">
            <v>777.32999999999993</v>
          </cell>
          <cell r="N149">
            <v>621.79</v>
          </cell>
          <cell r="O149">
            <v>233.16</v>
          </cell>
          <cell r="P149">
            <v>0</v>
          </cell>
          <cell r="Q149">
            <v>1476.72</v>
          </cell>
          <cell r="R149">
            <v>0</v>
          </cell>
          <cell r="S149">
            <v>2331.67</v>
          </cell>
        </row>
        <row r="150">
          <cell r="B150" t="str">
            <v>6511300</v>
          </cell>
          <cell r="E150" t="str">
            <v>Teléfono - Larga Distancia</v>
          </cell>
          <cell r="G150">
            <v>38.96</v>
          </cell>
          <cell r="H150">
            <v>1278.9100000000001</v>
          </cell>
          <cell r="I150">
            <v>1265.9100000000001</v>
          </cell>
          <cell r="J150">
            <v>77.91</v>
          </cell>
          <cell r="K150">
            <v>0</v>
          </cell>
          <cell r="L150">
            <v>2661.69</v>
          </cell>
          <cell r="N150">
            <v>144.68</v>
          </cell>
          <cell r="O150">
            <v>3818.37</v>
          </cell>
          <cell r="P150">
            <v>3764.17</v>
          </cell>
          <cell r="Q150">
            <v>343.02</v>
          </cell>
          <cell r="R150">
            <v>0</v>
          </cell>
          <cell r="S150">
            <v>8070.24</v>
          </cell>
        </row>
        <row r="151">
          <cell r="B151" t="str">
            <v>6511500</v>
          </cell>
          <cell r="E151" t="str">
            <v>Teléfono - Celular</v>
          </cell>
          <cell r="G151">
            <v>0</v>
          </cell>
          <cell r="H151">
            <v>0</v>
          </cell>
          <cell r="I151">
            <v>0</v>
          </cell>
          <cell r="J151">
            <v>3928.36</v>
          </cell>
          <cell r="K151">
            <v>0</v>
          </cell>
          <cell r="L151">
            <v>3928.36</v>
          </cell>
          <cell r="N151">
            <v>0</v>
          </cell>
          <cell r="O151">
            <v>0</v>
          </cell>
          <cell r="P151">
            <v>0</v>
          </cell>
          <cell r="Q151">
            <v>15470.48</v>
          </cell>
          <cell r="R151">
            <v>0</v>
          </cell>
          <cell r="S151">
            <v>15470.48</v>
          </cell>
        </row>
        <row r="152">
          <cell r="B152" t="str">
            <v>6513200</v>
          </cell>
          <cell r="E152" t="str">
            <v>Mensajeria</v>
          </cell>
          <cell r="G152">
            <v>0</v>
          </cell>
          <cell r="H152">
            <v>0</v>
          </cell>
          <cell r="I152">
            <v>0</v>
          </cell>
          <cell r="J152">
            <v>1385.65</v>
          </cell>
          <cell r="K152">
            <v>0</v>
          </cell>
          <cell r="L152">
            <v>1385.65</v>
          </cell>
          <cell r="N152">
            <v>0</v>
          </cell>
          <cell r="O152">
            <v>0</v>
          </cell>
          <cell r="P152">
            <v>0</v>
          </cell>
          <cell r="Q152">
            <v>3144.93</v>
          </cell>
          <cell r="R152">
            <v>0</v>
          </cell>
          <cell r="S152">
            <v>3144.93</v>
          </cell>
        </row>
        <row r="153">
          <cell r="B153" t="str">
            <v>6517000</v>
          </cell>
          <cell r="E153" t="str">
            <v>Printing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B154" t="str">
            <v>6517100</v>
          </cell>
          <cell r="E154" t="str">
            <v>Papeleria</v>
          </cell>
          <cell r="G154">
            <v>0</v>
          </cell>
          <cell r="H154">
            <v>0</v>
          </cell>
          <cell r="I154">
            <v>0</v>
          </cell>
          <cell r="J154">
            <v>26269.3</v>
          </cell>
          <cell r="K154">
            <v>0</v>
          </cell>
          <cell r="L154">
            <v>26269.3</v>
          </cell>
          <cell r="N154">
            <v>0</v>
          </cell>
          <cell r="O154">
            <v>0</v>
          </cell>
          <cell r="P154">
            <v>0</v>
          </cell>
          <cell r="Q154">
            <v>59888.18</v>
          </cell>
          <cell r="R154">
            <v>0</v>
          </cell>
          <cell r="S154">
            <v>59888.18</v>
          </cell>
        </row>
        <row r="155">
          <cell r="B155" t="str">
            <v>6517200</v>
          </cell>
          <cell r="E155" t="str">
            <v>Artìculos de oficina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6517500</v>
          </cell>
          <cell r="E156" t="str">
            <v>Fotocopiado</v>
          </cell>
          <cell r="G156">
            <v>0</v>
          </cell>
          <cell r="H156">
            <v>0</v>
          </cell>
          <cell r="I156">
            <v>0</v>
          </cell>
          <cell r="J156">
            <v>170.77</v>
          </cell>
          <cell r="K156">
            <v>0</v>
          </cell>
          <cell r="L156">
            <v>170.77</v>
          </cell>
          <cell r="N156">
            <v>0</v>
          </cell>
          <cell r="O156">
            <v>0</v>
          </cell>
          <cell r="P156">
            <v>0</v>
          </cell>
          <cell r="Q156">
            <v>462.79</v>
          </cell>
          <cell r="R156">
            <v>0</v>
          </cell>
          <cell r="S156">
            <v>462.79</v>
          </cell>
        </row>
        <row r="157">
          <cell r="B157" t="str">
            <v>6519000</v>
          </cell>
          <cell r="E157" t="str">
            <v>Otros Comunicaciones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D158" t="str">
            <v>Comunicación Indirecta</v>
          </cell>
          <cell r="G158">
            <v>272.16000000000003</v>
          </cell>
          <cell r="H158">
            <v>1356.64</v>
          </cell>
          <cell r="I158">
            <v>1265.9100000000001</v>
          </cell>
          <cell r="J158">
            <v>32298.39</v>
          </cell>
          <cell r="K158">
            <v>0</v>
          </cell>
          <cell r="L158">
            <v>35193.1</v>
          </cell>
          <cell r="N158">
            <v>766.47</v>
          </cell>
          <cell r="O158">
            <v>4051.53</v>
          </cell>
          <cell r="P158">
            <v>3764.17</v>
          </cell>
          <cell r="Q158">
            <v>80786.12</v>
          </cell>
          <cell r="R158">
            <v>0</v>
          </cell>
          <cell r="S158">
            <v>89368.29</v>
          </cell>
        </row>
        <row r="159">
          <cell r="B159" t="str">
            <v>6710000</v>
          </cell>
          <cell r="E159" t="str">
            <v>Sales &amp; Marketing Brochures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6720000</v>
          </cell>
          <cell r="E160" t="str">
            <v>Sales &amp; Market - Exhibitions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6750000</v>
          </cell>
          <cell r="E161" t="str">
            <v>Ventas,publicida mercadotecnia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N161">
            <v>86.59</v>
          </cell>
          <cell r="O161">
            <v>86.59</v>
          </cell>
          <cell r="P161">
            <v>0</v>
          </cell>
          <cell r="Q161">
            <v>346.36</v>
          </cell>
          <cell r="R161">
            <v>0</v>
          </cell>
          <cell r="S161">
            <v>519.54</v>
          </cell>
        </row>
        <row r="162">
          <cell r="B162" t="str">
            <v>6760000</v>
          </cell>
          <cell r="E162" t="str">
            <v>Sales &amp; Marketing - Other</v>
          </cell>
          <cell r="G162">
            <v>1053.8</v>
          </cell>
          <cell r="H162">
            <v>526.9</v>
          </cell>
          <cell r="I162">
            <v>0</v>
          </cell>
          <cell r="J162">
            <v>3688.3</v>
          </cell>
          <cell r="K162">
            <v>0</v>
          </cell>
          <cell r="L162">
            <v>5269</v>
          </cell>
          <cell r="N162">
            <v>3282.2</v>
          </cell>
          <cell r="O162">
            <v>1641.1</v>
          </cell>
          <cell r="P162">
            <v>0</v>
          </cell>
          <cell r="Q162">
            <v>11487.7</v>
          </cell>
          <cell r="R162">
            <v>0</v>
          </cell>
          <cell r="S162">
            <v>16411</v>
          </cell>
        </row>
        <row r="163">
          <cell r="D163" t="str">
            <v>Marketing y Ventas Indirecto</v>
          </cell>
          <cell r="G163">
            <v>1053.8</v>
          </cell>
          <cell r="H163">
            <v>526.9</v>
          </cell>
          <cell r="I163">
            <v>0</v>
          </cell>
          <cell r="J163">
            <v>3688.3</v>
          </cell>
          <cell r="K163">
            <v>0</v>
          </cell>
          <cell r="L163">
            <v>5269</v>
          </cell>
          <cell r="N163">
            <v>3368.79</v>
          </cell>
          <cell r="O163">
            <v>1727.69</v>
          </cell>
          <cell r="P163">
            <v>0</v>
          </cell>
          <cell r="Q163">
            <v>11834.06</v>
          </cell>
          <cell r="R163">
            <v>0</v>
          </cell>
          <cell r="S163">
            <v>16930.54</v>
          </cell>
        </row>
        <row r="164">
          <cell r="B164" t="str">
            <v>6611000</v>
          </cell>
          <cell r="E164" t="str">
            <v>Hardware No capitalizado</v>
          </cell>
          <cell r="G164">
            <v>801.4</v>
          </cell>
          <cell r="H164">
            <v>400.7</v>
          </cell>
          <cell r="I164">
            <v>0</v>
          </cell>
          <cell r="J164">
            <v>2804.9</v>
          </cell>
          <cell r="K164">
            <v>0</v>
          </cell>
          <cell r="L164">
            <v>4007</v>
          </cell>
          <cell r="N164">
            <v>1625</v>
          </cell>
          <cell r="O164">
            <v>812.5</v>
          </cell>
          <cell r="P164">
            <v>0</v>
          </cell>
          <cell r="Q164">
            <v>5687.5</v>
          </cell>
          <cell r="R164">
            <v>0</v>
          </cell>
          <cell r="S164">
            <v>8125</v>
          </cell>
        </row>
        <row r="165">
          <cell r="B165" t="str">
            <v>6621000</v>
          </cell>
          <cell r="E165" t="str">
            <v>IT Software Non-Capitalised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6621500</v>
          </cell>
          <cell r="E166" t="str">
            <v>Software LIMS</v>
          </cell>
          <cell r="G166">
            <v>0</v>
          </cell>
          <cell r="H166">
            <v>0</v>
          </cell>
          <cell r="I166">
            <v>0</v>
          </cell>
          <cell r="J166">
            <v>35700</v>
          </cell>
          <cell r="K166">
            <v>0</v>
          </cell>
          <cell r="L166">
            <v>35700</v>
          </cell>
          <cell r="N166">
            <v>0</v>
          </cell>
          <cell r="O166">
            <v>0</v>
          </cell>
          <cell r="P166">
            <v>0</v>
          </cell>
          <cell r="Q166">
            <v>107100</v>
          </cell>
          <cell r="R166">
            <v>0</v>
          </cell>
          <cell r="S166">
            <v>107100</v>
          </cell>
        </row>
        <row r="167">
          <cell r="B167" t="str">
            <v>6631000</v>
          </cell>
          <cell r="E167" t="str">
            <v>Internet Oficina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134.41</v>
          </cell>
          <cell r="O167">
            <v>67.209999999999994</v>
          </cell>
          <cell r="P167">
            <v>0</v>
          </cell>
          <cell r="Q167">
            <v>470.45</v>
          </cell>
          <cell r="R167">
            <v>0</v>
          </cell>
          <cell r="S167">
            <v>672.06999999999994</v>
          </cell>
        </row>
        <row r="168">
          <cell r="B168" t="str">
            <v>6632000</v>
          </cell>
          <cell r="E168" t="str">
            <v>Internet Remoto</v>
          </cell>
          <cell r="G168">
            <v>501.62</v>
          </cell>
          <cell r="H168">
            <v>367.21</v>
          </cell>
          <cell r="I168">
            <v>0</v>
          </cell>
          <cell r="J168">
            <v>1903.24</v>
          </cell>
          <cell r="K168">
            <v>0</v>
          </cell>
          <cell r="L168">
            <v>2772.0699999999997</v>
          </cell>
          <cell r="N168">
            <v>1303.24</v>
          </cell>
          <cell r="O168">
            <v>1034.42</v>
          </cell>
          <cell r="P168">
            <v>0</v>
          </cell>
          <cell r="Q168">
            <v>5306.48</v>
          </cell>
          <cell r="R168">
            <v>0</v>
          </cell>
          <cell r="S168">
            <v>7644.1399999999994</v>
          </cell>
        </row>
        <row r="169">
          <cell r="D169" t="str">
            <v>IT Indirecto</v>
          </cell>
          <cell r="G169">
            <v>1303.02</v>
          </cell>
          <cell r="H169">
            <v>767.91</v>
          </cell>
          <cell r="I169">
            <v>0</v>
          </cell>
          <cell r="J169">
            <v>40408.14</v>
          </cell>
          <cell r="K169">
            <v>0</v>
          </cell>
          <cell r="L169">
            <v>42479.07</v>
          </cell>
          <cell r="N169">
            <v>3062.65</v>
          </cell>
          <cell r="O169">
            <v>1914.13</v>
          </cell>
          <cell r="P169">
            <v>0</v>
          </cell>
          <cell r="Q169">
            <v>118564.43</v>
          </cell>
          <cell r="R169">
            <v>0</v>
          </cell>
          <cell r="S169">
            <v>123541.20999999999</v>
          </cell>
        </row>
        <row r="170">
          <cell r="B170" t="str">
            <v>6411000</v>
          </cell>
          <cell r="E170" t="str">
            <v>Honorarios Audit KPMG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6416000</v>
          </cell>
          <cell r="E171" t="str">
            <v>Honorarios de Abogado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</row>
        <row r="172">
          <cell r="B172" t="str">
            <v>6416200</v>
          </cell>
          <cell r="E172" t="str">
            <v>Auditoria Precio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B173" t="str">
            <v>6419000</v>
          </cell>
          <cell r="E173" t="str">
            <v>Otros Honorarios Prof.</v>
          </cell>
          <cell r="G173">
            <v>0</v>
          </cell>
          <cell r="H173">
            <v>0</v>
          </cell>
          <cell r="I173">
            <v>0</v>
          </cell>
          <cell r="J173">
            <v>626586.6</v>
          </cell>
          <cell r="K173">
            <v>0</v>
          </cell>
          <cell r="L173">
            <v>626586.6</v>
          </cell>
          <cell r="N173">
            <v>0</v>
          </cell>
          <cell r="O173">
            <v>0</v>
          </cell>
          <cell r="P173">
            <v>0</v>
          </cell>
          <cell r="Q173">
            <v>1522557.44</v>
          </cell>
          <cell r="R173">
            <v>0</v>
          </cell>
          <cell r="S173">
            <v>1522557.44</v>
          </cell>
        </row>
        <row r="174">
          <cell r="D174" t="str">
            <v>Jurídico y Servs Profes Indir</v>
          </cell>
          <cell r="G174">
            <v>0</v>
          </cell>
          <cell r="H174">
            <v>0</v>
          </cell>
          <cell r="I174">
            <v>0</v>
          </cell>
          <cell r="J174">
            <v>626586.6</v>
          </cell>
          <cell r="K174">
            <v>0</v>
          </cell>
          <cell r="L174">
            <v>626586.6</v>
          </cell>
          <cell r="N174">
            <v>0</v>
          </cell>
          <cell r="O174">
            <v>0</v>
          </cell>
          <cell r="P174">
            <v>0</v>
          </cell>
          <cell r="Q174">
            <v>1522557.44</v>
          </cell>
          <cell r="R174">
            <v>0</v>
          </cell>
          <cell r="S174">
            <v>1522557.44</v>
          </cell>
        </row>
        <row r="175">
          <cell r="B175" t="str">
            <v>6313000</v>
          </cell>
          <cell r="E175" t="str">
            <v>Vehiculos y Eq no Capitalizado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6314000</v>
          </cell>
          <cell r="E176" t="str">
            <v>Mantenimiento Vehiculo, Equipo</v>
          </cell>
          <cell r="G176">
            <v>9127.4500000000007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9127.4500000000007</v>
          </cell>
          <cell r="N176">
            <v>9127.4500000000007</v>
          </cell>
          <cell r="O176">
            <v>0</v>
          </cell>
          <cell r="P176">
            <v>0</v>
          </cell>
          <cell r="Q176">
            <v>9650</v>
          </cell>
          <cell r="R176">
            <v>0</v>
          </cell>
          <cell r="S176">
            <v>18777.45</v>
          </cell>
        </row>
        <row r="177">
          <cell r="D177" t="str">
            <v>Vehículos y Equipo Indir</v>
          </cell>
          <cell r="G177">
            <v>9127.4500000000007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9127.4500000000007</v>
          </cell>
          <cell r="N177">
            <v>9127.4500000000007</v>
          </cell>
          <cell r="O177">
            <v>0</v>
          </cell>
          <cell r="P177">
            <v>0</v>
          </cell>
          <cell r="Q177">
            <v>9650</v>
          </cell>
          <cell r="R177">
            <v>0</v>
          </cell>
          <cell r="S177">
            <v>18777.45</v>
          </cell>
        </row>
        <row r="178">
          <cell r="B178" t="str">
            <v>6810000</v>
          </cell>
          <cell r="E178" t="str">
            <v>Cargos Bancarios</v>
          </cell>
          <cell r="G178">
            <v>0</v>
          </cell>
          <cell r="H178">
            <v>0</v>
          </cell>
          <cell r="I178">
            <v>0</v>
          </cell>
          <cell r="J178">
            <v>332.48</v>
          </cell>
          <cell r="K178">
            <v>0</v>
          </cell>
          <cell r="L178">
            <v>332.48</v>
          </cell>
          <cell r="N178">
            <v>0</v>
          </cell>
          <cell r="O178">
            <v>0</v>
          </cell>
          <cell r="P178">
            <v>0</v>
          </cell>
          <cell r="Q178">
            <v>11019.16</v>
          </cell>
          <cell r="R178">
            <v>0</v>
          </cell>
          <cell r="S178">
            <v>11019.16</v>
          </cell>
        </row>
        <row r="179">
          <cell r="B179" t="str">
            <v>6812000</v>
          </cell>
          <cell r="E179" t="str">
            <v>Workers Council Costs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6814000</v>
          </cell>
          <cell r="E180" t="str">
            <v>Seguro - Pólizas Mundiales</v>
          </cell>
          <cell r="G180">
            <v>0</v>
          </cell>
          <cell r="H180">
            <v>0</v>
          </cell>
          <cell r="I180">
            <v>0</v>
          </cell>
          <cell r="J180">
            <v>2199.86</v>
          </cell>
          <cell r="K180">
            <v>0</v>
          </cell>
          <cell r="L180">
            <v>2199.86</v>
          </cell>
          <cell r="N180">
            <v>0</v>
          </cell>
          <cell r="O180">
            <v>0</v>
          </cell>
          <cell r="P180">
            <v>0</v>
          </cell>
          <cell r="Q180">
            <v>6599.58</v>
          </cell>
          <cell r="R180">
            <v>0</v>
          </cell>
          <cell r="S180">
            <v>6599.58</v>
          </cell>
        </row>
        <row r="181">
          <cell r="B181" t="str">
            <v>6814515</v>
          </cell>
          <cell r="E181" t="str">
            <v>Seguro Local - Otras Pólizas</v>
          </cell>
          <cell r="G181">
            <v>4135.96</v>
          </cell>
          <cell r="H181">
            <v>82.99</v>
          </cell>
          <cell r="I181">
            <v>0</v>
          </cell>
          <cell r="J181">
            <v>1802.63</v>
          </cell>
          <cell r="K181">
            <v>0</v>
          </cell>
          <cell r="L181">
            <v>6021.58</v>
          </cell>
          <cell r="N181">
            <v>12366.59</v>
          </cell>
          <cell r="O181">
            <v>207.69</v>
          </cell>
          <cell r="P181">
            <v>0</v>
          </cell>
          <cell r="Q181">
            <v>5247.24</v>
          </cell>
          <cell r="R181">
            <v>0</v>
          </cell>
          <cell r="S181">
            <v>17821.52</v>
          </cell>
        </row>
        <row r="182">
          <cell r="B182" t="str">
            <v>6815000</v>
          </cell>
          <cell r="E182" t="str">
            <v>Gtos certificación/Accreditaci</v>
          </cell>
          <cell r="G182">
            <v>0</v>
          </cell>
          <cell r="H182">
            <v>0</v>
          </cell>
          <cell r="I182">
            <v>0</v>
          </cell>
          <cell r="J182">
            <v>40909.089999999997</v>
          </cell>
          <cell r="K182">
            <v>0</v>
          </cell>
          <cell r="L182">
            <v>40909.089999999997</v>
          </cell>
          <cell r="N182">
            <v>0</v>
          </cell>
          <cell r="O182">
            <v>0</v>
          </cell>
          <cell r="P182">
            <v>0</v>
          </cell>
          <cell r="Q182">
            <v>249555.53</v>
          </cell>
          <cell r="R182">
            <v>0</v>
          </cell>
          <cell r="S182">
            <v>249555.53</v>
          </cell>
        </row>
        <row r="183">
          <cell r="B183" t="str">
            <v>6819000</v>
          </cell>
          <cell r="E183" t="str">
            <v>Provision Nva Ctas Incobrables</v>
          </cell>
          <cell r="G183">
            <v>0</v>
          </cell>
          <cell r="H183">
            <v>1131</v>
          </cell>
          <cell r="I183">
            <v>2610</v>
          </cell>
          <cell r="J183">
            <v>0</v>
          </cell>
          <cell r="K183">
            <v>0</v>
          </cell>
          <cell r="L183">
            <v>3741</v>
          </cell>
          <cell r="N183">
            <v>0</v>
          </cell>
          <cell r="O183">
            <v>1131</v>
          </cell>
          <cell r="P183">
            <v>2360.5700000000002</v>
          </cell>
          <cell r="Q183">
            <v>0</v>
          </cell>
          <cell r="R183">
            <v>0</v>
          </cell>
          <cell r="S183">
            <v>3491.57</v>
          </cell>
        </row>
        <row r="184">
          <cell r="B184" t="str">
            <v>6820000</v>
          </cell>
          <cell r="E184" t="str">
            <v>Otro Gastos Generales</v>
          </cell>
          <cell r="G184">
            <v>19762.439999999999</v>
          </cell>
          <cell r="H184">
            <v>9886.7800000000007</v>
          </cell>
          <cell r="I184">
            <v>0</v>
          </cell>
          <cell r="J184">
            <v>69230.14</v>
          </cell>
          <cell r="K184">
            <v>0</v>
          </cell>
          <cell r="L184">
            <v>98879.360000000001</v>
          </cell>
          <cell r="N184">
            <v>19829.72</v>
          </cell>
          <cell r="O184">
            <v>13165.12</v>
          </cell>
          <cell r="P184">
            <v>0</v>
          </cell>
          <cell r="Q184">
            <v>69607.009999999995</v>
          </cell>
          <cell r="R184">
            <v>0</v>
          </cell>
          <cell r="S184">
            <v>102601.85</v>
          </cell>
        </row>
        <row r="185">
          <cell r="B185" t="str">
            <v>6820100</v>
          </cell>
          <cell r="E185" t="str">
            <v>Subscriptions</v>
          </cell>
          <cell r="G185">
            <v>0</v>
          </cell>
          <cell r="H185">
            <v>0</v>
          </cell>
          <cell r="I185">
            <v>0</v>
          </cell>
          <cell r="J185">
            <v>1000</v>
          </cell>
          <cell r="K185">
            <v>0</v>
          </cell>
          <cell r="L185">
            <v>1000</v>
          </cell>
          <cell r="N185">
            <v>0</v>
          </cell>
          <cell r="O185">
            <v>0</v>
          </cell>
          <cell r="P185">
            <v>0</v>
          </cell>
          <cell r="Q185">
            <v>1000</v>
          </cell>
          <cell r="R185">
            <v>0</v>
          </cell>
          <cell r="S185">
            <v>1000</v>
          </cell>
        </row>
        <row r="186">
          <cell r="B186" t="str">
            <v>6820125</v>
          </cell>
          <cell r="E186" t="str">
            <v>Artículos no capitalizados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1920</v>
          </cell>
          <cell r="R186">
            <v>0</v>
          </cell>
          <cell r="S186">
            <v>1920</v>
          </cell>
        </row>
        <row r="187">
          <cell r="B187" t="str">
            <v>6840000</v>
          </cell>
          <cell r="E187" t="str">
            <v>Withholding Tax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32117.57</v>
          </cell>
          <cell r="R187">
            <v>0</v>
          </cell>
          <cell r="S187">
            <v>32117.57</v>
          </cell>
        </row>
        <row r="188">
          <cell r="B188" t="str">
            <v>6845500</v>
          </cell>
          <cell r="E188" t="str">
            <v>O imptos Federales (no ing)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</row>
        <row r="189">
          <cell r="B189" t="str">
            <v>6890000</v>
          </cell>
          <cell r="E189" t="str">
            <v>Ingresos Varios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B190" t="str">
            <v>6891200</v>
          </cell>
          <cell r="E190" t="str">
            <v>Sundry Write-offs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D191" t="str">
            <v>Gastos Generales</v>
          </cell>
          <cell r="G191">
            <v>23898.400000000001</v>
          </cell>
          <cell r="H191">
            <v>11100.77</v>
          </cell>
          <cell r="I191">
            <v>2610</v>
          </cell>
          <cell r="J191">
            <v>115474.2</v>
          </cell>
          <cell r="K191">
            <v>0</v>
          </cell>
          <cell r="L191">
            <v>153083.37</v>
          </cell>
          <cell r="N191">
            <v>32196.31</v>
          </cell>
          <cell r="O191">
            <v>14503.81</v>
          </cell>
          <cell r="P191">
            <v>2360.5700000000002</v>
          </cell>
          <cell r="Q191">
            <v>377066.09</v>
          </cell>
          <cell r="R191">
            <v>0</v>
          </cell>
          <cell r="S191">
            <v>426126.78</v>
          </cell>
        </row>
        <row r="192">
          <cell r="B192" t="str">
            <v xml:space="preserve"> </v>
          </cell>
          <cell r="C192" t="str">
            <v xml:space="preserve"> </v>
          </cell>
          <cell r="D192" t="str">
            <v xml:space="preserve"> </v>
          </cell>
          <cell r="E192" t="str">
            <v>Total Indirect Costs</v>
          </cell>
          <cell r="G192">
            <v>200530.85</v>
          </cell>
          <cell r="H192">
            <v>36123.379999999997</v>
          </cell>
          <cell r="I192">
            <v>3875.91</v>
          </cell>
          <cell r="J192">
            <v>937026.54</v>
          </cell>
          <cell r="K192">
            <v>0</v>
          </cell>
          <cell r="L192">
            <v>1177556.6800000002</v>
          </cell>
          <cell r="N192">
            <v>469990.2</v>
          </cell>
          <cell r="O192">
            <v>87459.61</v>
          </cell>
          <cell r="P192">
            <v>6124.74</v>
          </cell>
          <cell r="Q192">
            <v>2482987.61</v>
          </cell>
          <cell r="R192">
            <v>0</v>
          </cell>
          <cell r="S192">
            <v>3046562.16</v>
          </cell>
        </row>
        <row r="193">
          <cell r="B193" t="str">
            <v xml:space="preserve"> </v>
          </cell>
          <cell r="C193" t="str">
            <v xml:space="preserve"> </v>
          </cell>
          <cell r="D193" t="str">
            <v xml:space="preserve"> </v>
          </cell>
          <cell r="L193">
            <v>0</v>
          </cell>
          <cell r="S193">
            <v>0</v>
          </cell>
        </row>
        <row r="194">
          <cell r="B194" t="str">
            <v xml:space="preserve"> </v>
          </cell>
          <cell r="C194" t="str">
            <v xml:space="preserve"> </v>
          </cell>
          <cell r="D194" t="str">
            <v xml:space="preserve"> </v>
          </cell>
          <cell r="E194" t="str">
            <v>Total Cost</v>
          </cell>
          <cell r="G194">
            <v>204226.85</v>
          </cell>
          <cell r="H194">
            <v>16906.78</v>
          </cell>
          <cell r="I194">
            <v>3875.91</v>
          </cell>
          <cell r="J194">
            <v>1023746.81</v>
          </cell>
          <cell r="K194">
            <v>0</v>
          </cell>
          <cell r="L194">
            <v>1248756.3500000001</v>
          </cell>
          <cell r="N194">
            <v>505886.53</v>
          </cell>
          <cell r="O194">
            <v>99785.19</v>
          </cell>
          <cell r="P194">
            <v>9019.74</v>
          </cell>
          <cell r="Q194">
            <v>2815659.5</v>
          </cell>
          <cell r="R194">
            <v>0</v>
          </cell>
          <cell r="S194">
            <v>3430350.96</v>
          </cell>
        </row>
        <row r="195">
          <cell r="L195">
            <v>0</v>
          </cell>
          <cell r="S195">
            <v>0</v>
          </cell>
        </row>
        <row r="196">
          <cell r="B196" t="str">
            <v xml:space="preserve"> </v>
          </cell>
          <cell r="D196" t="str">
            <v>TP before Recharges &amp; Allocations</v>
          </cell>
          <cell r="G196">
            <v>-204226.85</v>
          </cell>
          <cell r="H196">
            <v>116064.12</v>
          </cell>
          <cell r="I196">
            <v>1824.09</v>
          </cell>
          <cell r="J196">
            <v>340169.51000000053</v>
          </cell>
          <cell r="K196">
            <v>0</v>
          </cell>
          <cell r="L196">
            <v>253830.87000000052</v>
          </cell>
          <cell r="N196">
            <v>-505886.53</v>
          </cell>
          <cell r="O196">
            <v>86923.16</v>
          </cell>
          <cell r="P196">
            <v>13198.48</v>
          </cell>
          <cell r="Q196">
            <v>1090212.74</v>
          </cell>
          <cell r="R196">
            <v>20300.13</v>
          </cell>
          <cell r="S196">
            <v>704747.98</v>
          </cell>
        </row>
        <row r="197">
          <cell r="L197">
            <v>0</v>
          </cell>
          <cell r="S197">
            <v>0</v>
          </cell>
        </row>
        <row r="198">
          <cell r="B198" t="str">
            <v>6892000</v>
          </cell>
          <cell r="E198" t="str">
            <v>Recharges &amp; Allocations</v>
          </cell>
          <cell r="G198">
            <v>509.2</v>
          </cell>
          <cell r="H198">
            <v>254.6</v>
          </cell>
          <cell r="I198">
            <v>0</v>
          </cell>
          <cell r="J198">
            <v>1782.2</v>
          </cell>
          <cell r="K198">
            <v>0</v>
          </cell>
          <cell r="L198">
            <v>2546</v>
          </cell>
          <cell r="N198">
            <v>509.2</v>
          </cell>
          <cell r="O198">
            <v>254.6</v>
          </cell>
          <cell r="P198">
            <v>0</v>
          </cell>
          <cell r="Q198">
            <v>1782.2</v>
          </cell>
          <cell r="R198">
            <v>0</v>
          </cell>
          <cell r="S198">
            <v>2546</v>
          </cell>
        </row>
        <row r="199">
          <cell r="B199" t="str">
            <v>6892020</v>
          </cell>
          <cell r="E199" t="str">
            <v>CG Marketing Recharge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B200" t="str">
            <v>6892050</v>
          </cell>
          <cell r="E200" t="str">
            <v>Other Alloc Cost(Multi Div Co)</v>
          </cell>
          <cell r="G200">
            <v>-12932.2</v>
          </cell>
          <cell r="H200">
            <v>-6466.1</v>
          </cell>
          <cell r="I200">
            <v>0</v>
          </cell>
          <cell r="J200">
            <v>-45262.7</v>
          </cell>
          <cell r="K200">
            <v>0</v>
          </cell>
          <cell r="L200">
            <v>-64661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B201" t="str">
            <v xml:space="preserve"> </v>
          </cell>
          <cell r="D201" t="str">
            <v>Recharges &amp;Allocations</v>
          </cell>
          <cell r="G201">
            <v>-12423</v>
          </cell>
          <cell r="H201">
            <v>-6211.5</v>
          </cell>
          <cell r="I201">
            <v>0</v>
          </cell>
          <cell r="J201">
            <v>-43480.5</v>
          </cell>
          <cell r="K201">
            <v>0</v>
          </cell>
          <cell r="L201">
            <v>-62115</v>
          </cell>
          <cell r="N201">
            <v>509.2</v>
          </cell>
          <cell r="O201">
            <v>254.6</v>
          </cell>
          <cell r="P201">
            <v>0</v>
          </cell>
          <cell r="Q201">
            <v>1782.2</v>
          </cell>
          <cell r="R201">
            <v>0</v>
          </cell>
          <cell r="S201">
            <v>2546</v>
          </cell>
        </row>
        <row r="202">
          <cell r="B202" t="str">
            <v xml:space="preserve"> </v>
          </cell>
          <cell r="C202" t="str">
            <v xml:space="preserve"> </v>
          </cell>
          <cell r="D202" t="str">
            <v xml:space="preserve"> </v>
          </cell>
          <cell r="L202">
            <v>0</v>
          </cell>
          <cell r="S202">
            <v>0</v>
          </cell>
        </row>
        <row r="203">
          <cell r="B203" t="str">
            <v xml:space="preserve"> </v>
          </cell>
          <cell r="C203" t="str">
            <v xml:space="preserve"> </v>
          </cell>
          <cell r="D203" t="str">
            <v>TRADING PROFIT / (LOSS)</v>
          </cell>
          <cell r="G203">
            <v>-191803.85</v>
          </cell>
          <cell r="H203">
            <v>122275.62</v>
          </cell>
          <cell r="I203">
            <v>1824.09</v>
          </cell>
          <cell r="J203">
            <v>383650.01000000053</v>
          </cell>
          <cell r="K203">
            <v>0</v>
          </cell>
          <cell r="L203">
            <v>315945.87000000052</v>
          </cell>
          <cell r="N203">
            <v>-506395.73</v>
          </cell>
          <cell r="O203">
            <v>86668.56</v>
          </cell>
          <cell r="P203">
            <v>13198.48</v>
          </cell>
          <cell r="Q203">
            <v>1088430.54</v>
          </cell>
          <cell r="R203">
            <v>20300.13</v>
          </cell>
          <cell r="S203">
            <v>702201.9800000001</v>
          </cell>
        </row>
        <row r="204">
          <cell r="D204" t="str">
            <v>MARGIN</v>
          </cell>
          <cell r="L204">
            <v>0.21026790711024451</v>
          </cell>
          <cell r="S204">
            <v>0.16981503712218313</v>
          </cell>
        </row>
        <row r="206">
          <cell r="B206" t="str">
            <v xml:space="preserve"> </v>
          </cell>
          <cell r="C206" t="str">
            <v xml:space="preserve"> </v>
          </cell>
        </row>
        <row r="207">
          <cell r="B207" t="str">
            <v>8999906</v>
          </cell>
          <cell r="E207" t="str">
            <v>Rounding Adjustment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B208" t="str">
            <v xml:space="preserve"> </v>
          </cell>
          <cell r="C208" t="str">
            <v xml:space="preserve"> </v>
          </cell>
          <cell r="D208" t="str">
            <v>Other Revenue or (Expense)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Mngmt. Charges - Group Companies</v>
          </cell>
          <cell r="L209">
            <v>0</v>
          </cell>
          <cell r="S209">
            <v>0</v>
          </cell>
        </row>
        <row r="210">
          <cell r="B210" t="str">
            <v xml:space="preserve"> </v>
          </cell>
          <cell r="C210" t="str">
            <v xml:space="preserve"> </v>
          </cell>
          <cell r="D210" t="str">
            <v xml:space="preserve"> </v>
          </cell>
          <cell r="E210" t="str">
            <v>EARNINGS BEFORE INTEREST &amp; TAX</v>
          </cell>
          <cell r="G210">
            <v>-191803.85</v>
          </cell>
          <cell r="H210">
            <v>122275.62</v>
          </cell>
          <cell r="I210">
            <v>1824.09</v>
          </cell>
          <cell r="J210">
            <v>383650.01000000053</v>
          </cell>
          <cell r="K210">
            <v>0</v>
          </cell>
          <cell r="L210">
            <v>315945.87000000052</v>
          </cell>
          <cell r="N210">
            <v>-506395.73</v>
          </cell>
          <cell r="O210">
            <v>86668.56</v>
          </cell>
          <cell r="P210">
            <v>13198.48</v>
          </cell>
          <cell r="Q210">
            <v>1088430.54</v>
          </cell>
          <cell r="R210">
            <v>20300.13</v>
          </cell>
          <cell r="S210">
            <v>702201.9800000001</v>
          </cell>
        </row>
        <row r="211">
          <cell r="B211" t="str">
            <v xml:space="preserve"> </v>
          </cell>
          <cell r="C211" t="str">
            <v xml:space="preserve"> </v>
          </cell>
          <cell r="L211">
            <v>0</v>
          </cell>
          <cell r="S211">
            <v>0</v>
          </cell>
        </row>
        <row r="212">
          <cell r="B212" t="str">
            <v>7110010</v>
          </cell>
          <cell r="E212" t="str">
            <v>Interest Earned-Ext'l-Chq a/c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B213" t="str">
            <v xml:space="preserve"> </v>
          </cell>
          <cell r="C213" t="str">
            <v xml:space="preserve"> </v>
          </cell>
          <cell r="D213" t="str">
            <v>Interest Revenue or (Expense)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>6817100</v>
          </cell>
          <cell r="E214" t="str">
            <v>Foreign Exchange - Realised</v>
          </cell>
          <cell r="G214">
            <v>0</v>
          </cell>
          <cell r="H214">
            <v>0</v>
          </cell>
          <cell r="I214">
            <v>0</v>
          </cell>
          <cell r="J214">
            <v>896.45</v>
          </cell>
          <cell r="K214">
            <v>0</v>
          </cell>
          <cell r="L214">
            <v>896.45</v>
          </cell>
          <cell r="N214">
            <v>0</v>
          </cell>
          <cell r="O214">
            <v>0</v>
          </cell>
          <cell r="P214">
            <v>0</v>
          </cell>
          <cell r="Q214">
            <v>-6859.56</v>
          </cell>
          <cell r="R214">
            <v>160.77000000000001</v>
          </cell>
          <cell r="S214">
            <v>-6698.79</v>
          </cell>
        </row>
        <row r="215">
          <cell r="B215" t="str">
            <v>6817150</v>
          </cell>
          <cell r="E215" t="str">
            <v>Foreign Exchange - Unrealised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>6817200</v>
          </cell>
          <cell r="E216" t="str">
            <v>Ganancia Cambiaria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>6817250</v>
          </cell>
          <cell r="E217" t="str">
            <v>Provision Nva Ctas Incobrables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B218" t="str">
            <v xml:space="preserve"> </v>
          </cell>
          <cell r="C218" t="str">
            <v xml:space="preserve"> </v>
          </cell>
          <cell r="D218" t="str">
            <v>FX Expense / (Income)</v>
          </cell>
          <cell r="G218">
            <v>0</v>
          </cell>
          <cell r="H218">
            <v>0</v>
          </cell>
          <cell r="I218">
            <v>0</v>
          </cell>
          <cell r="J218">
            <v>896.45</v>
          </cell>
          <cell r="K218">
            <v>0</v>
          </cell>
          <cell r="L218">
            <v>896.45</v>
          </cell>
          <cell r="N218">
            <v>0</v>
          </cell>
          <cell r="O218">
            <v>0</v>
          </cell>
          <cell r="P218">
            <v>0</v>
          </cell>
          <cell r="Q218">
            <v>-6859.56</v>
          </cell>
          <cell r="R218">
            <v>160.77000000000001</v>
          </cell>
          <cell r="S218">
            <v>-6698.79</v>
          </cell>
        </row>
        <row r="219">
          <cell r="B219" t="str">
            <v xml:space="preserve"> </v>
          </cell>
          <cell r="C219" t="str">
            <v xml:space="preserve"> </v>
          </cell>
          <cell r="D219" t="str">
            <v>Goodwill Amortisation</v>
          </cell>
          <cell r="L219">
            <v>0</v>
          </cell>
          <cell r="S219">
            <v>0</v>
          </cell>
        </row>
        <row r="220">
          <cell r="B220" t="str">
            <v xml:space="preserve"> </v>
          </cell>
          <cell r="C220" t="str">
            <v xml:space="preserve"> </v>
          </cell>
          <cell r="D220" t="str">
            <v xml:space="preserve"> </v>
          </cell>
          <cell r="E220" t="str">
            <v>HEADLINE PROFIT BEFORE TAX</v>
          </cell>
          <cell r="G220">
            <v>-191803.85</v>
          </cell>
          <cell r="H220">
            <v>122275.62</v>
          </cell>
          <cell r="I220">
            <v>1824.09</v>
          </cell>
          <cell r="J220">
            <v>382753.56000000052</v>
          </cell>
          <cell r="K220">
            <v>0</v>
          </cell>
          <cell r="L220">
            <v>315049.42000000051</v>
          </cell>
          <cell r="N220">
            <v>-506395.73</v>
          </cell>
          <cell r="O220">
            <v>86668.56</v>
          </cell>
          <cell r="P220">
            <v>13198.48</v>
          </cell>
          <cell r="Q220">
            <v>1095290.1000000001</v>
          </cell>
          <cell r="R220">
            <v>20139.36</v>
          </cell>
          <cell r="S220">
            <v>708900.77000000014</v>
          </cell>
        </row>
        <row r="221">
          <cell r="B221" t="str">
            <v xml:space="preserve"> </v>
          </cell>
          <cell r="C221" t="str">
            <v xml:space="preserve"> </v>
          </cell>
          <cell r="L221">
            <v>0</v>
          </cell>
          <cell r="S221">
            <v>0</v>
          </cell>
        </row>
        <row r="222">
          <cell r="B222" t="str">
            <v xml:space="preserve"> </v>
          </cell>
          <cell r="C222" t="str">
            <v xml:space="preserve"> </v>
          </cell>
          <cell r="D222" t="str">
            <v>Gain/(Loss) - Sale of Property/Investments</v>
          </cell>
          <cell r="L222">
            <v>0</v>
          </cell>
          <cell r="S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>Gain/(Loss) - Extraordinary Items</v>
          </cell>
          <cell r="L223">
            <v>0</v>
          </cell>
          <cell r="S223">
            <v>0</v>
          </cell>
        </row>
        <row r="224">
          <cell r="B224" t="str">
            <v xml:space="preserve"> </v>
          </cell>
          <cell r="C224" t="str">
            <v xml:space="preserve"> </v>
          </cell>
          <cell r="D224" t="str">
            <v xml:space="preserve"> </v>
          </cell>
          <cell r="E224" t="str">
            <v>PROFIT / (LOSS)  BEFORE TAX</v>
          </cell>
          <cell r="G224">
            <v>-191803.85</v>
          </cell>
          <cell r="H224">
            <v>122275.62</v>
          </cell>
          <cell r="I224">
            <v>1824.09</v>
          </cell>
          <cell r="J224">
            <v>382753.56000000052</v>
          </cell>
          <cell r="K224">
            <v>0</v>
          </cell>
          <cell r="L224">
            <v>315049.42000000051</v>
          </cell>
          <cell r="N224">
            <v>-506395.73</v>
          </cell>
          <cell r="O224">
            <v>86668.56</v>
          </cell>
          <cell r="P224">
            <v>13198.48</v>
          </cell>
          <cell r="Q224">
            <v>1095290.1000000001</v>
          </cell>
          <cell r="R224">
            <v>20139.36</v>
          </cell>
          <cell r="S224">
            <v>708900.77000000014</v>
          </cell>
        </row>
        <row r="225">
          <cell r="B225" t="str">
            <v xml:space="preserve"> </v>
          </cell>
          <cell r="C225" t="str">
            <v xml:space="preserve"> </v>
          </cell>
          <cell r="L225">
            <v>0</v>
          </cell>
          <cell r="S225">
            <v>0</v>
          </cell>
        </row>
        <row r="226">
          <cell r="B226" t="str">
            <v>7310000</v>
          </cell>
          <cell r="E226" t="str">
            <v>Cto Impto sobre renta en curso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Current Tax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B228" t="str">
            <v>7317000</v>
          </cell>
          <cell r="E228" t="str">
            <v>impuesto sobre Renta Diferido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</row>
        <row r="229">
          <cell r="B229" t="str">
            <v xml:space="preserve"> </v>
          </cell>
          <cell r="C229" t="str">
            <v xml:space="preserve"> </v>
          </cell>
          <cell r="D229" t="str">
            <v>Deferred Tax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L230">
            <v>0</v>
          </cell>
          <cell r="S230">
            <v>0</v>
          </cell>
        </row>
        <row r="231">
          <cell r="B231" t="str">
            <v xml:space="preserve"> </v>
          </cell>
          <cell r="C231" t="str">
            <v xml:space="preserve"> </v>
          </cell>
          <cell r="D231" t="str">
            <v>PROFIT / (LOSS)  AFTER TAX</v>
          </cell>
          <cell r="G231">
            <v>-191803.85</v>
          </cell>
          <cell r="H231">
            <v>122275.62</v>
          </cell>
          <cell r="I231">
            <v>1824.09</v>
          </cell>
          <cell r="J231">
            <v>382753.56000000052</v>
          </cell>
          <cell r="K231">
            <v>0</v>
          </cell>
          <cell r="L231">
            <v>315049.42000000051</v>
          </cell>
          <cell r="N231">
            <v>-506395.73</v>
          </cell>
          <cell r="O231">
            <v>86668.56</v>
          </cell>
          <cell r="P231">
            <v>13198.48</v>
          </cell>
          <cell r="Q231">
            <v>1095290.1000000001</v>
          </cell>
          <cell r="R231">
            <v>20139.36</v>
          </cell>
          <cell r="S231">
            <v>708900.77000000014</v>
          </cell>
        </row>
      </sheetData>
      <sheetData sheetId="3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105448.35</v>
          </cell>
          <cell r="I14">
            <v>60489.13</v>
          </cell>
          <cell r="J14">
            <v>758214.68</v>
          </cell>
          <cell r="K14">
            <v>23647.21</v>
          </cell>
          <cell r="L14">
            <v>947799.37</v>
          </cell>
          <cell r="N14">
            <v>0</v>
          </cell>
          <cell r="O14">
            <v>292156.7</v>
          </cell>
          <cell r="P14">
            <v>82707.350000000006</v>
          </cell>
          <cell r="Q14">
            <v>4521858.43</v>
          </cell>
          <cell r="R14">
            <v>37761.14</v>
          </cell>
          <cell r="S14">
            <v>4934483.6199999992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105448.35</v>
          </cell>
          <cell r="I17">
            <v>60489.13</v>
          </cell>
          <cell r="J17">
            <v>758214.68</v>
          </cell>
          <cell r="K17">
            <v>23647.21</v>
          </cell>
          <cell r="L17">
            <v>947799.37</v>
          </cell>
          <cell r="N17">
            <v>0</v>
          </cell>
          <cell r="O17">
            <v>292156.7</v>
          </cell>
          <cell r="P17">
            <v>82707.350000000006</v>
          </cell>
          <cell r="Q17">
            <v>4521858.43</v>
          </cell>
          <cell r="R17">
            <v>37761.14</v>
          </cell>
          <cell r="S17">
            <v>4934483.6199999992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50443.25</v>
          </cell>
          <cell r="K18">
            <v>0</v>
          </cell>
          <cell r="L18">
            <v>50443.25</v>
          </cell>
          <cell r="N18">
            <v>0</v>
          </cell>
          <cell r="O18">
            <v>0</v>
          </cell>
          <cell r="P18">
            <v>0</v>
          </cell>
          <cell r="Q18">
            <v>192671.74</v>
          </cell>
          <cell r="R18">
            <v>6186.2</v>
          </cell>
          <cell r="S18">
            <v>198857.94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50443.25</v>
          </cell>
          <cell r="K20">
            <v>0</v>
          </cell>
          <cell r="L20">
            <v>50443.25</v>
          </cell>
          <cell r="N20">
            <v>0</v>
          </cell>
          <cell r="O20">
            <v>0</v>
          </cell>
          <cell r="P20">
            <v>0</v>
          </cell>
          <cell r="Q20">
            <v>192671.74</v>
          </cell>
          <cell r="R20">
            <v>6186.2</v>
          </cell>
          <cell r="S20">
            <v>198857.94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105448.35</v>
          </cell>
          <cell r="I36">
            <v>60489.13</v>
          </cell>
          <cell r="J36">
            <v>808657.93</v>
          </cell>
          <cell r="K36">
            <v>23647.21</v>
          </cell>
          <cell r="L36">
            <v>998242.62</v>
          </cell>
          <cell r="N36">
            <v>0</v>
          </cell>
          <cell r="O36">
            <v>292156.7</v>
          </cell>
          <cell r="P36">
            <v>82707.350000000006</v>
          </cell>
          <cell r="Q36">
            <v>4714530.17</v>
          </cell>
          <cell r="R36">
            <v>43947.34</v>
          </cell>
          <cell r="S36">
            <v>5133341.5599999996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3935.3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3935.3</v>
          </cell>
          <cell r="N47">
            <v>3935.3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3935.3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3696</v>
          </cell>
          <cell r="H58">
            <v>957.6</v>
          </cell>
          <cell r="I58">
            <v>0</v>
          </cell>
          <cell r="J58">
            <v>9346.4</v>
          </cell>
          <cell r="K58">
            <v>0</v>
          </cell>
          <cell r="L58">
            <v>14000</v>
          </cell>
          <cell r="N58">
            <v>11088</v>
          </cell>
          <cell r="O58">
            <v>2872.8</v>
          </cell>
          <cell r="P58">
            <v>0</v>
          </cell>
          <cell r="Q58">
            <v>28039.200000000001</v>
          </cell>
          <cell r="R58">
            <v>0</v>
          </cell>
          <cell r="S58">
            <v>42000</v>
          </cell>
        </row>
        <row r="59">
          <cell r="D59" t="str">
            <v>Costos Directos - Staff</v>
          </cell>
          <cell r="G59">
            <v>7631.3</v>
          </cell>
          <cell r="H59">
            <v>957.6</v>
          </cell>
          <cell r="I59">
            <v>0</v>
          </cell>
          <cell r="J59">
            <v>9346.4</v>
          </cell>
          <cell r="K59">
            <v>0</v>
          </cell>
          <cell r="L59">
            <v>17935.3</v>
          </cell>
          <cell r="N59">
            <v>17146.75</v>
          </cell>
          <cell r="O59">
            <v>3196.08</v>
          </cell>
          <cell r="P59">
            <v>0</v>
          </cell>
          <cell r="Q59">
            <v>32761.5</v>
          </cell>
          <cell r="R59">
            <v>0</v>
          </cell>
          <cell r="S59">
            <v>53104.33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9928.75</v>
          </cell>
          <cell r="K60">
            <v>0</v>
          </cell>
          <cell r="L60">
            <v>9928.75</v>
          </cell>
          <cell r="N60">
            <v>0</v>
          </cell>
          <cell r="O60">
            <v>0</v>
          </cell>
          <cell r="P60">
            <v>0</v>
          </cell>
          <cell r="Q60">
            <v>15803.23</v>
          </cell>
          <cell r="R60">
            <v>0</v>
          </cell>
          <cell r="S60">
            <v>15803.23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J61">
            <v>47667.55</v>
          </cell>
          <cell r="K61">
            <v>0</v>
          </cell>
          <cell r="L61">
            <v>47667.55</v>
          </cell>
          <cell r="N61">
            <v>0</v>
          </cell>
          <cell r="O61">
            <v>0</v>
          </cell>
          <cell r="P61">
            <v>0</v>
          </cell>
          <cell r="Q61">
            <v>170396.65</v>
          </cell>
          <cell r="R61">
            <v>0</v>
          </cell>
          <cell r="S61">
            <v>170396.65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27719.29</v>
          </cell>
          <cell r="K63">
            <v>0</v>
          </cell>
          <cell r="L63">
            <v>27719.29</v>
          </cell>
          <cell r="N63">
            <v>0</v>
          </cell>
          <cell r="O63">
            <v>0</v>
          </cell>
          <cell r="P63">
            <v>0</v>
          </cell>
          <cell r="Q63">
            <v>150167.32</v>
          </cell>
          <cell r="R63">
            <v>0</v>
          </cell>
          <cell r="S63">
            <v>150167.32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296.39999999999998</v>
          </cell>
          <cell r="I67">
            <v>0</v>
          </cell>
          <cell r="J67">
            <v>0</v>
          </cell>
          <cell r="K67">
            <v>0</v>
          </cell>
          <cell r="L67">
            <v>296.39999999999998</v>
          </cell>
          <cell r="N67">
            <v>0</v>
          </cell>
          <cell r="O67">
            <v>296.39999999999998</v>
          </cell>
          <cell r="P67">
            <v>2255</v>
          </cell>
          <cell r="Q67">
            <v>8111</v>
          </cell>
          <cell r="R67">
            <v>0</v>
          </cell>
          <cell r="S67">
            <v>10662.4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640</v>
          </cell>
          <cell r="Q72">
            <v>0</v>
          </cell>
          <cell r="R72">
            <v>0</v>
          </cell>
          <cell r="S72">
            <v>640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221.28</v>
          </cell>
          <cell r="I73">
            <v>0</v>
          </cell>
          <cell r="J73">
            <v>0</v>
          </cell>
          <cell r="K73">
            <v>0</v>
          </cell>
          <cell r="L73">
            <v>221.28</v>
          </cell>
          <cell r="N73">
            <v>0</v>
          </cell>
          <cell r="O73">
            <v>221.28</v>
          </cell>
          <cell r="P73">
            <v>0</v>
          </cell>
          <cell r="Q73">
            <v>545.19000000000005</v>
          </cell>
          <cell r="R73">
            <v>0</v>
          </cell>
          <cell r="S73">
            <v>766.47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D76" t="str">
            <v>Producción/Servicio Directo</v>
          </cell>
          <cell r="G76">
            <v>0</v>
          </cell>
          <cell r="H76">
            <v>517.67999999999995</v>
          </cell>
          <cell r="I76">
            <v>0</v>
          </cell>
          <cell r="J76">
            <v>85315.59</v>
          </cell>
          <cell r="K76">
            <v>0</v>
          </cell>
          <cell r="L76">
            <v>85833.26999999999</v>
          </cell>
          <cell r="N76">
            <v>0</v>
          </cell>
          <cell r="O76">
            <v>517.67999999999995</v>
          </cell>
          <cell r="P76">
            <v>2895</v>
          </cell>
          <cell r="Q76">
            <v>345023.39</v>
          </cell>
          <cell r="R76">
            <v>0</v>
          </cell>
          <cell r="S76">
            <v>348436.07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3855.97</v>
          </cell>
          <cell r="R77">
            <v>0</v>
          </cell>
          <cell r="S77">
            <v>3855.97</v>
          </cell>
        </row>
        <row r="78">
          <cell r="B78" t="str">
            <v>5242000</v>
          </cell>
          <cell r="E78" t="str">
            <v>Gastos Viaje Transp.Publico</v>
          </cell>
          <cell r="G78">
            <v>-5.0000000000000001E-3</v>
          </cell>
          <cell r="H78">
            <v>234.535</v>
          </cell>
          <cell r="I78">
            <v>0</v>
          </cell>
          <cell r="J78">
            <v>13789.99</v>
          </cell>
          <cell r="K78">
            <v>0</v>
          </cell>
          <cell r="L78">
            <v>14024.52</v>
          </cell>
          <cell r="N78">
            <v>13190.434999999999</v>
          </cell>
          <cell r="O78">
            <v>5278.085</v>
          </cell>
          <cell r="P78">
            <v>0</v>
          </cell>
          <cell r="Q78">
            <v>12513.72</v>
          </cell>
          <cell r="R78">
            <v>0</v>
          </cell>
          <cell r="S78">
            <v>30982.239999999998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-5.0000000000000001E-3</v>
          </cell>
          <cell r="H80">
            <v>-1769.4649999999999</v>
          </cell>
          <cell r="I80">
            <v>0</v>
          </cell>
          <cell r="J80">
            <v>499.99</v>
          </cell>
          <cell r="K80">
            <v>0</v>
          </cell>
          <cell r="L80">
            <v>-1269.48</v>
          </cell>
          <cell r="N80">
            <v>13190.434999999999</v>
          </cell>
          <cell r="O80">
            <v>3274.085</v>
          </cell>
          <cell r="P80">
            <v>0</v>
          </cell>
          <cell r="Q80">
            <v>12360.91</v>
          </cell>
          <cell r="R80">
            <v>0</v>
          </cell>
          <cell r="S80">
            <v>28825.43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1959.41</v>
          </cell>
          <cell r="I81">
            <v>0</v>
          </cell>
          <cell r="J81">
            <v>0</v>
          </cell>
          <cell r="K81">
            <v>0</v>
          </cell>
          <cell r="L81">
            <v>1959.41</v>
          </cell>
          <cell r="N81">
            <v>0</v>
          </cell>
          <cell r="O81">
            <v>1959.41</v>
          </cell>
          <cell r="P81">
            <v>0</v>
          </cell>
          <cell r="Q81">
            <v>5143.1099999999997</v>
          </cell>
          <cell r="R81">
            <v>0</v>
          </cell>
          <cell r="S81">
            <v>7102.5199999999995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Viajes y Entretenimiento Dir</v>
          </cell>
          <cell r="G83">
            <v>-0.01</v>
          </cell>
          <cell r="H83">
            <v>424.48</v>
          </cell>
          <cell r="I83">
            <v>0</v>
          </cell>
          <cell r="J83">
            <v>14289.98</v>
          </cell>
          <cell r="K83">
            <v>0</v>
          </cell>
          <cell r="L83">
            <v>14714.449999999999</v>
          </cell>
          <cell r="N83">
            <v>26380.87</v>
          </cell>
          <cell r="O83">
            <v>10511.58</v>
          </cell>
          <cell r="P83">
            <v>0</v>
          </cell>
          <cell r="Q83">
            <v>33873.71</v>
          </cell>
          <cell r="R83">
            <v>0</v>
          </cell>
          <cell r="S83">
            <v>70766.16</v>
          </cell>
        </row>
        <row r="84">
          <cell r="B84" t="str">
            <v>5611200</v>
          </cell>
          <cell r="E84" t="str">
            <v>Renta de Casa habitación</v>
          </cell>
          <cell r="G84">
            <v>0</v>
          </cell>
          <cell r="H84">
            <v>0</v>
          </cell>
          <cell r="I84">
            <v>0</v>
          </cell>
          <cell r="J84">
            <v>703</v>
          </cell>
          <cell r="K84">
            <v>0</v>
          </cell>
          <cell r="L84">
            <v>703</v>
          </cell>
          <cell r="N84">
            <v>0</v>
          </cell>
          <cell r="O84">
            <v>0</v>
          </cell>
          <cell r="P84">
            <v>0</v>
          </cell>
          <cell r="Q84">
            <v>703</v>
          </cell>
          <cell r="R84">
            <v>0</v>
          </cell>
          <cell r="S84">
            <v>703</v>
          </cell>
        </row>
        <row r="85">
          <cell r="B85" t="str">
            <v>5611500</v>
          </cell>
          <cell r="E85" t="str">
            <v>Electricidad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5611540</v>
          </cell>
          <cell r="E87" t="str">
            <v>Luz, Agua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5611800</v>
          </cell>
          <cell r="E90" t="str">
            <v>Vigilancia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D91" t="str">
            <v>Edificios y Servicios</v>
          </cell>
          <cell r="G91">
            <v>0</v>
          </cell>
          <cell r="H91">
            <v>0</v>
          </cell>
          <cell r="I91">
            <v>0</v>
          </cell>
          <cell r="J91">
            <v>703</v>
          </cell>
          <cell r="K91">
            <v>0</v>
          </cell>
          <cell r="L91">
            <v>703</v>
          </cell>
          <cell r="N91">
            <v>0</v>
          </cell>
          <cell r="O91">
            <v>0</v>
          </cell>
          <cell r="P91">
            <v>0</v>
          </cell>
          <cell r="Q91">
            <v>703</v>
          </cell>
          <cell r="R91">
            <v>0</v>
          </cell>
          <cell r="S91">
            <v>703</v>
          </cell>
        </row>
        <row r="92">
          <cell r="B92" t="str">
            <v>5600100</v>
          </cell>
          <cell r="E92" t="str">
            <v>Depr - Equipo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5600200</v>
          </cell>
          <cell r="E93" t="str">
            <v>Depr - Equipo Computo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Depreciación Directa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5115600</v>
          </cell>
          <cell r="E96" t="str">
            <v>Direct-Costo Renta Celulares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338.8</v>
          </cell>
          <cell r="I97">
            <v>0</v>
          </cell>
          <cell r="J97">
            <v>0</v>
          </cell>
          <cell r="K97">
            <v>0</v>
          </cell>
          <cell r="L97">
            <v>338.8</v>
          </cell>
          <cell r="N97">
            <v>0</v>
          </cell>
          <cell r="O97">
            <v>338.8</v>
          </cell>
          <cell r="P97">
            <v>0</v>
          </cell>
          <cell r="Q97">
            <v>0</v>
          </cell>
          <cell r="R97">
            <v>0</v>
          </cell>
          <cell r="S97">
            <v>338.8</v>
          </cell>
        </row>
        <row r="98">
          <cell r="B98" t="str">
            <v>5630200</v>
          </cell>
          <cell r="E98" t="str">
            <v>Llamadas Larga Distancia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5630250</v>
          </cell>
          <cell r="E99" t="str">
            <v>Llamadas Locales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5631200</v>
          </cell>
          <cell r="E100" t="str">
            <v>Internet Remoto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5632200</v>
          </cell>
          <cell r="E101" t="str">
            <v>Printing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5632300</v>
          </cell>
          <cell r="E102" t="str">
            <v>Papeleria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5632400</v>
          </cell>
          <cell r="E103" t="str">
            <v>Fotocopiado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B104" t="str">
            <v>5639000</v>
          </cell>
          <cell r="E104" t="str">
            <v>Otros Costos Comunicación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D105" t="str">
            <v>Comunicación Directa</v>
          </cell>
          <cell r="G105">
            <v>0</v>
          </cell>
          <cell r="H105">
            <v>338.8</v>
          </cell>
          <cell r="I105">
            <v>0</v>
          </cell>
          <cell r="J105">
            <v>0</v>
          </cell>
          <cell r="K105">
            <v>0</v>
          </cell>
          <cell r="L105">
            <v>338.8</v>
          </cell>
          <cell r="N105">
            <v>0</v>
          </cell>
          <cell r="O105">
            <v>338.8</v>
          </cell>
          <cell r="P105">
            <v>0</v>
          </cell>
          <cell r="Q105">
            <v>0</v>
          </cell>
          <cell r="R105">
            <v>0</v>
          </cell>
          <cell r="S105">
            <v>338.8</v>
          </cell>
        </row>
        <row r="106">
          <cell r="B106" t="str">
            <v>5692100</v>
          </cell>
          <cell r="E106" t="str">
            <v>Direct - Subscriptions (Prof)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B107" t="str">
            <v>5699100</v>
          </cell>
          <cell r="E107" t="str">
            <v>Otros Costos Directos</v>
          </cell>
          <cell r="G107">
            <v>0</v>
          </cell>
          <cell r="H107">
            <v>1163.79</v>
          </cell>
          <cell r="I107">
            <v>0</v>
          </cell>
          <cell r="J107">
            <v>55717.85</v>
          </cell>
          <cell r="K107">
            <v>0</v>
          </cell>
          <cell r="L107">
            <v>56881.64</v>
          </cell>
          <cell r="N107">
            <v>0</v>
          </cell>
          <cell r="O107">
            <v>1163.79</v>
          </cell>
          <cell r="P107">
            <v>0</v>
          </cell>
          <cell r="Q107">
            <v>85683.11</v>
          </cell>
          <cell r="R107">
            <v>0</v>
          </cell>
          <cell r="S107">
            <v>86846.9</v>
          </cell>
        </row>
        <row r="108">
          <cell r="D108" t="str">
            <v>Otros Costos Directos</v>
          </cell>
          <cell r="G108">
            <v>0</v>
          </cell>
          <cell r="H108">
            <v>1163.79</v>
          </cell>
          <cell r="I108">
            <v>0</v>
          </cell>
          <cell r="J108">
            <v>55717.85</v>
          </cell>
          <cell r="K108">
            <v>0</v>
          </cell>
          <cell r="L108">
            <v>56881.64</v>
          </cell>
          <cell r="N108">
            <v>0</v>
          </cell>
          <cell r="O108">
            <v>1163.79</v>
          </cell>
          <cell r="P108">
            <v>0</v>
          </cell>
          <cell r="Q108">
            <v>85683.11</v>
          </cell>
          <cell r="R108">
            <v>0</v>
          </cell>
          <cell r="S108">
            <v>86846.9</v>
          </cell>
        </row>
        <row r="109">
          <cell r="B109" t="str">
            <v xml:space="preserve"> </v>
          </cell>
          <cell r="C109" t="str">
            <v xml:space="preserve"> </v>
          </cell>
          <cell r="D109" t="str">
            <v xml:space="preserve"> </v>
          </cell>
          <cell r="E109" t="str">
            <v>Total Direct Costs</v>
          </cell>
          <cell r="G109">
            <v>7631.29</v>
          </cell>
          <cell r="H109">
            <v>3402.35</v>
          </cell>
          <cell r="I109">
            <v>0</v>
          </cell>
          <cell r="J109">
            <v>165372.82</v>
          </cell>
          <cell r="K109">
            <v>0</v>
          </cell>
          <cell r="L109">
            <v>176406.46000000002</v>
          </cell>
          <cell r="N109">
            <v>43527.62</v>
          </cell>
          <cell r="O109">
            <v>15727.93</v>
          </cell>
          <cell r="P109">
            <v>2895</v>
          </cell>
          <cell r="Q109">
            <v>498044.71</v>
          </cell>
          <cell r="R109">
            <v>0</v>
          </cell>
          <cell r="S109">
            <v>560195.26</v>
          </cell>
        </row>
        <row r="110">
          <cell r="L110">
            <v>0</v>
          </cell>
          <cell r="S110">
            <v>0</v>
          </cell>
        </row>
        <row r="111">
          <cell r="D111" t="str">
            <v>Costos Indirectos</v>
          </cell>
          <cell r="L111">
            <v>0</v>
          </cell>
          <cell r="S111">
            <v>0</v>
          </cell>
        </row>
        <row r="112">
          <cell r="B112" t="str">
            <v>6111100</v>
          </cell>
          <cell r="E112" t="str">
            <v>Indirect - Standard Hours</v>
          </cell>
          <cell r="G112">
            <v>89184</v>
          </cell>
          <cell r="H112">
            <v>13578</v>
          </cell>
          <cell r="I112">
            <v>0</v>
          </cell>
          <cell r="J112">
            <v>55770</v>
          </cell>
          <cell r="K112">
            <v>0</v>
          </cell>
          <cell r="L112">
            <v>158532</v>
          </cell>
          <cell r="N112">
            <v>348244</v>
          </cell>
          <cell r="O112">
            <v>53016</v>
          </cell>
          <cell r="P112">
            <v>0</v>
          </cell>
          <cell r="Q112">
            <v>212147.1</v>
          </cell>
          <cell r="R112">
            <v>0</v>
          </cell>
          <cell r="S112">
            <v>613407.1</v>
          </cell>
        </row>
        <row r="113">
          <cell r="B113" t="str">
            <v>6112100</v>
          </cell>
          <cell r="E113" t="str">
            <v>Gratificacion Año en curso</v>
          </cell>
          <cell r="G113">
            <v>24087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24087</v>
          </cell>
          <cell r="N113">
            <v>70590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70590</v>
          </cell>
        </row>
        <row r="114">
          <cell r="B114" t="str">
            <v>6112500</v>
          </cell>
          <cell r="E114" t="str">
            <v>Gratificacion 13th Mes</v>
          </cell>
          <cell r="G114">
            <v>7574.53</v>
          </cell>
          <cell r="H114">
            <v>1153.2</v>
          </cell>
          <cell r="I114">
            <v>0</v>
          </cell>
          <cell r="J114">
            <v>4516.91</v>
          </cell>
          <cell r="K114">
            <v>0</v>
          </cell>
          <cell r="L114">
            <v>13244.64</v>
          </cell>
          <cell r="N114">
            <v>28878.76</v>
          </cell>
          <cell r="O114">
            <v>4396.62</v>
          </cell>
          <cell r="P114">
            <v>0</v>
          </cell>
          <cell r="Q114">
            <v>17177.560000000001</v>
          </cell>
          <cell r="R114">
            <v>0</v>
          </cell>
          <cell r="S114">
            <v>50452.94</v>
          </cell>
        </row>
        <row r="115">
          <cell r="B115" t="str">
            <v>6113640</v>
          </cell>
          <cell r="E115" t="str">
            <v>Indemnizaciones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B116" t="str">
            <v>6114115</v>
          </cell>
          <cell r="E116" t="str">
            <v>Pension Contribuida</v>
          </cell>
          <cell r="G116">
            <v>1003.78</v>
          </cell>
          <cell r="H116">
            <v>317.76</v>
          </cell>
          <cell r="I116">
            <v>0</v>
          </cell>
          <cell r="J116">
            <v>1248.3499999999999</v>
          </cell>
          <cell r="K116">
            <v>0</v>
          </cell>
          <cell r="L116">
            <v>2569.89</v>
          </cell>
          <cell r="N116">
            <v>3917.98</v>
          </cell>
          <cell r="O116">
            <v>1210.8599999999999</v>
          </cell>
          <cell r="P116">
            <v>0</v>
          </cell>
          <cell r="Q116">
            <v>4743.3999999999996</v>
          </cell>
          <cell r="R116">
            <v>0</v>
          </cell>
          <cell r="S116">
            <v>9872.24</v>
          </cell>
        </row>
        <row r="117">
          <cell r="B117" t="str">
            <v>6114200</v>
          </cell>
          <cell r="E117" t="str">
            <v>Impuesto nómina sueldos</v>
          </cell>
          <cell r="G117">
            <v>2229.6</v>
          </cell>
          <cell r="H117">
            <v>339.45</v>
          </cell>
          <cell r="I117">
            <v>0</v>
          </cell>
          <cell r="J117">
            <v>1394.25</v>
          </cell>
          <cell r="K117">
            <v>0</v>
          </cell>
          <cell r="L117">
            <v>3963.2999999999997</v>
          </cell>
          <cell r="N117">
            <v>13532.28</v>
          </cell>
          <cell r="O117">
            <v>1325.4</v>
          </cell>
          <cell r="P117">
            <v>0</v>
          </cell>
          <cell r="Q117">
            <v>5380.48</v>
          </cell>
          <cell r="R117">
            <v>0</v>
          </cell>
          <cell r="S117">
            <v>20238.16</v>
          </cell>
        </row>
        <row r="118">
          <cell r="B118" t="str">
            <v>6116100</v>
          </cell>
          <cell r="E118" t="str">
            <v>Seguro Médico</v>
          </cell>
          <cell r="G118">
            <v>383.01</v>
          </cell>
          <cell r="H118">
            <v>87.58</v>
          </cell>
          <cell r="I118">
            <v>0</v>
          </cell>
          <cell r="J118">
            <v>1017.47</v>
          </cell>
          <cell r="K118">
            <v>0</v>
          </cell>
          <cell r="L118">
            <v>1488.06</v>
          </cell>
          <cell r="N118">
            <v>1475.61</v>
          </cell>
          <cell r="O118">
            <v>350.32</v>
          </cell>
          <cell r="P118">
            <v>0</v>
          </cell>
          <cell r="Q118">
            <v>3982.49</v>
          </cell>
          <cell r="R118">
            <v>0</v>
          </cell>
          <cell r="S118">
            <v>5808.42</v>
          </cell>
        </row>
        <row r="119">
          <cell r="B119" t="str">
            <v>6116400</v>
          </cell>
          <cell r="E119" t="str">
            <v>Beneficios Empleado</v>
          </cell>
          <cell r="G119">
            <v>5524.1</v>
          </cell>
          <cell r="H119">
            <v>1662.61</v>
          </cell>
          <cell r="I119">
            <v>0</v>
          </cell>
          <cell r="J119">
            <v>8588.8799999999992</v>
          </cell>
          <cell r="K119">
            <v>0</v>
          </cell>
          <cell r="L119">
            <v>15775.59</v>
          </cell>
          <cell r="N119">
            <v>22417.51</v>
          </cell>
          <cell r="O119">
            <v>7068.89</v>
          </cell>
          <cell r="P119">
            <v>0</v>
          </cell>
          <cell r="Q119">
            <v>31652.37</v>
          </cell>
          <cell r="R119">
            <v>0</v>
          </cell>
          <cell r="S119">
            <v>61138.77</v>
          </cell>
        </row>
        <row r="120">
          <cell r="B120" t="str">
            <v>6116500</v>
          </cell>
          <cell r="E120" t="str">
            <v>Indirect - Group Life Ins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</row>
        <row r="121">
          <cell r="B121" t="str">
            <v>6116800</v>
          </cell>
          <cell r="E121" t="str">
            <v>Contribucion Seguridad Social</v>
          </cell>
          <cell r="G121">
            <v>7517.14</v>
          </cell>
          <cell r="H121">
            <v>2614.3000000000002</v>
          </cell>
          <cell r="I121">
            <v>0</v>
          </cell>
          <cell r="J121">
            <v>10294.879999999999</v>
          </cell>
          <cell r="K121">
            <v>0</v>
          </cell>
          <cell r="L121">
            <v>20426.32</v>
          </cell>
          <cell r="N121">
            <v>29341.1</v>
          </cell>
          <cell r="O121">
            <v>9993.86</v>
          </cell>
          <cell r="P121">
            <v>0</v>
          </cell>
          <cell r="Q121">
            <v>39160.35</v>
          </cell>
          <cell r="R121">
            <v>0</v>
          </cell>
          <cell r="S121">
            <v>78495.31</v>
          </cell>
        </row>
        <row r="122">
          <cell r="B122" t="str">
            <v>6118500</v>
          </cell>
          <cell r="E122" t="str">
            <v>Personal en Capacitacion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31546.92</v>
          </cell>
          <cell r="R122">
            <v>0</v>
          </cell>
          <cell r="S122">
            <v>31546.92</v>
          </cell>
        </row>
        <row r="123">
          <cell r="B123" t="str">
            <v>6118700</v>
          </cell>
          <cell r="E123" t="str">
            <v>Personal Act Cult y Deport</v>
          </cell>
          <cell r="G123">
            <v>0</v>
          </cell>
          <cell r="H123">
            <v>0</v>
          </cell>
          <cell r="I123">
            <v>0</v>
          </cell>
          <cell r="J123">
            <v>156</v>
          </cell>
          <cell r="K123">
            <v>0</v>
          </cell>
          <cell r="L123">
            <v>156</v>
          </cell>
          <cell r="N123">
            <v>0</v>
          </cell>
          <cell r="O123">
            <v>0</v>
          </cell>
          <cell r="P123">
            <v>0</v>
          </cell>
          <cell r="Q123">
            <v>612</v>
          </cell>
          <cell r="R123">
            <v>0</v>
          </cell>
          <cell r="S123">
            <v>612</v>
          </cell>
        </row>
        <row r="124">
          <cell r="B124" t="str">
            <v>6119110</v>
          </cell>
          <cell r="E124" t="str">
            <v>Subcontratación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</row>
        <row r="125">
          <cell r="D125" t="str">
            <v>Costos Indirectos Staff</v>
          </cell>
          <cell r="G125">
            <v>137503.16</v>
          </cell>
          <cell r="H125">
            <v>19752.900000000001</v>
          </cell>
          <cell r="I125">
            <v>0</v>
          </cell>
          <cell r="J125">
            <v>82986.740000000005</v>
          </cell>
          <cell r="K125">
            <v>0</v>
          </cell>
          <cell r="L125">
            <v>240242.8</v>
          </cell>
          <cell r="N125">
            <v>518397.24</v>
          </cell>
          <cell r="O125">
            <v>77361.95</v>
          </cell>
          <cell r="P125">
            <v>0</v>
          </cell>
          <cell r="Q125">
            <v>346402.67</v>
          </cell>
          <cell r="R125">
            <v>0</v>
          </cell>
          <cell r="S125">
            <v>942161.85999999987</v>
          </cell>
        </row>
        <row r="126">
          <cell r="B126" t="str">
            <v>6816300</v>
          </cell>
          <cell r="E126" t="str">
            <v>Gasto Viaje - Otros Trans</v>
          </cell>
          <cell r="G126">
            <v>0</v>
          </cell>
          <cell r="H126">
            <v>2730</v>
          </cell>
          <cell r="I126">
            <v>0</v>
          </cell>
          <cell r="J126">
            <v>9940.6200000000008</v>
          </cell>
          <cell r="K126">
            <v>0</v>
          </cell>
          <cell r="L126">
            <v>12670.62</v>
          </cell>
          <cell r="N126">
            <v>0</v>
          </cell>
          <cell r="O126">
            <v>2730</v>
          </cell>
          <cell r="P126">
            <v>0</v>
          </cell>
          <cell r="Q126">
            <v>20319.12</v>
          </cell>
          <cell r="R126">
            <v>0</v>
          </cell>
          <cell r="S126">
            <v>23049.119999999999</v>
          </cell>
        </row>
        <row r="127">
          <cell r="B127" t="str">
            <v>6816500</v>
          </cell>
          <cell r="E127" t="str">
            <v>Gasto Viaje - Ubicación</v>
          </cell>
          <cell r="G127">
            <v>9487.7900000000009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9487.7900000000009</v>
          </cell>
          <cell r="N127">
            <v>34778.519999999997</v>
          </cell>
          <cell r="O127">
            <v>0</v>
          </cell>
          <cell r="P127">
            <v>0</v>
          </cell>
          <cell r="Q127">
            <v>1278</v>
          </cell>
          <cell r="R127">
            <v>0</v>
          </cell>
          <cell r="S127">
            <v>36056.519999999997</v>
          </cell>
        </row>
        <row r="128">
          <cell r="B128" t="str">
            <v>6816505</v>
          </cell>
          <cell r="E128" t="str">
            <v>Gasto Viaje - Comidas</v>
          </cell>
          <cell r="G128">
            <v>0</v>
          </cell>
          <cell r="H128">
            <v>1050</v>
          </cell>
          <cell r="I128">
            <v>0</v>
          </cell>
          <cell r="J128">
            <v>0</v>
          </cell>
          <cell r="K128">
            <v>0</v>
          </cell>
          <cell r="L128">
            <v>1050</v>
          </cell>
          <cell r="N128">
            <v>0</v>
          </cell>
          <cell r="O128">
            <v>1050</v>
          </cell>
          <cell r="P128">
            <v>0</v>
          </cell>
          <cell r="Q128">
            <v>0</v>
          </cell>
          <cell r="R128">
            <v>0</v>
          </cell>
          <cell r="S128">
            <v>1050</v>
          </cell>
        </row>
        <row r="129">
          <cell r="B129" t="str">
            <v>6816515</v>
          </cell>
          <cell r="E129" t="str">
            <v>Travel - Vehicles Short Term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6816525</v>
          </cell>
          <cell r="E130" t="str">
            <v>Gasto Viaje - Vehículos -Regis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6816530</v>
          </cell>
          <cell r="E131" t="str">
            <v>Combustible</v>
          </cell>
          <cell r="G131">
            <v>0</v>
          </cell>
          <cell r="H131">
            <v>0</v>
          </cell>
          <cell r="I131">
            <v>0</v>
          </cell>
          <cell r="J131">
            <v>3332.35</v>
          </cell>
          <cell r="K131">
            <v>0</v>
          </cell>
          <cell r="L131">
            <v>3332.35</v>
          </cell>
          <cell r="N131">
            <v>0</v>
          </cell>
          <cell r="O131">
            <v>0</v>
          </cell>
          <cell r="P131">
            <v>0</v>
          </cell>
          <cell r="Q131">
            <v>8720.34</v>
          </cell>
          <cell r="R131">
            <v>0</v>
          </cell>
          <cell r="S131">
            <v>8720.34</v>
          </cell>
        </row>
        <row r="132">
          <cell r="B132" t="str">
            <v>6816540</v>
          </cell>
          <cell r="E132" t="str">
            <v>Travel - Vehicles - Other Cost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D133" t="str">
            <v>Viajes y Entretenimiento Indir</v>
          </cell>
          <cell r="G133">
            <v>9487.7900000000009</v>
          </cell>
          <cell r="H133">
            <v>3780</v>
          </cell>
          <cell r="I133">
            <v>0</v>
          </cell>
          <cell r="J133">
            <v>13272.97</v>
          </cell>
          <cell r="K133">
            <v>0</v>
          </cell>
          <cell r="L133">
            <v>26540.760000000002</v>
          </cell>
          <cell r="N133">
            <v>34778.519999999997</v>
          </cell>
          <cell r="O133">
            <v>3780</v>
          </cell>
          <cell r="P133">
            <v>0</v>
          </cell>
          <cell r="Q133">
            <v>30317.46</v>
          </cell>
          <cell r="R133">
            <v>0</v>
          </cell>
          <cell r="S133">
            <v>68875.98</v>
          </cell>
        </row>
        <row r="134">
          <cell r="B134" t="str">
            <v>6211000</v>
          </cell>
          <cell r="E134" t="str">
            <v>Ocupacion-Alquiler Propiedad</v>
          </cell>
          <cell r="G134">
            <v>3065.46</v>
          </cell>
          <cell r="H134">
            <v>1532.73</v>
          </cell>
          <cell r="I134">
            <v>0</v>
          </cell>
          <cell r="J134">
            <v>10729.12</v>
          </cell>
          <cell r="K134">
            <v>0</v>
          </cell>
          <cell r="L134">
            <v>15327.310000000001</v>
          </cell>
          <cell r="N134">
            <v>12596.53</v>
          </cell>
          <cell r="O134">
            <v>6298.26</v>
          </cell>
          <cell r="P134">
            <v>0</v>
          </cell>
          <cell r="Q134">
            <v>44087.85</v>
          </cell>
          <cell r="R134">
            <v>0</v>
          </cell>
          <cell r="S134">
            <v>62982.64</v>
          </cell>
        </row>
        <row r="135">
          <cell r="B135" t="str">
            <v>6213000</v>
          </cell>
          <cell r="E135" t="str">
            <v>Occupancy - Service Charges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6213100</v>
          </cell>
          <cell r="E136" t="str">
            <v>Electricidad</v>
          </cell>
          <cell r="G136">
            <v>158.22999999999999</v>
          </cell>
          <cell r="H136">
            <v>79.12</v>
          </cell>
          <cell r="I136">
            <v>0</v>
          </cell>
          <cell r="J136">
            <v>553.82000000000005</v>
          </cell>
          <cell r="K136">
            <v>0</v>
          </cell>
          <cell r="L136">
            <v>791.17000000000007</v>
          </cell>
          <cell r="N136">
            <v>684.29</v>
          </cell>
          <cell r="O136">
            <v>342.15</v>
          </cell>
          <cell r="P136">
            <v>0</v>
          </cell>
          <cell r="Q136">
            <v>2395.0300000000002</v>
          </cell>
          <cell r="R136">
            <v>0</v>
          </cell>
          <cell r="S136">
            <v>3421.4700000000003</v>
          </cell>
        </row>
        <row r="137">
          <cell r="B137" t="str">
            <v>6213220</v>
          </cell>
          <cell r="E137" t="str">
            <v>Luz, Agua, Aire Acondicionado</v>
          </cell>
          <cell r="G137">
            <v>132.30000000000001</v>
          </cell>
          <cell r="H137">
            <v>66.150000000000006</v>
          </cell>
          <cell r="I137">
            <v>0</v>
          </cell>
          <cell r="J137">
            <v>463.05</v>
          </cell>
          <cell r="K137">
            <v>0</v>
          </cell>
          <cell r="L137">
            <v>661.5</v>
          </cell>
          <cell r="N137">
            <v>529.29999999999995</v>
          </cell>
          <cell r="O137">
            <v>264.64999999999998</v>
          </cell>
          <cell r="P137">
            <v>0</v>
          </cell>
          <cell r="Q137">
            <v>1852.55</v>
          </cell>
          <cell r="R137">
            <v>0</v>
          </cell>
          <cell r="S137">
            <v>2646.5</v>
          </cell>
        </row>
        <row r="138">
          <cell r="B138" t="str">
            <v>6214000</v>
          </cell>
          <cell r="E138" t="str">
            <v>Ocupación - Vigilancia</v>
          </cell>
          <cell r="G138">
            <v>192.68</v>
          </cell>
          <cell r="H138">
            <v>96.34</v>
          </cell>
          <cell r="I138">
            <v>0</v>
          </cell>
          <cell r="J138">
            <v>674.37</v>
          </cell>
          <cell r="K138">
            <v>0</v>
          </cell>
          <cell r="L138">
            <v>963.39</v>
          </cell>
          <cell r="N138">
            <v>783.48</v>
          </cell>
          <cell r="O138">
            <v>391.74</v>
          </cell>
          <cell r="P138">
            <v>0</v>
          </cell>
          <cell r="Q138">
            <v>2742.16</v>
          </cell>
          <cell r="R138">
            <v>0</v>
          </cell>
          <cell r="S138">
            <v>3917.38</v>
          </cell>
        </row>
        <row r="139">
          <cell r="B139" t="str">
            <v>6215000</v>
          </cell>
          <cell r="E139" t="str">
            <v>Ocupación - Mant. de Edificios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B140" t="str">
            <v>6215500</v>
          </cell>
          <cell r="E140" t="str">
            <v>Ocupación - Aseo y Limpieza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B141" t="str">
            <v>6218000</v>
          </cell>
          <cell r="E141" t="str">
            <v>Otros Costos Ocupación</v>
          </cell>
          <cell r="G141">
            <v>1364.1</v>
          </cell>
          <cell r="H141">
            <v>682.04</v>
          </cell>
          <cell r="I141">
            <v>0</v>
          </cell>
          <cell r="J141">
            <v>7688.35</v>
          </cell>
          <cell r="K141">
            <v>0</v>
          </cell>
          <cell r="L141">
            <v>9734.49</v>
          </cell>
          <cell r="N141">
            <v>5362.6</v>
          </cell>
          <cell r="O141">
            <v>2681.29</v>
          </cell>
          <cell r="P141">
            <v>0</v>
          </cell>
          <cell r="Q141">
            <v>30425.19</v>
          </cell>
          <cell r="R141">
            <v>0</v>
          </cell>
          <cell r="S141">
            <v>38469.08</v>
          </cell>
        </row>
        <row r="142">
          <cell r="D142" t="str">
            <v>Edificios y Servicios Indir</v>
          </cell>
          <cell r="G142">
            <v>4912.7700000000004</v>
          </cell>
          <cell r="H142">
            <v>2456.38</v>
          </cell>
          <cell r="I142">
            <v>0</v>
          </cell>
          <cell r="J142">
            <v>20108.71</v>
          </cell>
          <cell r="K142">
            <v>0</v>
          </cell>
          <cell r="L142">
            <v>27477.86</v>
          </cell>
          <cell r="N142">
            <v>19956.2</v>
          </cell>
          <cell r="O142">
            <v>9978.09</v>
          </cell>
          <cell r="P142">
            <v>0</v>
          </cell>
          <cell r="Q142">
            <v>81502.78</v>
          </cell>
          <cell r="R142">
            <v>0</v>
          </cell>
          <cell r="S142">
            <v>111437.07</v>
          </cell>
        </row>
        <row r="143">
          <cell r="B143" t="str">
            <v>6315000</v>
          </cell>
          <cell r="E143" t="str">
            <v>Deprec Inspec Equipo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B144" t="str">
            <v>6315200</v>
          </cell>
          <cell r="E144" t="str">
            <v>Depreciac Mejoras Eq Arrendado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B145" t="str">
            <v>6315300</v>
          </cell>
          <cell r="E145" t="str">
            <v>Deprec Office F&amp;F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6315400</v>
          </cell>
          <cell r="E146" t="str">
            <v>Depreciacion Equipo de Oficina</v>
          </cell>
          <cell r="G146">
            <v>80.099999999999994</v>
          </cell>
          <cell r="H146">
            <v>43.83</v>
          </cell>
          <cell r="I146">
            <v>0</v>
          </cell>
          <cell r="J146">
            <v>1048.24</v>
          </cell>
          <cell r="K146">
            <v>0</v>
          </cell>
          <cell r="L146">
            <v>1172.17</v>
          </cell>
          <cell r="N146">
            <v>320.39999999999998</v>
          </cell>
          <cell r="O146">
            <v>175.52</v>
          </cell>
          <cell r="P146">
            <v>0</v>
          </cell>
          <cell r="Q146">
            <v>4192.96</v>
          </cell>
          <cell r="R146">
            <v>0</v>
          </cell>
          <cell r="S146">
            <v>4688.88</v>
          </cell>
        </row>
        <row r="147">
          <cell r="B147" t="str">
            <v>6315500</v>
          </cell>
          <cell r="E147" t="str">
            <v>Depreciacion Equipo Computo</v>
          </cell>
          <cell r="G147">
            <v>774.75</v>
          </cell>
          <cell r="H147">
            <v>0</v>
          </cell>
          <cell r="I147">
            <v>0</v>
          </cell>
          <cell r="J147">
            <v>3673.88</v>
          </cell>
          <cell r="K147">
            <v>0</v>
          </cell>
          <cell r="L147">
            <v>4448.63</v>
          </cell>
          <cell r="N147">
            <v>774.74</v>
          </cell>
          <cell r="O147">
            <v>0</v>
          </cell>
          <cell r="P147">
            <v>0</v>
          </cell>
          <cell r="Q147">
            <v>14695.52</v>
          </cell>
          <cell r="R147">
            <v>0</v>
          </cell>
          <cell r="S147">
            <v>15470.26</v>
          </cell>
        </row>
        <row r="148">
          <cell r="B148" t="str">
            <v>6315600</v>
          </cell>
          <cell r="E148" t="str">
            <v>Amortisation  Comp. Software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B149" t="str">
            <v>6315700</v>
          </cell>
          <cell r="E149" t="str">
            <v>Depreciaicón Vehiculos</v>
          </cell>
          <cell r="G149">
            <v>0</v>
          </cell>
          <cell r="H149">
            <v>0</v>
          </cell>
          <cell r="I149">
            <v>0</v>
          </cell>
          <cell r="J149">
            <v>2169.54</v>
          </cell>
          <cell r="K149">
            <v>0</v>
          </cell>
          <cell r="L149">
            <v>2169.54</v>
          </cell>
          <cell r="N149">
            <v>0</v>
          </cell>
          <cell r="O149">
            <v>0</v>
          </cell>
          <cell r="P149">
            <v>0</v>
          </cell>
          <cell r="Q149">
            <v>8678.16</v>
          </cell>
          <cell r="R149">
            <v>0</v>
          </cell>
          <cell r="S149">
            <v>8678.16</v>
          </cell>
        </row>
        <row r="150">
          <cell r="D150" t="str">
            <v>Depreciación Indirecta</v>
          </cell>
          <cell r="G150">
            <v>854.85</v>
          </cell>
          <cell r="H150">
            <v>43.83</v>
          </cell>
          <cell r="I150">
            <v>0</v>
          </cell>
          <cell r="J150">
            <v>6891.66</v>
          </cell>
          <cell r="K150">
            <v>0</v>
          </cell>
          <cell r="L150">
            <v>7790.34</v>
          </cell>
          <cell r="N150">
            <v>1095.1400000000001</v>
          </cell>
          <cell r="O150">
            <v>175.52</v>
          </cell>
          <cell r="P150">
            <v>0</v>
          </cell>
          <cell r="Q150">
            <v>27566.639999999999</v>
          </cell>
          <cell r="R150">
            <v>0</v>
          </cell>
          <cell r="S150">
            <v>28837.3</v>
          </cell>
        </row>
        <row r="151">
          <cell r="B151" t="str">
            <v>6511000</v>
          </cell>
          <cell r="E151" t="str">
            <v>Teléfono - Local</v>
          </cell>
          <cell r="G151">
            <v>233.17</v>
          </cell>
          <cell r="H151">
            <v>77.72</v>
          </cell>
          <cell r="I151">
            <v>0</v>
          </cell>
          <cell r="J151">
            <v>466.35</v>
          </cell>
          <cell r="K151">
            <v>0</v>
          </cell>
          <cell r="L151">
            <v>777.24</v>
          </cell>
          <cell r="N151">
            <v>854.96</v>
          </cell>
          <cell r="O151">
            <v>310.88</v>
          </cell>
          <cell r="P151">
            <v>0</v>
          </cell>
          <cell r="Q151">
            <v>1943.07</v>
          </cell>
          <cell r="R151">
            <v>0</v>
          </cell>
          <cell r="S151">
            <v>3108.91</v>
          </cell>
        </row>
        <row r="152">
          <cell r="B152" t="str">
            <v>6511300</v>
          </cell>
          <cell r="E152" t="str">
            <v>Teléfono - Larga Distancia</v>
          </cell>
          <cell r="G152">
            <v>64.2</v>
          </cell>
          <cell r="H152">
            <v>1270.53</v>
          </cell>
          <cell r="I152">
            <v>1249.1300000000001</v>
          </cell>
          <cell r="J152">
            <v>128.41</v>
          </cell>
          <cell r="K152">
            <v>0</v>
          </cell>
          <cell r="L152">
            <v>2712.27</v>
          </cell>
          <cell r="N152">
            <v>208.88</v>
          </cell>
          <cell r="O152">
            <v>5088.8999999999996</v>
          </cell>
          <cell r="P152">
            <v>5013.3</v>
          </cell>
          <cell r="Q152">
            <v>471.43</v>
          </cell>
          <cell r="R152">
            <v>0</v>
          </cell>
          <cell r="S152">
            <v>10782.51</v>
          </cell>
        </row>
        <row r="153">
          <cell r="B153" t="str">
            <v>6511500</v>
          </cell>
          <cell r="E153" t="str">
            <v>Teléfono - Celular</v>
          </cell>
          <cell r="G153">
            <v>0</v>
          </cell>
          <cell r="H153">
            <v>0</v>
          </cell>
          <cell r="I153">
            <v>0</v>
          </cell>
          <cell r="J153">
            <v>3935.3</v>
          </cell>
          <cell r="K153">
            <v>0</v>
          </cell>
          <cell r="L153">
            <v>3935.3</v>
          </cell>
          <cell r="N153">
            <v>0</v>
          </cell>
          <cell r="O153">
            <v>0</v>
          </cell>
          <cell r="P153">
            <v>0</v>
          </cell>
          <cell r="Q153">
            <v>19405.78</v>
          </cell>
          <cell r="R153">
            <v>0</v>
          </cell>
          <cell r="S153">
            <v>19405.78</v>
          </cell>
        </row>
        <row r="154">
          <cell r="B154" t="str">
            <v>6513200</v>
          </cell>
          <cell r="E154" t="str">
            <v>Mensajeria</v>
          </cell>
          <cell r="G154">
            <v>0</v>
          </cell>
          <cell r="H154">
            <v>0</v>
          </cell>
          <cell r="I154">
            <v>0</v>
          </cell>
          <cell r="J154">
            <v>674.01</v>
          </cell>
          <cell r="K154">
            <v>0</v>
          </cell>
          <cell r="L154">
            <v>674.01</v>
          </cell>
          <cell r="N154">
            <v>0</v>
          </cell>
          <cell r="O154">
            <v>0</v>
          </cell>
          <cell r="P154">
            <v>0</v>
          </cell>
          <cell r="Q154">
            <v>3818.94</v>
          </cell>
          <cell r="R154">
            <v>0</v>
          </cell>
          <cell r="S154">
            <v>3818.94</v>
          </cell>
        </row>
        <row r="155">
          <cell r="B155" t="str">
            <v>6517000</v>
          </cell>
          <cell r="E155" t="str">
            <v>Printing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B156" t="str">
            <v>6517100</v>
          </cell>
          <cell r="E156" t="str">
            <v>Papeleria</v>
          </cell>
          <cell r="G156">
            <v>0</v>
          </cell>
          <cell r="H156">
            <v>0</v>
          </cell>
          <cell r="I156">
            <v>0</v>
          </cell>
          <cell r="J156">
            <v>1996</v>
          </cell>
          <cell r="K156">
            <v>0</v>
          </cell>
          <cell r="L156">
            <v>1996</v>
          </cell>
          <cell r="N156">
            <v>0</v>
          </cell>
          <cell r="O156">
            <v>0</v>
          </cell>
          <cell r="P156">
            <v>0</v>
          </cell>
          <cell r="Q156">
            <v>61884.18</v>
          </cell>
          <cell r="R156">
            <v>0</v>
          </cell>
          <cell r="S156">
            <v>61884.18</v>
          </cell>
        </row>
        <row r="157">
          <cell r="B157" t="str">
            <v>6517200</v>
          </cell>
          <cell r="E157" t="str">
            <v>Artìculos de oficina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6517500</v>
          </cell>
          <cell r="E158" t="str">
            <v>Fotocopiado</v>
          </cell>
          <cell r="G158">
            <v>0</v>
          </cell>
          <cell r="H158">
            <v>0</v>
          </cell>
          <cell r="I158">
            <v>0</v>
          </cell>
          <cell r="J158">
            <v>339.11</v>
          </cell>
          <cell r="K158">
            <v>0</v>
          </cell>
          <cell r="L158">
            <v>339.11</v>
          </cell>
          <cell r="N158">
            <v>0</v>
          </cell>
          <cell r="O158">
            <v>0</v>
          </cell>
          <cell r="P158">
            <v>0</v>
          </cell>
          <cell r="Q158">
            <v>801.9</v>
          </cell>
          <cell r="R158">
            <v>0</v>
          </cell>
          <cell r="S158">
            <v>801.9</v>
          </cell>
        </row>
        <row r="159">
          <cell r="B159" t="str">
            <v>6519000</v>
          </cell>
          <cell r="E159" t="str">
            <v>Otros Comunicaciones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D160" t="str">
            <v>Comunicación Indirecta</v>
          </cell>
          <cell r="G160">
            <v>297.37</v>
          </cell>
          <cell r="H160">
            <v>1348.25</v>
          </cell>
          <cell r="I160">
            <v>1249.1300000000001</v>
          </cell>
          <cell r="J160">
            <v>7539.18</v>
          </cell>
          <cell r="K160">
            <v>0</v>
          </cell>
          <cell r="L160">
            <v>10433.93</v>
          </cell>
          <cell r="N160">
            <v>1063.8399999999999</v>
          </cell>
          <cell r="O160">
            <v>5399.78</v>
          </cell>
          <cell r="P160">
            <v>5013.3</v>
          </cell>
          <cell r="Q160">
            <v>88325.3</v>
          </cell>
          <cell r="R160">
            <v>0</v>
          </cell>
          <cell r="S160">
            <v>99802.22</v>
          </cell>
        </row>
        <row r="161">
          <cell r="B161" t="str">
            <v>6710000</v>
          </cell>
          <cell r="E161" t="str">
            <v>Sales &amp; Marketing Brochures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B162" t="str">
            <v>6720000</v>
          </cell>
          <cell r="E162" t="str">
            <v>Sales &amp; Market - Exhibitions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B163" t="str">
            <v>6740000</v>
          </cell>
          <cell r="E163" t="str">
            <v>S&amp;M Enter Client - Deductible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B164" t="str">
            <v>6750000</v>
          </cell>
          <cell r="E164" t="str">
            <v>Ventas,publicida mercadotecnia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86.59</v>
          </cell>
          <cell r="O164">
            <v>86.59</v>
          </cell>
          <cell r="P164">
            <v>0</v>
          </cell>
          <cell r="Q164">
            <v>346.36</v>
          </cell>
          <cell r="R164">
            <v>0</v>
          </cell>
          <cell r="S164">
            <v>519.54</v>
          </cell>
        </row>
        <row r="165">
          <cell r="B165" t="str">
            <v>6760000</v>
          </cell>
          <cell r="E165" t="str">
            <v>Sales &amp; Marketing - Other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3282.2</v>
          </cell>
          <cell r="O165">
            <v>1641.1</v>
          </cell>
          <cell r="P165">
            <v>0</v>
          </cell>
          <cell r="Q165">
            <v>11487.7</v>
          </cell>
          <cell r="R165">
            <v>0</v>
          </cell>
          <cell r="S165">
            <v>16411</v>
          </cell>
        </row>
        <row r="166">
          <cell r="D166" t="str">
            <v>Marketing y Ventas Indirecto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3368.79</v>
          </cell>
          <cell r="O166">
            <v>1727.69</v>
          </cell>
          <cell r="P166">
            <v>0</v>
          </cell>
          <cell r="Q166">
            <v>11834.06</v>
          </cell>
          <cell r="R166">
            <v>0</v>
          </cell>
          <cell r="S166">
            <v>16930.54</v>
          </cell>
        </row>
        <row r="167">
          <cell r="B167" t="str">
            <v>6611000</v>
          </cell>
          <cell r="E167" t="str">
            <v>Hardware No capitalizado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1625</v>
          </cell>
          <cell r="O167">
            <v>812.5</v>
          </cell>
          <cell r="P167">
            <v>0</v>
          </cell>
          <cell r="Q167">
            <v>5687.5</v>
          </cell>
          <cell r="R167">
            <v>0</v>
          </cell>
          <cell r="S167">
            <v>8125</v>
          </cell>
        </row>
        <row r="168">
          <cell r="B168" t="str">
            <v>6621000</v>
          </cell>
          <cell r="E168" t="str">
            <v>IT Software Non-Capitalised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6621500</v>
          </cell>
          <cell r="E169" t="str">
            <v>Software LIMS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107100</v>
          </cell>
          <cell r="R169">
            <v>0</v>
          </cell>
          <cell r="S169">
            <v>107100</v>
          </cell>
        </row>
        <row r="170">
          <cell r="B170" t="str">
            <v>6631000</v>
          </cell>
          <cell r="E170" t="str">
            <v>Internet Oficina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134.41</v>
          </cell>
          <cell r="O170">
            <v>67.209999999999994</v>
          </cell>
          <cell r="P170">
            <v>0</v>
          </cell>
          <cell r="Q170">
            <v>470.45</v>
          </cell>
          <cell r="R170">
            <v>0</v>
          </cell>
          <cell r="S170">
            <v>672.06999999999994</v>
          </cell>
        </row>
        <row r="171">
          <cell r="B171" t="str">
            <v>6632000</v>
          </cell>
          <cell r="E171" t="str">
            <v>Internet Remoto</v>
          </cell>
          <cell r="G171">
            <v>501.62</v>
          </cell>
          <cell r="H171">
            <v>367.21</v>
          </cell>
          <cell r="I171">
            <v>0</v>
          </cell>
          <cell r="J171">
            <v>1903.24</v>
          </cell>
          <cell r="K171">
            <v>0</v>
          </cell>
          <cell r="L171">
            <v>2772.0699999999997</v>
          </cell>
          <cell r="N171">
            <v>1804.86</v>
          </cell>
          <cell r="O171">
            <v>1401.63</v>
          </cell>
          <cell r="P171">
            <v>0</v>
          </cell>
          <cell r="Q171">
            <v>7209.72</v>
          </cell>
          <cell r="R171">
            <v>0</v>
          </cell>
          <cell r="S171">
            <v>10416.209999999999</v>
          </cell>
        </row>
        <row r="172">
          <cell r="D172" t="str">
            <v>IT Indirecto</v>
          </cell>
          <cell r="G172">
            <v>501.62</v>
          </cell>
          <cell r="H172">
            <v>367.21</v>
          </cell>
          <cell r="I172">
            <v>0</v>
          </cell>
          <cell r="J172">
            <v>1903.24</v>
          </cell>
          <cell r="K172">
            <v>0</v>
          </cell>
          <cell r="L172">
            <v>2772.0699999999997</v>
          </cell>
          <cell r="N172">
            <v>3564.27</v>
          </cell>
          <cell r="O172">
            <v>2281.34</v>
          </cell>
          <cell r="P172">
            <v>0</v>
          </cell>
          <cell r="Q172">
            <v>120467.67</v>
          </cell>
          <cell r="R172">
            <v>0</v>
          </cell>
          <cell r="S172">
            <v>126313.28</v>
          </cell>
        </row>
        <row r="173">
          <cell r="B173" t="str">
            <v>6411000</v>
          </cell>
          <cell r="E173" t="str">
            <v>Honorarios Audit KPMG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6416000</v>
          </cell>
          <cell r="E174" t="str">
            <v>Honorarios de Abogado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B175" t="str">
            <v>6416200</v>
          </cell>
          <cell r="E175" t="str">
            <v>Auditoria Precio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6419000</v>
          </cell>
          <cell r="E176" t="str">
            <v>Otros Honorarios Prof.</v>
          </cell>
          <cell r="G176">
            <v>0</v>
          </cell>
          <cell r="H176">
            <v>0</v>
          </cell>
          <cell r="I176">
            <v>0</v>
          </cell>
          <cell r="J176">
            <v>479883.64</v>
          </cell>
          <cell r="K176">
            <v>0</v>
          </cell>
          <cell r="L176">
            <v>479883.64</v>
          </cell>
          <cell r="N176">
            <v>0</v>
          </cell>
          <cell r="O176">
            <v>0</v>
          </cell>
          <cell r="P176">
            <v>0</v>
          </cell>
          <cell r="Q176">
            <v>2002441.08</v>
          </cell>
          <cell r="R176">
            <v>0</v>
          </cell>
          <cell r="S176">
            <v>2002441.08</v>
          </cell>
        </row>
        <row r="177">
          <cell r="D177" t="str">
            <v>Jurídico y Servs Profes Indir</v>
          </cell>
          <cell r="G177">
            <v>0</v>
          </cell>
          <cell r="H177">
            <v>0</v>
          </cell>
          <cell r="I177">
            <v>0</v>
          </cell>
          <cell r="J177">
            <v>479883.64</v>
          </cell>
          <cell r="K177">
            <v>0</v>
          </cell>
          <cell r="L177">
            <v>479883.64</v>
          </cell>
          <cell r="N177">
            <v>0</v>
          </cell>
          <cell r="O177">
            <v>0</v>
          </cell>
          <cell r="P177">
            <v>0</v>
          </cell>
          <cell r="Q177">
            <v>2002441.08</v>
          </cell>
          <cell r="R177">
            <v>0</v>
          </cell>
          <cell r="S177">
            <v>2002441.08</v>
          </cell>
        </row>
        <row r="178">
          <cell r="B178" t="str">
            <v>6313000</v>
          </cell>
          <cell r="E178" t="str">
            <v>Vehiculos y Eq no Capitalizado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6314000</v>
          </cell>
          <cell r="E179" t="str">
            <v>Mantenimiento Vehiculo, Equipo</v>
          </cell>
          <cell r="G179">
            <v>0</v>
          </cell>
          <cell r="H179">
            <v>0</v>
          </cell>
          <cell r="I179">
            <v>0</v>
          </cell>
          <cell r="J179">
            <v>3510</v>
          </cell>
          <cell r="K179">
            <v>0</v>
          </cell>
          <cell r="L179">
            <v>3510</v>
          </cell>
          <cell r="N179">
            <v>9127.4500000000007</v>
          </cell>
          <cell r="O179">
            <v>0</v>
          </cell>
          <cell r="P179">
            <v>0</v>
          </cell>
          <cell r="Q179">
            <v>13160</v>
          </cell>
          <cell r="R179">
            <v>0</v>
          </cell>
          <cell r="S179">
            <v>22287.45</v>
          </cell>
        </row>
        <row r="180">
          <cell r="D180" t="str">
            <v>Vehículos y Equipo Indir</v>
          </cell>
          <cell r="G180">
            <v>0</v>
          </cell>
          <cell r="H180">
            <v>0</v>
          </cell>
          <cell r="I180">
            <v>0</v>
          </cell>
          <cell r="J180">
            <v>3510</v>
          </cell>
          <cell r="K180">
            <v>0</v>
          </cell>
          <cell r="L180">
            <v>3510</v>
          </cell>
          <cell r="N180">
            <v>9127.4500000000007</v>
          </cell>
          <cell r="O180">
            <v>0</v>
          </cell>
          <cell r="P180">
            <v>0</v>
          </cell>
          <cell r="Q180">
            <v>13160</v>
          </cell>
          <cell r="R180">
            <v>0</v>
          </cell>
          <cell r="S180">
            <v>22287.45</v>
          </cell>
        </row>
        <row r="181">
          <cell r="B181" t="str">
            <v>6810000</v>
          </cell>
          <cell r="E181" t="str">
            <v>Cargos Bancarios</v>
          </cell>
          <cell r="G181">
            <v>0</v>
          </cell>
          <cell r="H181">
            <v>0</v>
          </cell>
          <cell r="I181">
            <v>0</v>
          </cell>
          <cell r="J181">
            <v>48.72</v>
          </cell>
          <cell r="K181">
            <v>0</v>
          </cell>
          <cell r="L181">
            <v>48.72</v>
          </cell>
          <cell r="N181">
            <v>0</v>
          </cell>
          <cell r="O181">
            <v>0</v>
          </cell>
          <cell r="P181">
            <v>0</v>
          </cell>
          <cell r="Q181">
            <v>11067.88</v>
          </cell>
          <cell r="R181">
            <v>0</v>
          </cell>
          <cell r="S181">
            <v>11067.88</v>
          </cell>
        </row>
        <row r="182">
          <cell r="B182" t="str">
            <v>6812000</v>
          </cell>
          <cell r="E182" t="str">
            <v>Workers Council Costs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6814000</v>
          </cell>
          <cell r="E183" t="str">
            <v>Seguro - Pólizas Mundiales</v>
          </cell>
          <cell r="G183">
            <v>0</v>
          </cell>
          <cell r="H183">
            <v>0</v>
          </cell>
          <cell r="I183">
            <v>0</v>
          </cell>
          <cell r="J183">
            <v>2199.86</v>
          </cell>
          <cell r="K183">
            <v>0</v>
          </cell>
          <cell r="L183">
            <v>2199.86</v>
          </cell>
          <cell r="N183">
            <v>0</v>
          </cell>
          <cell r="O183">
            <v>0</v>
          </cell>
          <cell r="P183">
            <v>0</v>
          </cell>
          <cell r="Q183">
            <v>8799.44</v>
          </cell>
          <cell r="R183">
            <v>0</v>
          </cell>
          <cell r="S183">
            <v>8799.44</v>
          </cell>
        </row>
        <row r="184">
          <cell r="B184" t="str">
            <v>6814515</v>
          </cell>
          <cell r="E184" t="str">
            <v>Seguro Local - Otras Pólizas</v>
          </cell>
          <cell r="G184">
            <v>4135.96</v>
          </cell>
          <cell r="H184">
            <v>82.99</v>
          </cell>
          <cell r="I184">
            <v>0</v>
          </cell>
          <cell r="J184">
            <v>1802.63</v>
          </cell>
          <cell r="K184">
            <v>0</v>
          </cell>
          <cell r="L184">
            <v>6021.58</v>
          </cell>
          <cell r="N184">
            <v>16502.55</v>
          </cell>
          <cell r="O184">
            <v>290.68</v>
          </cell>
          <cell r="P184">
            <v>0</v>
          </cell>
          <cell r="Q184">
            <v>7049.87</v>
          </cell>
          <cell r="R184">
            <v>0</v>
          </cell>
          <cell r="S184">
            <v>23843.1</v>
          </cell>
        </row>
        <row r="185">
          <cell r="B185" t="str">
            <v>6815000</v>
          </cell>
          <cell r="E185" t="str">
            <v>Gtos certificación/Accreditaci</v>
          </cell>
          <cell r="G185">
            <v>0</v>
          </cell>
          <cell r="H185">
            <v>0</v>
          </cell>
          <cell r="I185">
            <v>0</v>
          </cell>
          <cell r="J185">
            <v>22951.01</v>
          </cell>
          <cell r="K185">
            <v>0</v>
          </cell>
          <cell r="L185">
            <v>22951.01</v>
          </cell>
          <cell r="N185">
            <v>0</v>
          </cell>
          <cell r="O185">
            <v>0</v>
          </cell>
          <cell r="P185">
            <v>0</v>
          </cell>
          <cell r="Q185">
            <v>272506.53999999998</v>
          </cell>
          <cell r="R185">
            <v>0</v>
          </cell>
          <cell r="S185">
            <v>272506.53999999998</v>
          </cell>
        </row>
        <row r="186">
          <cell r="B186" t="str">
            <v>6819000</v>
          </cell>
          <cell r="E186" t="str">
            <v>Provision Nva Ctas Incobrables</v>
          </cell>
          <cell r="G186">
            <v>0</v>
          </cell>
          <cell r="H186">
            <v>-1131</v>
          </cell>
          <cell r="I186">
            <v>-16176.24</v>
          </cell>
          <cell r="J186">
            <v>0</v>
          </cell>
          <cell r="K186">
            <v>3578.2</v>
          </cell>
          <cell r="L186">
            <v>-13729.039999999997</v>
          </cell>
          <cell r="N186">
            <v>0</v>
          </cell>
          <cell r="O186">
            <v>0</v>
          </cell>
          <cell r="P186">
            <v>-13815.67</v>
          </cell>
          <cell r="Q186">
            <v>0</v>
          </cell>
          <cell r="R186">
            <v>3578.2</v>
          </cell>
          <cell r="S186">
            <v>-10237.470000000001</v>
          </cell>
        </row>
        <row r="187">
          <cell r="B187" t="str">
            <v>6820000</v>
          </cell>
          <cell r="E187" t="str">
            <v>Otro Gastos Generales</v>
          </cell>
          <cell r="G187">
            <v>31.14</v>
          </cell>
          <cell r="H187">
            <v>21.38</v>
          </cell>
          <cell r="I187">
            <v>0</v>
          </cell>
          <cell r="J187">
            <v>349.52</v>
          </cell>
          <cell r="K187">
            <v>0</v>
          </cell>
          <cell r="L187">
            <v>402.03999999999996</v>
          </cell>
          <cell r="N187">
            <v>19860.86</v>
          </cell>
          <cell r="O187">
            <v>13186.5</v>
          </cell>
          <cell r="P187">
            <v>0</v>
          </cell>
          <cell r="Q187">
            <v>69956.53</v>
          </cell>
          <cell r="R187">
            <v>0</v>
          </cell>
          <cell r="S187">
            <v>103003.89</v>
          </cell>
        </row>
        <row r="188">
          <cell r="B188" t="str">
            <v>6820100</v>
          </cell>
          <cell r="E188" t="str">
            <v>Subscriptions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1000</v>
          </cell>
          <cell r="R188">
            <v>0</v>
          </cell>
          <cell r="S188">
            <v>1000</v>
          </cell>
        </row>
        <row r="189">
          <cell r="B189" t="str">
            <v>6820125</v>
          </cell>
          <cell r="E189" t="str">
            <v>Artículos no capitalizados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1920</v>
          </cell>
          <cell r="R189">
            <v>0</v>
          </cell>
          <cell r="S189">
            <v>1920</v>
          </cell>
        </row>
        <row r="190">
          <cell r="B190" t="str">
            <v>6840000</v>
          </cell>
          <cell r="E190" t="str">
            <v>Withholding Tax</v>
          </cell>
          <cell r="G190">
            <v>0</v>
          </cell>
          <cell r="H190">
            <v>0</v>
          </cell>
          <cell r="I190">
            <v>0</v>
          </cell>
          <cell r="J190">
            <v>2318.7199999999998</v>
          </cell>
          <cell r="K190">
            <v>0</v>
          </cell>
          <cell r="L190">
            <v>2318.7199999999998</v>
          </cell>
          <cell r="N190">
            <v>0</v>
          </cell>
          <cell r="O190">
            <v>0</v>
          </cell>
          <cell r="P190">
            <v>0</v>
          </cell>
          <cell r="Q190">
            <v>34436.29</v>
          </cell>
          <cell r="R190">
            <v>0</v>
          </cell>
          <cell r="S190">
            <v>34436.29</v>
          </cell>
        </row>
        <row r="191">
          <cell r="B191" t="str">
            <v>6845500</v>
          </cell>
          <cell r="E191" t="str">
            <v>O imptos Federales (no ing)</v>
          </cell>
          <cell r="G191">
            <v>313.29000000000002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313.29000000000002</v>
          </cell>
          <cell r="N191">
            <v>313.29000000000002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313.29000000000002</v>
          </cell>
        </row>
        <row r="192">
          <cell r="B192" t="str">
            <v>6890000</v>
          </cell>
          <cell r="E192" t="str">
            <v>Ingresos Varios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B193" t="str">
            <v>6891200</v>
          </cell>
          <cell r="E193" t="str">
            <v>Sundry Write-offs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D194" t="str">
            <v>Gastos Generales</v>
          </cell>
          <cell r="G194">
            <v>4480.3900000000003</v>
          </cell>
          <cell r="H194">
            <v>-1026.6300000000001</v>
          </cell>
          <cell r="I194">
            <v>-16176.24</v>
          </cell>
          <cell r="J194">
            <v>29670.46</v>
          </cell>
          <cell r="K194">
            <v>3578.2</v>
          </cell>
          <cell r="L194">
            <v>20526.18</v>
          </cell>
          <cell r="N194">
            <v>36676.699999999997</v>
          </cell>
          <cell r="O194">
            <v>13477.18</v>
          </cell>
          <cell r="P194">
            <v>-13815.67</v>
          </cell>
          <cell r="Q194">
            <v>406736.55</v>
          </cell>
          <cell r="R194">
            <v>3578.2</v>
          </cell>
          <cell r="S194">
            <v>446652.96</v>
          </cell>
        </row>
        <row r="195">
          <cell r="B195" t="str">
            <v xml:space="preserve"> </v>
          </cell>
          <cell r="C195" t="str">
            <v xml:space="preserve"> </v>
          </cell>
          <cell r="D195" t="str">
            <v xml:space="preserve"> </v>
          </cell>
          <cell r="E195" t="str">
            <v>Total Indirect Costs</v>
          </cell>
          <cell r="G195">
            <v>158037.95000000001</v>
          </cell>
          <cell r="H195">
            <v>26721.94</v>
          </cell>
          <cell r="I195">
            <v>-14927.11</v>
          </cell>
          <cell r="J195">
            <v>645766.6</v>
          </cell>
          <cell r="K195">
            <v>3578.2</v>
          </cell>
          <cell r="L195">
            <v>819177.58</v>
          </cell>
          <cell r="N195">
            <v>628028.15</v>
          </cell>
          <cell r="O195">
            <v>114181.55</v>
          </cell>
          <cell r="P195">
            <v>-8802.3700000000008</v>
          </cell>
          <cell r="Q195">
            <v>3128754.21</v>
          </cell>
          <cell r="R195">
            <v>3578.2</v>
          </cell>
          <cell r="S195">
            <v>3865739.74</v>
          </cell>
        </row>
        <row r="196">
          <cell r="B196" t="str">
            <v xml:space="preserve"> </v>
          </cell>
          <cell r="C196" t="str">
            <v xml:space="preserve"> </v>
          </cell>
          <cell r="D196" t="str">
            <v xml:space="preserve"> </v>
          </cell>
          <cell r="L196">
            <v>0</v>
          </cell>
          <cell r="S196">
            <v>0</v>
          </cell>
        </row>
        <row r="197">
          <cell r="B197" t="str">
            <v xml:space="preserve"> </v>
          </cell>
          <cell r="C197" t="str">
            <v xml:space="preserve"> </v>
          </cell>
          <cell r="D197" t="str">
            <v xml:space="preserve"> </v>
          </cell>
          <cell r="E197" t="str">
            <v>Total Cost</v>
          </cell>
          <cell r="G197">
            <v>165669.24</v>
          </cell>
          <cell r="H197">
            <v>30124.29</v>
          </cell>
          <cell r="I197">
            <v>-14927.11</v>
          </cell>
          <cell r="J197">
            <v>811139.42</v>
          </cell>
          <cell r="K197">
            <v>3578.2</v>
          </cell>
          <cell r="L197">
            <v>995584.04</v>
          </cell>
          <cell r="N197">
            <v>671555.77</v>
          </cell>
          <cell r="O197">
            <v>129909.48</v>
          </cell>
          <cell r="P197">
            <v>-5907.37</v>
          </cell>
          <cell r="Q197">
            <v>3626798.92</v>
          </cell>
          <cell r="R197">
            <v>3578.2</v>
          </cell>
          <cell r="S197">
            <v>4425935</v>
          </cell>
        </row>
        <row r="198">
          <cell r="L198">
            <v>0</v>
          </cell>
          <cell r="S198">
            <v>0</v>
          </cell>
        </row>
        <row r="199">
          <cell r="B199" t="str">
            <v xml:space="preserve"> </v>
          </cell>
          <cell r="D199" t="str">
            <v>TP before Recharges &amp; Allocations</v>
          </cell>
          <cell r="G199">
            <v>-165669.24</v>
          </cell>
          <cell r="H199">
            <v>75324.06</v>
          </cell>
          <cell r="I199">
            <v>75416.240000000005</v>
          </cell>
          <cell r="J199">
            <v>-2481.4899999999107</v>
          </cell>
          <cell r="K199">
            <v>20069.009999999998</v>
          </cell>
          <cell r="L199">
            <v>2658.5800000001</v>
          </cell>
          <cell r="N199">
            <v>-671555.77</v>
          </cell>
          <cell r="O199">
            <v>162247.22</v>
          </cell>
          <cell r="P199">
            <v>88614.720000000001</v>
          </cell>
          <cell r="Q199">
            <v>1087731.25</v>
          </cell>
          <cell r="R199">
            <v>40369.14</v>
          </cell>
          <cell r="S199">
            <v>707406.55999999994</v>
          </cell>
        </row>
        <row r="200">
          <cell r="L200">
            <v>0</v>
          </cell>
          <cell r="S200">
            <v>0</v>
          </cell>
        </row>
        <row r="201">
          <cell r="B201" t="str">
            <v>6892000</v>
          </cell>
          <cell r="E201" t="str">
            <v>Recharges &amp; Allocations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N201">
            <v>509.2</v>
          </cell>
          <cell r="O201">
            <v>254.6</v>
          </cell>
          <cell r="P201">
            <v>0</v>
          </cell>
          <cell r="Q201">
            <v>1782.2</v>
          </cell>
          <cell r="R201">
            <v>0</v>
          </cell>
          <cell r="S201">
            <v>2546</v>
          </cell>
        </row>
        <row r="202">
          <cell r="B202" t="str">
            <v>6892020</v>
          </cell>
          <cell r="E202" t="str">
            <v>CG Marketing Recharge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B203" t="str">
            <v>6892050</v>
          </cell>
          <cell r="E203" t="str">
            <v>Other Alloc Cost(Multi Div Co)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B204" t="str">
            <v xml:space="preserve"> </v>
          </cell>
          <cell r="D204" t="str">
            <v>Recharges &amp;Allocations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509.2</v>
          </cell>
          <cell r="O204">
            <v>254.6</v>
          </cell>
          <cell r="P204">
            <v>0</v>
          </cell>
          <cell r="Q204">
            <v>1782.2</v>
          </cell>
          <cell r="R204">
            <v>0</v>
          </cell>
          <cell r="S204">
            <v>2546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 xml:space="preserve"> </v>
          </cell>
          <cell r="L205">
            <v>0</v>
          </cell>
          <cell r="S205">
            <v>0</v>
          </cell>
        </row>
        <row r="206">
          <cell r="B206" t="str">
            <v xml:space="preserve"> </v>
          </cell>
          <cell r="C206" t="str">
            <v xml:space="preserve"> </v>
          </cell>
          <cell r="D206" t="str">
            <v>TRADING PROFIT / (LOSS)</v>
          </cell>
          <cell r="G206">
            <v>-165669.24</v>
          </cell>
          <cell r="H206">
            <v>75324.06</v>
          </cell>
          <cell r="I206">
            <v>75416.240000000005</v>
          </cell>
          <cell r="J206">
            <v>-2481.4899999999107</v>
          </cell>
          <cell r="K206">
            <v>20069.009999999998</v>
          </cell>
          <cell r="L206">
            <v>2658.5800000001</v>
          </cell>
          <cell r="N206">
            <v>-672064.97</v>
          </cell>
          <cell r="O206">
            <v>161992.62</v>
          </cell>
          <cell r="P206">
            <v>88614.720000000001</v>
          </cell>
          <cell r="Q206">
            <v>1085949.05</v>
          </cell>
          <cell r="R206">
            <v>40369.14</v>
          </cell>
          <cell r="S206">
            <v>704860.56</v>
          </cell>
        </row>
        <row r="207">
          <cell r="D207" t="str">
            <v>MARGIN</v>
          </cell>
          <cell r="L207">
            <v>2.6632603604924221E-3</v>
          </cell>
          <cell r="S207">
            <v>0.1373102786482028</v>
          </cell>
        </row>
        <row r="209">
          <cell r="B209" t="str">
            <v xml:space="preserve"> </v>
          </cell>
          <cell r="C209" t="str">
            <v xml:space="preserve"> </v>
          </cell>
        </row>
        <row r="210">
          <cell r="B210" t="str">
            <v>8999906</v>
          </cell>
          <cell r="E210" t="str">
            <v>Rounding Adjustment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B211" t="str">
            <v xml:space="preserve"> </v>
          </cell>
          <cell r="C211" t="str">
            <v xml:space="preserve"> </v>
          </cell>
          <cell r="D211" t="str">
            <v>Other Revenue or (Expense)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B212" t="str">
            <v xml:space="preserve"> </v>
          </cell>
          <cell r="C212" t="str">
            <v xml:space="preserve"> </v>
          </cell>
          <cell r="D212" t="str">
            <v>Mngmt. Charges - Group Companies</v>
          </cell>
          <cell r="L212">
            <v>0</v>
          </cell>
          <cell r="S212">
            <v>0</v>
          </cell>
        </row>
        <row r="213">
          <cell r="B213" t="str">
            <v xml:space="preserve"> </v>
          </cell>
          <cell r="C213" t="str">
            <v xml:space="preserve"> </v>
          </cell>
          <cell r="D213" t="str">
            <v xml:space="preserve"> </v>
          </cell>
          <cell r="E213" t="str">
            <v>EARNINGS BEFORE INTEREST &amp; TAX</v>
          </cell>
          <cell r="G213">
            <v>-165669.24</v>
          </cell>
          <cell r="H213">
            <v>75324.06</v>
          </cell>
          <cell r="I213">
            <v>75416.240000000005</v>
          </cell>
          <cell r="J213">
            <v>-2481.4899999999107</v>
          </cell>
          <cell r="K213">
            <v>20069.009999999998</v>
          </cell>
          <cell r="L213">
            <v>2658.5800000001</v>
          </cell>
          <cell r="N213">
            <v>-672064.97</v>
          </cell>
          <cell r="O213">
            <v>161992.62</v>
          </cell>
          <cell r="P213">
            <v>88614.720000000001</v>
          </cell>
          <cell r="Q213">
            <v>1085949.05</v>
          </cell>
          <cell r="R213">
            <v>40369.14</v>
          </cell>
          <cell r="S213">
            <v>704860.56</v>
          </cell>
        </row>
        <row r="214">
          <cell r="B214" t="str">
            <v xml:space="preserve"> </v>
          </cell>
          <cell r="C214" t="str">
            <v xml:space="preserve"> </v>
          </cell>
          <cell r="L214">
            <v>0</v>
          </cell>
          <cell r="S214">
            <v>0</v>
          </cell>
        </row>
        <row r="215">
          <cell r="B215" t="str">
            <v>7110010</v>
          </cell>
          <cell r="E215" t="str">
            <v>Interest Earned-Ext'l-Chq a/c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Interest Revenue or (Expense)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>6817100</v>
          </cell>
          <cell r="E217" t="str">
            <v>Foreign Exchange - Realised</v>
          </cell>
          <cell r="G217">
            <v>0</v>
          </cell>
          <cell r="H217">
            <v>0</v>
          </cell>
          <cell r="I217">
            <v>0</v>
          </cell>
          <cell r="J217">
            <v>211596.03</v>
          </cell>
          <cell r="K217">
            <v>181.71</v>
          </cell>
          <cell r="L217">
            <v>211777.74</v>
          </cell>
          <cell r="N217">
            <v>0</v>
          </cell>
          <cell r="O217">
            <v>0</v>
          </cell>
          <cell r="P217">
            <v>0</v>
          </cell>
          <cell r="Q217">
            <v>204736.47</v>
          </cell>
          <cell r="R217">
            <v>342.48</v>
          </cell>
          <cell r="S217">
            <v>205078.95</v>
          </cell>
        </row>
        <row r="218">
          <cell r="B218" t="str">
            <v>6817150</v>
          </cell>
          <cell r="E218" t="str">
            <v>Foreign Exchange - Unrealised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B219" t="str">
            <v>6817200</v>
          </cell>
          <cell r="E219" t="str">
            <v>Ganancia Cambiaria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>6817250</v>
          </cell>
          <cell r="E220" t="str">
            <v>Provision Nva Ctas Incobrables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FX Expense / (Income)</v>
          </cell>
          <cell r="G221">
            <v>0</v>
          </cell>
          <cell r="H221">
            <v>0</v>
          </cell>
          <cell r="I221">
            <v>0</v>
          </cell>
          <cell r="J221">
            <v>211596.03</v>
          </cell>
          <cell r="K221">
            <v>181.71</v>
          </cell>
          <cell r="L221">
            <v>211777.74</v>
          </cell>
          <cell r="N221">
            <v>0</v>
          </cell>
          <cell r="O221">
            <v>0</v>
          </cell>
          <cell r="P221">
            <v>0</v>
          </cell>
          <cell r="Q221">
            <v>204736.47</v>
          </cell>
          <cell r="R221">
            <v>342.48</v>
          </cell>
          <cell r="S221">
            <v>205078.95</v>
          </cell>
        </row>
        <row r="222">
          <cell r="B222" t="str">
            <v xml:space="preserve"> </v>
          </cell>
          <cell r="C222" t="str">
            <v xml:space="preserve"> </v>
          </cell>
          <cell r="D222" t="str">
            <v>Goodwill Amortisation</v>
          </cell>
          <cell r="L222">
            <v>0</v>
          </cell>
          <cell r="S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 xml:space="preserve"> </v>
          </cell>
          <cell r="E223" t="str">
            <v>HEADLINE PROFIT BEFORE TAX</v>
          </cell>
          <cell r="G223">
            <v>-165669.24</v>
          </cell>
          <cell r="H223">
            <v>75324.06</v>
          </cell>
          <cell r="I223">
            <v>75416.240000000005</v>
          </cell>
          <cell r="J223">
            <v>-214077.52</v>
          </cell>
          <cell r="K223">
            <v>19887.3</v>
          </cell>
          <cell r="L223">
            <v>-209119.15999999997</v>
          </cell>
          <cell r="N223">
            <v>-672064.97</v>
          </cell>
          <cell r="O223">
            <v>161992.62</v>
          </cell>
          <cell r="P223">
            <v>88614.720000000001</v>
          </cell>
          <cell r="Q223">
            <v>881212.57999999938</v>
          </cell>
          <cell r="R223">
            <v>40026.660000000003</v>
          </cell>
          <cell r="S223">
            <v>499781.6099999994</v>
          </cell>
        </row>
        <row r="224">
          <cell r="B224" t="str">
            <v xml:space="preserve"> </v>
          </cell>
          <cell r="C224" t="str">
            <v xml:space="preserve"> </v>
          </cell>
          <cell r="L224">
            <v>0</v>
          </cell>
          <cell r="S224">
            <v>0</v>
          </cell>
        </row>
        <row r="225">
          <cell r="B225" t="str">
            <v xml:space="preserve"> </v>
          </cell>
          <cell r="C225" t="str">
            <v xml:space="preserve"> </v>
          </cell>
          <cell r="D225" t="str">
            <v>Gain/(Loss) - Sale of Property/Investments</v>
          </cell>
          <cell r="L225">
            <v>0</v>
          </cell>
          <cell r="S225">
            <v>0</v>
          </cell>
        </row>
        <row r="226">
          <cell r="B226" t="str">
            <v xml:space="preserve"> </v>
          </cell>
          <cell r="C226" t="str">
            <v xml:space="preserve"> </v>
          </cell>
          <cell r="D226" t="str">
            <v>Gain/(Loss) - Extraordinary Items</v>
          </cell>
          <cell r="L226">
            <v>0</v>
          </cell>
          <cell r="S226">
            <v>0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 xml:space="preserve"> </v>
          </cell>
          <cell r="E227" t="str">
            <v>PROFIT / (LOSS)  BEFORE TAX</v>
          </cell>
          <cell r="G227">
            <v>-165669.24</v>
          </cell>
          <cell r="H227">
            <v>75324.06</v>
          </cell>
          <cell r="I227">
            <v>75416.240000000005</v>
          </cell>
          <cell r="J227">
            <v>-214077.52</v>
          </cell>
          <cell r="K227">
            <v>19887.3</v>
          </cell>
          <cell r="L227">
            <v>-209119.15999999997</v>
          </cell>
          <cell r="N227">
            <v>-672064.97</v>
          </cell>
          <cell r="O227">
            <v>161992.62</v>
          </cell>
          <cell r="P227">
            <v>88614.720000000001</v>
          </cell>
          <cell r="Q227">
            <v>881212.57999999938</v>
          </cell>
          <cell r="R227">
            <v>40026.660000000003</v>
          </cell>
          <cell r="S227">
            <v>499781.6099999994</v>
          </cell>
        </row>
        <row r="228">
          <cell r="B228" t="str">
            <v xml:space="preserve"> </v>
          </cell>
          <cell r="C228" t="str">
            <v xml:space="preserve"> </v>
          </cell>
          <cell r="L228">
            <v>0</v>
          </cell>
          <cell r="S228">
            <v>0</v>
          </cell>
        </row>
        <row r="229">
          <cell r="B229" t="str">
            <v>7310000</v>
          </cell>
          <cell r="E229" t="str">
            <v>Cto Impto sobre renta en curso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B230" t="str">
            <v xml:space="preserve"> </v>
          </cell>
          <cell r="C230" t="str">
            <v xml:space="preserve"> </v>
          </cell>
          <cell r="D230" t="str">
            <v>Current Tax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</row>
        <row r="231">
          <cell r="B231" t="str">
            <v>7317000</v>
          </cell>
          <cell r="E231" t="str">
            <v>impuesto sobre Renta Diferido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</row>
        <row r="232">
          <cell r="B232" t="str">
            <v xml:space="preserve"> </v>
          </cell>
          <cell r="C232" t="str">
            <v xml:space="preserve"> </v>
          </cell>
          <cell r="D232" t="str">
            <v>Deferred Tax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L233">
            <v>0</v>
          </cell>
          <cell r="S233">
            <v>0</v>
          </cell>
        </row>
        <row r="234">
          <cell r="B234" t="str">
            <v xml:space="preserve"> </v>
          </cell>
          <cell r="C234" t="str">
            <v xml:space="preserve"> </v>
          </cell>
          <cell r="D234" t="str">
            <v>PROFIT / (LOSS)  AFTER TAX</v>
          </cell>
          <cell r="G234">
            <v>-165669.24</v>
          </cell>
          <cell r="H234">
            <v>75324.06</v>
          </cell>
          <cell r="I234">
            <v>75416.240000000005</v>
          </cell>
          <cell r="J234">
            <v>-214077.52</v>
          </cell>
          <cell r="K234">
            <v>19887.3</v>
          </cell>
          <cell r="L234">
            <v>-209119.15999999997</v>
          </cell>
          <cell r="N234">
            <v>-672064.97</v>
          </cell>
          <cell r="O234">
            <v>161992.62</v>
          </cell>
          <cell r="P234">
            <v>88614.720000000001</v>
          </cell>
          <cell r="Q234">
            <v>881212.57999999938</v>
          </cell>
          <cell r="R234">
            <v>40026.660000000003</v>
          </cell>
          <cell r="S234">
            <v>499781.6099999994</v>
          </cell>
        </row>
      </sheetData>
      <sheetData sheetId="4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17090</v>
          </cell>
          <cell r="I14">
            <v>46478.12</v>
          </cell>
          <cell r="J14">
            <v>1050860.1200000001</v>
          </cell>
          <cell r="K14">
            <v>0</v>
          </cell>
          <cell r="L14">
            <v>1114428.2400000002</v>
          </cell>
          <cell r="N14">
            <v>0</v>
          </cell>
          <cell r="O14">
            <v>309246.7</v>
          </cell>
          <cell r="P14">
            <v>129185.47</v>
          </cell>
          <cell r="Q14">
            <v>5572718.5499999998</v>
          </cell>
          <cell r="R14">
            <v>37761.14</v>
          </cell>
          <cell r="S14">
            <v>6048911.8599999994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17090</v>
          </cell>
          <cell r="I17">
            <v>46478.12</v>
          </cell>
          <cell r="J17">
            <v>1050860.1200000001</v>
          </cell>
          <cell r="K17">
            <v>0</v>
          </cell>
          <cell r="L17">
            <v>1114428.2400000002</v>
          </cell>
          <cell r="N17">
            <v>0</v>
          </cell>
          <cell r="O17">
            <v>309246.7</v>
          </cell>
          <cell r="P17">
            <v>129185.47</v>
          </cell>
          <cell r="Q17">
            <v>5572718.5499999998</v>
          </cell>
          <cell r="R17">
            <v>37761.14</v>
          </cell>
          <cell r="S17">
            <v>6048911.8599999994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28423.8</v>
          </cell>
          <cell r="K18">
            <v>0</v>
          </cell>
          <cell r="L18">
            <v>28423.8</v>
          </cell>
          <cell r="N18">
            <v>0</v>
          </cell>
          <cell r="O18">
            <v>0</v>
          </cell>
          <cell r="P18">
            <v>0</v>
          </cell>
          <cell r="Q18">
            <v>221095.54</v>
          </cell>
          <cell r="R18">
            <v>6186.2</v>
          </cell>
          <cell r="S18">
            <v>227281.74000000002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28423.8</v>
          </cell>
          <cell r="K20">
            <v>0</v>
          </cell>
          <cell r="L20">
            <v>28423.8</v>
          </cell>
          <cell r="N20">
            <v>0</v>
          </cell>
          <cell r="O20">
            <v>0</v>
          </cell>
          <cell r="P20">
            <v>0</v>
          </cell>
          <cell r="Q20">
            <v>221095.54</v>
          </cell>
          <cell r="R20">
            <v>6186.2</v>
          </cell>
          <cell r="S20">
            <v>227281.74000000002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17090</v>
          </cell>
          <cell r="I36">
            <v>46478.12</v>
          </cell>
          <cell r="J36">
            <v>1079283.92</v>
          </cell>
          <cell r="K36">
            <v>0</v>
          </cell>
          <cell r="L36">
            <v>1142852.04</v>
          </cell>
          <cell r="N36">
            <v>0</v>
          </cell>
          <cell r="O36">
            <v>309246.7</v>
          </cell>
          <cell r="P36">
            <v>129185.47</v>
          </cell>
          <cell r="Q36">
            <v>5793814.0899999999</v>
          </cell>
          <cell r="R36">
            <v>43947.34</v>
          </cell>
          <cell r="S36">
            <v>6276193.5999999996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3935.3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3935.3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15990.93</v>
          </cell>
          <cell r="H58">
            <v>13017.22</v>
          </cell>
          <cell r="I58">
            <v>0</v>
          </cell>
          <cell r="J58">
            <v>42777.85</v>
          </cell>
          <cell r="K58">
            <v>0</v>
          </cell>
          <cell r="L58">
            <v>71786</v>
          </cell>
          <cell r="N58">
            <v>27078.93</v>
          </cell>
          <cell r="O58">
            <v>15890.02</v>
          </cell>
          <cell r="P58">
            <v>0</v>
          </cell>
          <cell r="Q58">
            <v>70817.05</v>
          </cell>
          <cell r="R58">
            <v>0</v>
          </cell>
          <cell r="S58">
            <v>113786</v>
          </cell>
        </row>
        <row r="59">
          <cell r="D59" t="str">
            <v>Costos Directos - Staff</v>
          </cell>
          <cell r="G59">
            <v>15990.93</v>
          </cell>
          <cell r="H59">
            <v>13017.22</v>
          </cell>
          <cell r="I59">
            <v>0</v>
          </cell>
          <cell r="J59">
            <v>42777.85</v>
          </cell>
          <cell r="K59">
            <v>0</v>
          </cell>
          <cell r="L59">
            <v>71786</v>
          </cell>
          <cell r="N59">
            <v>33137.68</v>
          </cell>
          <cell r="O59">
            <v>16213.3</v>
          </cell>
          <cell r="P59">
            <v>0</v>
          </cell>
          <cell r="Q59">
            <v>75539.350000000006</v>
          </cell>
          <cell r="R59">
            <v>0</v>
          </cell>
          <cell r="S59">
            <v>124890.33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Q60">
            <v>15803.23</v>
          </cell>
          <cell r="R60">
            <v>0</v>
          </cell>
          <cell r="S60">
            <v>15803.23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0</v>
          </cell>
          <cell r="I61">
            <v>0</v>
          </cell>
          <cell r="J61">
            <v>82242.570000000007</v>
          </cell>
          <cell r="K61">
            <v>0</v>
          </cell>
          <cell r="L61">
            <v>82242.570000000007</v>
          </cell>
          <cell r="N61">
            <v>0</v>
          </cell>
          <cell r="O61">
            <v>0</v>
          </cell>
          <cell r="P61">
            <v>0</v>
          </cell>
          <cell r="Q61">
            <v>252639.22</v>
          </cell>
          <cell r="R61">
            <v>0</v>
          </cell>
          <cell r="S61">
            <v>252639.22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5794.61</v>
          </cell>
          <cell r="K63">
            <v>0</v>
          </cell>
          <cell r="L63">
            <v>5794.61</v>
          </cell>
          <cell r="N63">
            <v>0</v>
          </cell>
          <cell r="O63">
            <v>0</v>
          </cell>
          <cell r="P63">
            <v>0</v>
          </cell>
          <cell r="Q63">
            <v>155961.93</v>
          </cell>
          <cell r="R63">
            <v>0</v>
          </cell>
          <cell r="S63">
            <v>155961.93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590</v>
          </cell>
          <cell r="I67">
            <v>0</v>
          </cell>
          <cell r="J67">
            <v>0</v>
          </cell>
          <cell r="K67">
            <v>0</v>
          </cell>
          <cell r="L67">
            <v>590</v>
          </cell>
          <cell r="N67">
            <v>0</v>
          </cell>
          <cell r="O67">
            <v>886.4</v>
          </cell>
          <cell r="P67">
            <v>2255</v>
          </cell>
          <cell r="Q67">
            <v>8111</v>
          </cell>
          <cell r="R67">
            <v>0</v>
          </cell>
          <cell r="S67">
            <v>11252.4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640</v>
          </cell>
          <cell r="Q72">
            <v>0</v>
          </cell>
          <cell r="R72">
            <v>0</v>
          </cell>
          <cell r="S72">
            <v>640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0</v>
          </cell>
          <cell r="I73">
            <v>0</v>
          </cell>
          <cell r="J73">
            <v>203.08</v>
          </cell>
          <cell r="K73">
            <v>0</v>
          </cell>
          <cell r="L73">
            <v>203.08</v>
          </cell>
          <cell r="N73">
            <v>0</v>
          </cell>
          <cell r="O73">
            <v>221.28</v>
          </cell>
          <cell r="P73">
            <v>0</v>
          </cell>
          <cell r="Q73">
            <v>748.27</v>
          </cell>
          <cell r="R73">
            <v>0</v>
          </cell>
          <cell r="S73">
            <v>969.55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D76" t="str">
            <v>Producción/Servicio Directo</v>
          </cell>
          <cell r="G76">
            <v>0</v>
          </cell>
          <cell r="H76">
            <v>590</v>
          </cell>
          <cell r="I76">
            <v>0</v>
          </cell>
          <cell r="J76">
            <v>88240.26</v>
          </cell>
          <cell r="K76">
            <v>0</v>
          </cell>
          <cell r="L76">
            <v>88830.26</v>
          </cell>
          <cell r="N76">
            <v>0</v>
          </cell>
          <cell r="O76">
            <v>1107.68</v>
          </cell>
          <cell r="P76">
            <v>2895</v>
          </cell>
          <cell r="Q76">
            <v>433263.65</v>
          </cell>
          <cell r="R76">
            <v>0</v>
          </cell>
          <cell r="S76">
            <v>437266.33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3855.97</v>
          </cell>
          <cell r="R77">
            <v>0</v>
          </cell>
          <cell r="S77">
            <v>3855.97</v>
          </cell>
        </row>
        <row r="78">
          <cell r="B78" t="str">
            <v>5242000</v>
          </cell>
          <cell r="E78" t="str">
            <v>Gastos Viaje Transp.Publico</v>
          </cell>
          <cell r="G78">
            <v>27965.48</v>
          </cell>
          <cell r="H78">
            <v>3013.69</v>
          </cell>
          <cell r="I78">
            <v>0</v>
          </cell>
          <cell r="J78">
            <v>10015.370000000001</v>
          </cell>
          <cell r="K78">
            <v>0</v>
          </cell>
          <cell r="L78">
            <v>40994.54</v>
          </cell>
          <cell r="N78">
            <v>41155.915000000001</v>
          </cell>
          <cell r="O78">
            <v>8291.7749999999996</v>
          </cell>
          <cell r="P78">
            <v>0</v>
          </cell>
          <cell r="Q78">
            <v>22529.09</v>
          </cell>
          <cell r="R78">
            <v>0</v>
          </cell>
          <cell r="S78">
            <v>71976.78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27965.48</v>
          </cell>
          <cell r="H80">
            <v>2443.69</v>
          </cell>
          <cell r="I80">
            <v>0</v>
          </cell>
          <cell r="J80">
            <v>3210</v>
          </cell>
          <cell r="K80">
            <v>0</v>
          </cell>
          <cell r="L80">
            <v>33619.17</v>
          </cell>
          <cell r="N80">
            <v>41155.915000000001</v>
          </cell>
          <cell r="O80">
            <v>5717.7750000000005</v>
          </cell>
          <cell r="P80">
            <v>0</v>
          </cell>
          <cell r="Q80">
            <v>15570.91</v>
          </cell>
          <cell r="R80">
            <v>0</v>
          </cell>
          <cell r="S80">
            <v>62444.600000000006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128.44999999999999</v>
          </cell>
          <cell r="I81">
            <v>0</v>
          </cell>
          <cell r="J81">
            <v>0</v>
          </cell>
          <cell r="K81">
            <v>0</v>
          </cell>
          <cell r="L81">
            <v>128.44999999999999</v>
          </cell>
          <cell r="N81">
            <v>0</v>
          </cell>
          <cell r="O81">
            <v>2087.86</v>
          </cell>
          <cell r="P81">
            <v>0</v>
          </cell>
          <cell r="Q81">
            <v>5143.1099999999997</v>
          </cell>
          <cell r="R81">
            <v>0</v>
          </cell>
          <cell r="S81">
            <v>7230.9699999999993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Viajes y Entretenimiento Dir</v>
          </cell>
          <cell r="G83">
            <v>55930.96</v>
          </cell>
          <cell r="H83">
            <v>5585.83</v>
          </cell>
          <cell r="I83">
            <v>0</v>
          </cell>
          <cell r="J83">
            <v>13225.37</v>
          </cell>
          <cell r="K83">
            <v>0</v>
          </cell>
          <cell r="L83">
            <v>74742.16</v>
          </cell>
          <cell r="N83">
            <v>82311.83</v>
          </cell>
          <cell r="O83">
            <v>16097.41</v>
          </cell>
          <cell r="P83">
            <v>0</v>
          </cell>
          <cell r="Q83">
            <v>47099.08</v>
          </cell>
          <cell r="R83">
            <v>0</v>
          </cell>
          <cell r="S83">
            <v>145508.32</v>
          </cell>
        </row>
        <row r="84">
          <cell r="B84" t="str">
            <v>5611200</v>
          </cell>
          <cell r="E84" t="str">
            <v>Renta de Casa habitación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703</v>
          </cell>
          <cell r="R84">
            <v>0</v>
          </cell>
          <cell r="S84">
            <v>703</v>
          </cell>
        </row>
        <row r="85">
          <cell r="B85" t="str">
            <v>5611500</v>
          </cell>
          <cell r="E85" t="str">
            <v>Electricidad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5611540</v>
          </cell>
          <cell r="E87" t="str">
            <v>Luz, Agua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5611800</v>
          </cell>
          <cell r="E90" t="str">
            <v>Vigilancia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D91" t="str">
            <v>Edificios y Servicios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703</v>
          </cell>
          <cell r="R91">
            <v>0</v>
          </cell>
          <cell r="S91">
            <v>703</v>
          </cell>
        </row>
        <row r="92">
          <cell r="B92" t="str">
            <v>5600100</v>
          </cell>
          <cell r="E92" t="str">
            <v>Depr - Equipo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5600200</v>
          </cell>
          <cell r="E93" t="str">
            <v>Depr - Equipo Computo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Depreciación Directa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5115600</v>
          </cell>
          <cell r="E96" t="str">
            <v>Direct-Costo Renta Celulares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338.8</v>
          </cell>
          <cell r="P97">
            <v>0</v>
          </cell>
          <cell r="Q97">
            <v>0</v>
          </cell>
          <cell r="R97">
            <v>0</v>
          </cell>
          <cell r="S97">
            <v>338.8</v>
          </cell>
        </row>
        <row r="98">
          <cell r="B98" t="str">
            <v>5630200</v>
          </cell>
          <cell r="E98" t="str">
            <v>Llamadas Larga Distancia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5630250</v>
          </cell>
          <cell r="E99" t="str">
            <v>Llamadas Locales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B104" t="str">
            <v>5632400</v>
          </cell>
          <cell r="E104" t="str">
            <v>Fotocopiado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5639000</v>
          </cell>
          <cell r="E105" t="str">
            <v>Otros Costos Comunicación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D106" t="str">
            <v>Comunicación Directa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338.8</v>
          </cell>
          <cell r="P106">
            <v>0</v>
          </cell>
          <cell r="Q106">
            <v>0</v>
          </cell>
          <cell r="R106">
            <v>0</v>
          </cell>
          <cell r="S106">
            <v>338.8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0</v>
          </cell>
          <cell r="H109">
            <v>0</v>
          </cell>
          <cell r="I109">
            <v>0</v>
          </cell>
          <cell r="J109">
            <v>89347.03</v>
          </cell>
          <cell r="K109">
            <v>0</v>
          </cell>
          <cell r="L109">
            <v>89347.03</v>
          </cell>
          <cell r="N109">
            <v>0</v>
          </cell>
          <cell r="O109">
            <v>1163.79</v>
          </cell>
          <cell r="P109">
            <v>0</v>
          </cell>
          <cell r="Q109">
            <v>175030.14</v>
          </cell>
          <cell r="R109">
            <v>0</v>
          </cell>
          <cell r="S109">
            <v>176193.93000000002</v>
          </cell>
        </row>
        <row r="110">
          <cell r="D110" t="str">
            <v>Otros Costos Directos</v>
          </cell>
          <cell r="G110">
            <v>0</v>
          </cell>
          <cell r="H110">
            <v>0</v>
          </cell>
          <cell r="I110">
            <v>0</v>
          </cell>
          <cell r="J110">
            <v>89347.03</v>
          </cell>
          <cell r="K110">
            <v>0</v>
          </cell>
          <cell r="L110">
            <v>89347.03</v>
          </cell>
          <cell r="N110">
            <v>0</v>
          </cell>
          <cell r="O110">
            <v>1163.79</v>
          </cell>
          <cell r="P110">
            <v>0</v>
          </cell>
          <cell r="Q110">
            <v>175030.14</v>
          </cell>
          <cell r="R110">
            <v>0</v>
          </cell>
          <cell r="S110">
            <v>176193.93000000002</v>
          </cell>
        </row>
        <row r="111">
          <cell r="B111" t="str">
            <v xml:space="preserve"> </v>
          </cell>
          <cell r="C111" t="str">
            <v xml:space="preserve"> </v>
          </cell>
          <cell r="D111" t="str">
            <v xml:space="preserve"> </v>
          </cell>
          <cell r="E111" t="str">
            <v>Total Direct Costs</v>
          </cell>
          <cell r="G111">
            <v>71921.89</v>
          </cell>
          <cell r="H111">
            <v>19193.05</v>
          </cell>
          <cell r="I111">
            <v>0</v>
          </cell>
          <cell r="J111">
            <v>233590.51</v>
          </cell>
          <cell r="K111">
            <v>0</v>
          </cell>
          <cell r="L111">
            <v>324705.45</v>
          </cell>
          <cell r="N111">
            <v>115449.51</v>
          </cell>
          <cell r="O111">
            <v>34920.980000000003</v>
          </cell>
          <cell r="P111">
            <v>2895</v>
          </cell>
          <cell r="Q111">
            <v>731635.22</v>
          </cell>
          <cell r="R111">
            <v>0</v>
          </cell>
          <cell r="S111">
            <v>884900.71</v>
          </cell>
        </row>
        <row r="112">
          <cell r="L112">
            <v>0</v>
          </cell>
          <cell r="S112">
            <v>0</v>
          </cell>
        </row>
        <row r="113">
          <cell r="D113" t="str">
            <v>Costos Indirectos</v>
          </cell>
          <cell r="L113">
            <v>0</v>
          </cell>
          <cell r="S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89184</v>
          </cell>
          <cell r="H114">
            <v>13578</v>
          </cell>
          <cell r="I114">
            <v>0</v>
          </cell>
          <cell r="J114">
            <v>83655</v>
          </cell>
          <cell r="K114">
            <v>0</v>
          </cell>
          <cell r="L114">
            <v>186417</v>
          </cell>
          <cell r="N114">
            <v>437428</v>
          </cell>
          <cell r="O114">
            <v>66594</v>
          </cell>
          <cell r="P114">
            <v>0</v>
          </cell>
          <cell r="Q114">
            <v>295802.09999999998</v>
          </cell>
          <cell r="R114">
            <v>0</v>
          </cell>
          <cell r="S114">
            <v>799824.1</v>
          </cell>
        </row>
        <row r="115">
          <cell r="B115" t="str">
            <v>6112100</v>
          </cell>
          <cell r="E115" t="str">
            <v>Gratificacion Año en curso</v>
          </cell>
          <cell r="G115">
            <v>15888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15888</v>
          </cell>
          <cell r="N115">
            <v>86478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86478</v>
          </cell>
        </row>
        <row r="116">
          <cell r="B116" t="str">
            <v>6112500</v>
          </cell>
          <cell r="E116" t="str">
            <v>Gratificacion 13th Mes</v>
          </cell>
          <cell r="G116">
            <v>7574.53</v>
          </cell>
          <cell r="H116">
            <v>1153.2</v>
          </cell>
          <cell r="I116">
            <v>0</v>
          </cell>
          <cell r="J116">
            <v>4736.55</v>
          </cell>
          <cell r="K116">
            <v>0</v>
          </cell>
          <cell r="L116">
            <v>13464.279999999999</v>
          </cell>
          <cell r="N116">
            <v>36453.29</v>
          </cell>
          <cell r="O116">
            <v>5549.82</v>
          </cell>
          <cell r="P116">
            <v>0</v>
          </cell>
          <cell r="Q116">
            <v>21914.11</v>
          </cell>
          <cell r="R116">
            <v>0</v>
          </cell>
          <cell r="S116">
            <v>63917.22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1003.78</v>
          </cell>
          <cell r="H118">
            <v>316.94</v>
          </cell>
          <cell r="I118">
            <v>0</v>
          </cell>
          <cell r="J118">
            <v>1303.27</v>
          </cell>
          <cell r="K118">
            <v>0</v>
          </cell>
          <cell r="L118">
            <v>2623.99</v>
          </cell>
          <cell r="N118">
            <v>4921.76</v>
          </cell>
          <cell r="O118">
            <v>1527.8</v>
          </cell>
          <cell r="P118">
            <v>0</v>
          </cell>
          <cell r="Q118">
            <v>6046.67</v>
          </cell>
          <cell r="R118">
            <v>0</v>
          </cell>
          <cell r="S118">
            <v>12496.23</v>
          </cell>
        </row>
        <row r="119">
          <cell r="B119" t="str">
            <v>6114200</v>
          </cell>
          <cell r="E119" t="str">
            <v>Impuesto nómina sueldos</v>
          </cell>
          <cell r="G119">
            <v>2229.6</v>
          </cell>
          <cell r="H119">
            <v>339.46</v>
          </cell>
          <cell r="I119">
            <v>0</v>
          </cell>
          <cell r="J119">
            <v>1394.25</v>
          </cell>
          <cell r="K119">
            <v>0</v>
          </cell>
          <cell r="L119">
            <v>3963.31</v>
          </cell>
          <cell r="N119">
            <v>15761.88</v>
          </cell>
          <cell r="O119">
            <v>1664.86</v>
          </cell>
          <cell r="P119">
            <v>0</v>
          </cell>
          <cell r="Q119">
            <v>6774.73</v>
          </cell>
          <cell r="R119">
            <v>0</v>
          </cell>
          <cell r="S119">
            <v>24201.469999999998</v>
          </cell>
        </row>
        <row r="120">
          <cell r="B120" t="str">
            <v>6116100</v>
          </cell>
          <cell r="E120" t="str">
            <v>Seguro Médico</v>
          </cell>
          <cell r="G120">
            <v>383.01</v>
          </cell>
          <cell r="H120">
            <v>87.58</v>
          </cell>
          <cell r="I120">
            <v>0</v>
          </cell>
          <cell r="J120">
            <v>1017.47</v>
          </cell>
          <cell r="K120">
            <v>0</v>
          </cell>
          <cell r="L120">
            <v>1488.06</v>
          </cell>
          <cell r="N120">
            <v>1858.62</v>
          </cell>
          <cell r="O120">
            <v>437.9</v>
          </cell>
          <cell r="P120">
            <v>0</v>
          </cell>
          <cell r="Q120">
            <v>4999.96</v>
          </cell>
          <cell r="R120">
            <v>0</v>
          </cell>
          <cell r="S120">
            <v>7296.48</v>
          </cell>
        </row>
        <row r="121">
          <cell r="B121" t="str">
            <v>6116400</v>
          </cell>
          <cell r="E121" t="str">
            <v>Beneficios Empleado</v>
          </cell>
          <cell r="G121">
            <v>5540.8</v>
          </cell>
          <cell r="H121">
            <v>1756.01</v>
          </cell>
          <cell r="I121">
            <v>0</v>
          </cell>
          <cell r="J121">
            <v>12022.6</v>
          </cell>
          <cell r="K121">
            <v>0</v>
          </cell>
          <cell r="L121">
            <v>19319.41</v>
          </cell>
          <cell r="N121">
            <v>27958.31</v>
          </cell>
          <cell r="O121">
            <v>8824.9</v>
          </cell>
          <cell r="P121">
            <v>0</v>
          </cell>
          <cell r="Q121">
            <v>43674.97</v>
          </cell>
          <cell r="R121">
            <v>0</v>
          </cell>
          <cell r="S121">
            <v>80458.179999999993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7575.65</v>
          </cell>
          <cell r="H123">
            <v>2626.92</v>
          </cell>
          <cell r="I123">
            <v>0</v>
          </cell>
          <cell r="J123">
            <v>10763.4</v>
          </cell>
          <cell r="K123">
            <v>0</v>
          </cell>
          <cell r="L123">
            <v>20965.97</v>
          </cell>
          <cell r="N123">
            <v>36916.75</v>
          </cell>
          <cell r="O123">
            <v>12620.78</v>
          </cell>
          <cell r="P123">
            <v>0</v>
          </cell>
          <cell r="Q123">
            <v>49923.75</v>
          </cell>
          <cell r="R123">
            <v>0</v>
          </cell>
          <cell r="S123">
            <v>99461.28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J124">
            <v>10000</v>
          </cell>
          <cell r="K124">
            <v>0</v>
          </cell>
          <cell r="L124">
            <v>10000</v>
          </cell>
          <cell r="N124">
            <v>0</v>
          </cell>
          <cell r="O124">
            <v>0</v>
          </cell>
          <cell r="P124">
            <v>0</v>
          </cell>
          <cell r="Q124">
            <v>41546.92</v>
          </cell>
          <cell r="R124">
            <v>0</v>
          </cell>
          <cell r="S124">
            <v>41546.92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J125">
            <v>260</v>
          </cell>
          <cell r="K125">
            <v>0</v>
          </cell>
          <cell r="L125">
            <v>260</v>
          </cell>
          <cell r="N125">
            <v>0</v>
          </cell>
          <cell r="O125">
            <v>0</v>
          </cell>
          <cell r="P125">
            <v>0</v>
          </cell>
          <cell r="Q125">
            <v>872</v>
          </cell>
          <cell r="R125">
            <v>0</v>
          </cell>
          <cell r="S125">
            <v>872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D127" t="str">
            <v>Costos Indirectos Staff</v>
          </cell>
          <cell r="G127">
            <v>129379.37</v>
          </cell>
          <cell r="H127">
            <v>19858.11</v>
          </cell>
          <cell r="I127">
            <v>0</v>
          </cell>
          <cell r="J127">
            <v>125152.54</v>
          </cell>
          <cell r="K127">
            <v>0</v>
          </cell>
          <cell r="L127">
            <v>274390.01999999996</v>
          </cell>
          <cell r="N127">
            <v>647776.61</v>
          </cell>
          <cell r="O127">
            <v>97220.06</v>
          </cell>
          <cell r="P127">
            <v>0</v>
          </cell>
          <cell r="Q127">
            <v>471555.21</v>
          </cell>
          <cell r="R127">
            <v>0</v>
          </cell>
          <cell r="S127">
            <v>1216551.8799999999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795</v>
          </cell>
          <cell r="I128">
            <v>0</v>
          </cell>
          <cell r="J128">
            <v>12220</v>
          </cell>
          <cell r="K128">
            <v>0</v>
          </cell>
          <cell r="L128">
            <v>13015</v>
          </cell>
          <cell r="N128">
            <v>0</v>
          </cell>
          <cell r="O128">
            <v>3525</v>
          </cell>
          <cell r="P128">
            <v>0</v>
          </cell>
          <cell r="Q128">
            <v>32539.119999999999</v>
          </cell>
          <cell r="R128">
            <v>0</v>
          </cell>
          <cell r="S128">
            <v>36064.119999999995</v>
          </cell>
        </row>
        <row r="129">
          <cell r="B129" t="str">
            <v>6816500</v>
          </cell>
          <cell r="E129" t="str">
            <v>Gasto Viaje - Ubicación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N129">
            <v>34778.519999999997</v>
          </cell>
          <cell r="O129">
            <v>0</v>
          </cell>
          <cell r="P129">
            <v>0</v>
          </cell>
          <cell r="Q129">
            <v>1278</v>
          </cell>
          <cell r="R129">
            <v>0</v>
          </cell>
          <cell r="S129">
            <v>36056.519999999997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1050</v>
          </cell>
          <cell r="P130">
            <v>0</v>
          </cell>
          <cell r="Q130">
            <v>0</v>
          </cell>
          <cell r="R130">
            <v>0</v>
          </cell>
          <cell r="S130">
            <v>1050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J133">
            <v>3198.21</v>
          </cell>
          <cell r="K133">
            <v>0</v>
          </cell>
          <cell r="L133">
            <v>3198.21</v>
          </cell>
          <cell r="N133">
            <v>0</v>
          </cell>
          <cell r="O133">
            <v>0</v>
          </cell>
          <cell r="P133">
            <v>0</v>
          </cell>
          <cell r="Q133">
            <v>11918.55</v>
          </cell>
          <cell r="R133">
            <v>0</v>
          </cell>
          <cell r="S133">
            <v>11918.55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D135" t="str">
            <v>Viajes y Entretenimiento Indir</v>
          </cell>
          <cell r="G135">
            <v>0</v>
          </cell>
          <cell r="H135">
            <v>795</v>
          </cell>
          <cell r="I135">
            <v>0</v>
          </cell>
          <cell r="J135">
            <v>15418.21</v>
          </cell>
          <cell r="K135">
            <v>0</v>
          </cell>
          <cell r="L135">
            <v>16213.21</v>
          </cell>
          <cell r="N135">
            <v>34778.519999999997</v>
          </cell>
          <cell r="O135">
            <v>4575</v>
          </cell>
          <cell r="P135">
            <v>0</v>
          </cell>
          <cell r="Q135">
            <v>45735.67</v>
          </cell>
          <cell r="R135">
            <v>0</v>
          </cell>
          <cell r="S135">
            <v>85089.19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3018.17</v>
          </cell>
          <cell r="H136">
            <v>1509.08</v>
          </cell>
          <cell r="I136">
            <v>0</v>
          </cell>
          <cell r="J136">
            <v>10563.6</v>
          </cell>
          <cell r="K136">
            <v>0</v>
          </cell>
          <cell r="L136">
            <v>15090.85</v>
          </cell>
          <cell r="N136">
            <v>15614.7</v>
          </cell>
          <cell r="O136">
            <v>7807.34</v>
          </cell>
          <cell r="P136">
            <v>0</v>
          </cell>
          <cell r="Q136">
            <v>54651.45</v>
          </cell>
          <cell r="R136">
            <v>0</v>
          </cell>
          <cell r="S136">
            <v>78073.489999999991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132.13</v>
          </cell>
          <cell r="H138">
            <v>66.069999999999993</v>
          </cell>
          <cell r="I138">
            <v>0</v>
          </cell>
          <cell r="J138">
            <v>462.48</v>
          </cell>
          <cell r="K138">
            <v>0</v>
          </cell>
          <cell r="L138">
            <v>660.68000000000006</v>
          </cell>
          <cell r="N138">
            <v>816.42</v>
          </cell>
          <cell r="O138">
            <v>408.22</v>
          </cell>
          <cell r="P138">
            <v>0</v>
          </cell>
          <cell r="Q138">
            <v>2857.51</v>
          </cell>
          <cell r="R138">
            <v>0</v>
          </cell>
          <cell r="S138">
            <v>4082.15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132.30000000000001</v>
          </cell>
          <cell r="H139">
            <v>66.150000000000006</v>
          </cell>
          <cell r="I139">
            <v>0</v>
          </cell>
          <cell r="J139">
            <v>463.05</v>
          </cell>
          <cell r="K139">
            <v>0</v>
          </cell>
          <cell r="L139">
            <v>661.5</v>
          </cell>
          <cell r="N139">
            <v>661.6</v>
          </cell>
          <cell r="O139">
            <v>330.8</v>
          </cell>
          <cell r="P139">
            <v>0</v>
          </cell>
          <cell r="Q139">
            <v>2315.6</v>
          </cell>
          <cell r="R139">
            <v>0</v>
          </cell>
          <cell r="S139">
            <v>3308</v>
          </cell>
        </row>
        <row r="140">
          <cell r="B140" t="str">
            <v>6214000</v>
          </cell>
          <cell r="E140" t="str">
            <v>Ocupación - Vigilancia</v>
          </cell>
          <cell r="G140">
            <v>192.67</v>
          </cell>
          <cell r="H140">
            <v>96.33</v>
          </cell>
          <cell r="I140">
            <v>0</v>
          </cell>
          <cell r="J140">
            <v>674.37</v>
          </cell>
          <cell r="K140">
            <v>0</v>
          </cell>
          <cell r="L140">
            <v>963.37</v>
          </cell>
          <cell r="N140">
            <v>976.15</v>
          </cell>
          <cell r="O140">
            <v>488.07</v>
          </cell>
          <cell r="P140">
            <v>0</v>
          </cell>
          <cell r="Q140">
            <v>3416.53</v>
          </cell>
          <cell r="R140">
            <v>0</v>
          </cell>
          <cell r="S140">
            <v>4880.75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1314.1</v>
          </cell>
          <cell r="H143">
            <v>657.05</v>
          </cell>
          <cell r="I143">
            <v>0</v>
          </cell>
          <cell r="J143">
            <v>7513.37</v>
          </cell>
          <cell r="K143">
            <v>0</v>
          </cell>
          <cell r="L143">
            <v>9484.52</v>
          </cell>
          <cell r="N143">
            <v>6676.7</v>
          </cell>
          <cell r="O143">
            <v>3338.34</v>
          </cell>
          <cell r="P143">
            <v>0</v>
          </cell>
          <cell r="Q143">
            <v>37938.559999999998</v>
          </cell>
          <cell r="R143">
            <v>0</v>
          </cell>
          <cell r="S143">
            <v>47953.599999999999</v>
          </cell>
        </row>
        <row r="144">
          <cell r="D144" t="str">
            <v>Edificios y Servicios Indir</v>
          </cell>
          <cell r="G144">
            <v>4789.37</v>
          </cell>
          <cell r="H144">
            <v>2394.6799999999998</v>
          </cell>
          <cell r="I144">
            <v>0</v>
          </cell>
          <cell r="J144">
            <v>19676.87</v>
          </cell>
          <cell r="K144">
            <v>0</v>
          </cell>
          <cell r="L144">
            <v>26860.92</v>
          </cell>
          <cell r="N144">
            <v>24745.57</v>
          </cell>
          <cell r="O144">
            <v>12372.77</v>
          </cell>
          <cell r="P144">
            <v>0</v>
          </cell>
          <cell r="Q144">
            <v>101179.65</v>
          </cell>
          <cell r="R144">
            <v>0</v>
          </cell>
          <cell r="S144">
            <v>138297.99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80.099999999999994</v>
          </cell>
          <cell r="H148">
            <v>43.83</v>
          </cell>
          <cell r="I148">
            <v>0</v>
          </cell>
          <cell r="J148">
            <v>1048.24</v>
          </cell>
          <cell r="K148">
            <v>0</v>
          </cell>
          <cell r="L148">
            <v>1172.17</v>
          </cell>
          <cell r="N148">
            <v>400.5</v>
          </cell>
          <cell r="O148">
            <v>219.35</v>
          </cell>
          <cell r="P148">
            <v>0</v>
          </cell>
          <cell r="Q148">
            <v>5241.2</v>
          </cell>
          <cell r="R148">
            <v>0</v>
          </cell>
          <cell r="S148">
            <v>5861.05</v>
          </cell>
        </row>
        <row r="149">
          <cell r="B149" t="str">
            <v>6315500</v>
          </cell>
          <cell r="E149" t="str">
            <v>Depreciacion Equipo Computo</v>
          </cell>
          <cell r="G149">
            <v>774.75</v>
          </cell>
          <cell r="H149">
            <v>0</v>
          </cell>
          <cell r="I149">
            <v>0</v>
          </cell>
          <cell r="J149">
            <v>3673.88</v>
          </cell>
          <cell r="K149">
            <v>0</v>
          </cell>
          <cell r="L149">
            <v>4448.63</v>
          </cell>
          <cell r="N149">
            <v>1549.49</v>
          </cell>
          <cell r="O149">
            <v>0</v>
          </cell>
          <cell r="P149">
            <v>0</v>
          </cell>
          <cell r="Q149">
            <v>18369.400000000001</v>
          </cell>
          <cell r="R149">
            <v>0</v>
          </cell>
          <cell r="S149">
            <v>19918.890000000003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J151">
            <v>2169.54</v>
          </cell>
          <cell r="K151">
            <v>0</v>
          </cell>
          <cell r="L151">
            <v>2169.54</v>
          </cell>
          <cell r="N151">
            <v>0</v>
          </cell>
          <cell r="O151">
            <v>0</v>
          </cell>
          <cell r="P151">
            <v>0</v>
          </cell>
          <cell r="Q151">
            <v>10847.7</v>
          </cell>
          <cell r="R151">
            <v>0</v>
          </cell>
          <cell r="S151">
            <v>10847.7</v>
          </cell>
        </row>
        <row r="152">
          <cell r="D152" t="str">
            <v>Depreciación Indirecta</v>
          </cell>
          <cell r="G152">
            <v>854.85</v>
          </cell>
          <cell r="H152">
            <v>43.83</v>
          </cell>
          <cell r="I152">
            <v>0</v>
          </cell>
          <cell r="J152">
            <v>6891.66</v>
          </cell>
          <cell r="K152">
            <v>0</v>
          </cell>
          <cell r="L152">
            <v>7790.34</v>
          </cell>
          <cell r="N152">
            <v>1949.99</v>
          </cell>
          <cell r="O152">
            <v>219.35</v>
          </cell>
          <cell r="P152">
            <v>0</v>
          </cell>
          <cell r="Q152">
            <v>34458.300000000003</v>
          </cell>
          <cell r="R152">
            <v>0</v>
          </cell>
          <cell r="S152">
            <v>36627.64</v>
          </cell>
        </row>
        <row r="153">
          <cell r="B153" t="str">
            <v>6511000</v>
          </cell>
          <cell r="E153" t="str">
            <v>Teléfono - Local</v>
          </cell>
          <cell r="G153">
            <v>233.2</v>
          </cell>
          <cell r="H153">
            <v>77.73</v>
          </cell>
          <cell r="I153">
            <v>0</v>
          </cell>
          <cell r="J153">
            <v>466.4</v>
          </cell>
          <cell r="K153">
            <v>0</v>
          </cell>
          <cell r="L153">
            <v>777.32999999999993</v>
          </cell>
          <cell r="N153">
            <v>1088.1600000000001</v>
          </cell>
          <cell r="O153">
            <v>388.61</v>
          </cell>
          <cell r="P153">
            <v>0</v>
          </cell>
          <cell r="Q153">
            <v>2409.4699999999998</v>
          </cell>
          <cell r="R153">
            <v>0</v>
          </cell>
          <cell r="S153">
            <v>3886.24</v>
          </cell>
        </row>
        <row r="154">
          <cell r="B154" t="str">
            <v>6511300</v>
          </cell>
          <cell r="E154" t="str">
            <v>Teléfono - Larga Distancia</v>
          </cell>
          <cell r="G154">
            <v>56.58</v>
          </cell>
          <cell r="H154">
            <v>18.86</v>
          </cell>
          <cell r="I154">
            <v>0</v>
          </cell>
          <cell r="J154">
            <v>113.16</v>
          </cell>
          <cell r="K154">
            <v>0</v>
          </cell>
          <cell r="L154">
            <v>188.6</v>
          </cell>
          <cell r="N154">
            <v>265.45999999999998</v>
          </cell>
          <cell r="O154">
            <v>5107.76</v>
          </cell>
          <cell r="P154">
            <v>5013.3</v>
          </cell>
          <cell r="Q154">
            <v>584.59</v>
          </cell>
          <cell r="R154">
            <v>0</v>
          </cell>
          <cell r="S154">
            <v>10971.11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J155">
            <v>3914.2</v>
          </cell>
          <cell r="K155">
            <v>0</v>
          </cell>
          <cell r="L155">
            <v>3914.2</v>
          </cell>
          <cell r="N155">
            <v>0</v>
          </cell>
          <cell r="O155">
            <v>0</v>
          </cell>
          <cell r="P155">
            <v>0</v>
          </cell>
          <cell r="Q155">
            <v>23319.98</v>
          </cell>
          <cell r="R155">
            <v>0</v>
          </cell>
          <cell r="S155">
            <v>23319.98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447.74</v>
          </cell>
          <cell r="J156">
            <v>100.02</v>
          </cell>
          <cell r="K156">
            <v>0</v>
          </cell>
          <cell r="L156">
            <v>547.76</v>
          </cell>
          <cell r="N156">
            <v>0</v>
          </cell>
          <cell r="O156">
            <v>0</v>
          </cell>
          <cell r="P156">
            <v>447.74</v>
          </cell>
          <cell r="Q156">
            <v>3918.96</v>
          </cell>
          <cell r="R156">
            <v>0</v>
          </cell>
          <cell r="S156">
            <v>4366.7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61884.18</v>
          </cell>
          <cell r="R158">
            <v>0</v>
          </cell>
          <cell r="S158">
            <v>61884.18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0</v>
          </cell>
          <cell r="I160">
            <v>0</v>
          </cell>
          <cell r="J160">
            <v>151.36000000000001</v>
          </cell>
          <cell r="K160">
            <v>0</v>
          </cell>
          <cell r="L160">
            <v>151.36000000000001</v>
          </cell>
          <cell r="N160">
            <v>0</v>
          </cell>
          <cell r="O160">
            <v>0</v>
          </cell>
          <cell r="P160">
            <v>0</v>
          </cell>
          <cell r="Q160">
            <v>953.26</v>
          </cell>
          <cell r="R160">
            <v>0</v>
          </cell>
          <cell r="S160">
            <v>953.26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1249.1300000000001</v>
          </cell>
          <cell r="I161">
            <v>1249.1300000000001</v>
          </cell>
          <cell r="J161">
            <v>0</v>
          </cell>
          <cell r="K161">
            <v>0</v>
          </cell>
          <cell r="L161">
            <v>2498.2600000000002</v>
          </cell>
          <cell r="N161">
            <v>0</v>
          </cell>
          <cell r="O161">
            <v>1249.1300000000001</v>
          </cell>
          <cell r="P161">
            <v>1249.1300000000001</v>
          </cell>
          <cell r="Q161">
            <v>0</v>
          </cell>
          <cell r="R161">
            <v>0</v>
          </cell>
          <cell r="S161">
            <v>2498.2600000000002</v>
          </cell>
        </row>
        <row r="162">
          <cell r="D162" t="str">
            <v>Comunicación Indirecta</v>
          </cell>
          <cell r="G162">
            <v>289.77999999999997</v>
          </cell>
          <cell r="H162">
            <v>1345.72</v>
          </cell>
          <cell r="I162">
            <v>1696.87</v>
          </cell>
          <cell r="J162">
            <v>4745.1400000000003</v>
          </cell>
          <cell r="K162">
            <v>0</v>
          </cell>
          <cell r="L162">
            <v>8077.51</v>
          </cell>
          <cell r="N162">
            <v>1353.62</v>
          </cell>
          <cell r="O162">
            <v>6745.5</v>
          </cell>
          <cell r="P162">
            <v>6710.17</v>
          </cell>
          <cell r="Q162">
            <v>93070.44</v>
          </cell>
          <cell r="R162">
            <v>0</v>
          </cell>
          <cell r="S162">
            <v>107879.73000000001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86.59</v>
          </cell>
          <cell r="O166">
            <v>86.59</v>
          </cell>
          <cell r="P166">
            <v>0</v>
          </cell>
          <cell r="Q166">
            <v>346.36</v>
          </cell>
          <cell r="R166">
            <v>0</v>
          </cell>
          <cell r="S166">
            <v>519.54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3282.2</v>
          </cell>
          <cell r="O167">
            <v>1641.1</v>
          </cell>
          <cell r="P167">
            <v>0</v>
          </cell>
          <cell r="Q167">
            <v>11487.7</v>
          </cell>
          <cell r="R167">
            <v>0</v>
          </cell>
          <cell r="S167">
            <v>16411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3368.79</v>
          </cell>
          <cell r="O168">
            <v>1727.69</v>
          </cell>
          <cell r="P168">
            <v>0</v>
          </cell>
          <cell r="Q168">
            <v>11834.06</v>
          </cell>
          <cell r="R168">
            <v>0</v>
          </cell>
          <cell r="S168">
            <v>16930.54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1625</v>
          </cell>
          <cell r="O169">
            <v>812.5</v>
          </cell>
          <cell r="P169">
            <v>0</v>
          </cell>
          <cell r="Q169">
            <v>5687.5</v>
          </cell>
          <cell r="R169">
            <v>0</v>
          </cell>
          <cell r="S169">
            <v>8125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107100</v>
          </cell>
          <cell r="R171">
            <v>0</v>
          </cell>
          <cell r="S171">
            <v>107100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134.41</v>
          </cell>
          <cell r="O172">
            <v>67.209999999999994</v>
          </cell>
          <cell r="P172">
            <v>0</v>
          </cell>
          <cell r="Q172">
            <v>470.45</v>
          </cell>
          <cell r="R172">
            <v>0</v>
          </cell>
          <cell r="S172">
            <v>672.06999999999994</v>
          </cell>
        </row>
        <row r="173">
          <cell r="B173" t="str">
            <v>6632000</v>
          </cell>
          <cell r="E173" t="str">
            <v>Internet Remoto</v>
          </cell>
          <cell r="G173">
            <v>501.62</v>
          </cell>
          <cell r="H173">
            <v>367.21</v>
          </cell>
          <cell r="I173">
            <v>0</v>
          </cell>
          <cell r="J173">
            <v>1903.24</v>
          </cell>
          <cell r="K173">
            <v>0</v>
          </cell>
          <cell r="L173">
            <v>2772.0699999999997</v>
          </cell>
          <cell r="N173">
            <v>2306.48</v>
          </cell>
          <cell r="O173">
            <v>1768.84</v>
          </cell>
          <cell r="P173">
            <v>0</v>
          </cell>
          <cell r="Q173">
            <v>9112.9599999999991</v>
          </cell>
          <cell r="R173">
            <v>0</v>
          </cell>
          <cell r="S173">
            <v>13188.279999999999</v>
          </cell>
        </row>
        <row r="174">
          <cell r="D174" t="str">
            <v>IT Indirecto</v>
          </cell>
          <cell r="G174">
            <v>501.62</v>
          </cell>
          <cell r="H174">
            <v>367.21</v>
          </cell>
          <cell r="I174">
            <v>0</v>
          </cell>
          <cell r="J174">
            <v>1903.24</v>
          </cell>
          <cell r="K174">
            <v>0</v>
          </cell>
          <cell r="L174">
            <v>2772.0699999999997</v>
          </cell>
          <cell r="N174">
            <v>4065.89</v>
          </cell>
          <cell r="O174">
            <v>2648.55</v>
          </cell>
          <cell r="P174">
            <v>0</v>
          </cell>
          <cell r="Q174">
            <v>122370.91</v>
          </cell>
          <cell r="R174">
            <v>0</v>
          </cell>
          <cell r="S174">
            <v>129085.35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J179">
            <v>92662.06</v>
          </cell>
          <cell r="K179">
            <v>0</v>
          </cell>
          <cell r="L179">
            <v>92662.06</v>
          </cell>
          <cell r="N179">
            <v>0</v>
          </cell>
          <cell r="O179">
            <v>0</v>
          </cell>
          <cell r="P179">
            <v>0</v>
          </cell>
          <cell r="Q179">
            <v>2095103.14</v>
          </cell>
          <cell r="R179">
            <v>0</v>
          </cell>
          <cell r="S179">
            <v>2095103.14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J180">
            <v>92662.06</v>
          </cell>
          <cell r="K180">
            <v>0</v>
          </cell>
          <cell r="L180">
            <v>92662.06</v>
          </cell>
          <cell r="N180">
            <v>0</v>
          </cell>
          <cell r="O180">
            <v>0</v>
          </cell>
          <cell r="P180">
            <v>0</v>
          </cell>
          <cell r="Q180">
            <v>2095103.14</v>
          </cell>
          <cell r="R180">
            <v>0</v>
          </cell>
          <cell r="S180">
            <v>2095103.14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N182">
            <v>9127.4500000000007</v>
          </cell>
          <cell r="O182">
            <v>0</v>
          </cell>
          <cell r="P182">
            <v>0</v>
          </cell>
          <cell r="Q182">
            <v>13160</v>
          </cell>
          <cell r="R182">
            <v>0</v>
          </cell>
          <cell r="S182">
            <v>22287.45</v>
          </cell>
        </row>
        <row r="183">
          <cell r="D183" t="str">
            <v>Vehículos y Equipo Indir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N183">
            <v>9127.4500000000007</v>
          </cell>
          <cell r="O183">
            <v>0</v>
          </cell>
          <cell r="P183">
            <v>0</v>
          </cell>
          <cell r="Q183">
            <v>13160</v>
          </cell>
          <cell r="R183">
            <v>0</v>
          </cell>
          <cell r="S183">
            <v>22287.45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J184">
            <v>5307.55</v>
          </cell>
          <cell r="K184">
            <v>0</v>
          </cell>
          <cell r="L184">
            <v>5307.55</v>
          </cell>
          <cell r="N184">
            <v>0</v>
          </cell>
          <cell r="O184">
            <v>0</v>
          </cell>
          <cell r="P184">
            <v>0</v>
          </cell>
          <cell r="Q184">
            <v>16375.43</v>
          </cell>
          <cell r="R184">
            <v>0</v>
          </cell>
          <cell r="S184">
            <v>16375.43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J186">
            <v>2199.86</v>
          </cell>
          <cell r="K186">
            <v>0</v>
          </cell>
          <cell r="L186">
            <v>2199.86</v>
          </cell>
          <cell r="N186">
            <v>0</v>
          </cell>
          <cell r="O186">
            <v>0</v>
          </cell>
          <cell r="P186">
            <v>0</v>
          </cell>
          <cell r="Q186">
            <v>10999.3</v>
          </cell>
          <cell r="R186">
            <v>0</v>
          </cell>
          <cell r="S186">
            <v>10999.3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4135.96</v>
          </cell>
          <cell r="H187">
            <v>82.99</v>
          </cell>
          <cell r="I187">
            <v>0</v>
          </cell>
          <cell r="J187">
            <v>1802.63</v>
          </cell>
          <cell r="K187">
            <v>0</v>
          </cell>
          <cell r="L187">
            <v>6021.58</v>
          </cell>
          <cell r="N187">
            <v>20638.509999999998</v>
          </cell>
          <cell r="O187">
            <v>373.67</v>
          </cell>
          <cell r="P187">
            <v>0</v>
          </cell>
          <cell r="Q187">
            <v>8852.5</v>
          </cell>
          <cell r="R187">
            <v>0</v>
          </cell>
          <cell r="S187">
            <v>29864.679999999997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47114</v>
          </cell>
          <cell r="J188">
            <v>24126</v>
          </cell>
          <cell r="K188">
            <v>0</v>
          </cell>
          <cell r="L188">
            <v>71240</v>
          </cell>
          <cell r="N188">
            <v>0</v>
          </cell>
          <cell r="O188">
            <v>0</v>
          </cell>
          <cell r="P188">
            <v>47114</v>
          </cell>
          <cell r="Q188">
            <v>296632.53999999998</v>
          </cell>
          <cell r="R188">
            <v>0</v>
          </cell>
          <cell r="S188">
            <v>343746.54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-3578.2</v>
          </cell>
          <cell r="L189">
            <v>-3578.2</v>
          </cell>
          <cell r="N189">
            <v>0</v>
          </cell>
          <cell r="O189">
            <v>0</v>
          </cell>
          <cell r="P189">
            <v>-13815.67</v>
          </cell>
          <cell r="Q189">
            <v>0</v>
          </cell>
          <cell r="R189">
            <v>0</v>
          </cell>
          <cell r="S189">
            <v>-13815.67</v>
          </cell>
        </row>
        <row r="190">
          <cell r="B190" t="str">
            <v>6820000</v>
          </cell>
          <cell r="E190" t="str">
            <v>Otro Gastos Generales</v>
          </cell>
          <cell r="G190">
            <v>14.57</v>
          </cell>
          <cell r="H190">
            <v>424.41</v>
          </cell>
          <cell r="I190">
            <v>0</v>
          </cell>
          <cell r="J190">
            <v>275.27999999999997</v>
          </cell>
          <cell r="K190">
            <v>0</v>
          </cell>
          <cell r="L190">
            <v>714.26</v>
          </cell>
          <cell r="N190">
            <v>19875.43</v>
          </cell>
          <cell r="O190">
            <v>13610.91</v>
          </cell>
          <cell r="P190">
            <v>0</v>
          </cell>
          <cell r="Q190">
            <v>70231.81</v>
          </cell>
          <cell r="R190">
            <v>0</v>
          </cell>
          <cell r="S190">
            <v>103718.15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J191">
            <v>5856.95</v>
          </cell>
          <cell r="K191">
            <v>0</v>
          </cell>
          <cell r="L191">
            <v>5856.95</v>
          </cell>
          <cell r="N191">
            <v>0</v>
          </cell>
          <cell r="O191">
            <v>0</v>
          </cell>
          <cell r="P191">
            <v>0</v>
          </cell>
          <cell r="Q191">
            <v>6856.95</v>
          </cell>
          <cell r="R191">
            <v>0</v>
          </cell>
          <cell r="S191">
            <v>6856.95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1920</v>
          </cell>
          <cell r="R192">
            <v>0</v>
          </cell>
          <cell r="S192">
            <v>1920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J193">
            <v>2773.74</v>
          </cell>
          <cell r="K193">
            <v>0</v>
          </cell>
          <cell r="L193">
            <v>2773.74</v>
          </cell>
          <cell r="N193">
            <v>0</v>
          </cell>
          <cell r="O193">
            <v>0</v>
          </cell>
          <cell r="P193">
            <v>0</v>
          </cell>
          <cell r="Q193">
            <v>37210.03</v>
          </cell>
          <cell r="R193">
            <v>0</v>
          </cell>
          <cell r="S193">
            <v>37210.03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313.29000000000002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313.29000000000002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D197" t="str">
            <v>Gastos Generales</v>
          </cell>
          <cell r="G197">
            <v>4150.53</v>
          </cell>
          <cell r="H197">
            <v>507.4</v>
          </cell>
          <cell r="I197">
            <v>47114</v>
          </cell>
          <cell r="J197">
            <v>42342.01</v>
          </cell>
          <cell r="K197">
            <v>-3578.2</v>
          </cell>
          <cell r="L197">
            <v>90535.74</v>
          </cell>
          <cell r="N197">
            <v>40827.230000000003</v>
          </cell>
          <cell r="O197">
            <v>13984.58</v>
          </cell>
          <cell r="P197">
            <v>33298.33</v>
          </cell>
          <cell r="Q197">
            <v>449078.56</v>
          </cell>
          <cell r="R197">
            <v>0</v>
          </cell>
          <cell r="S197">
            <v>537188.69999999995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 xml:space="preserve"> </v>
          </cell>
          <cell r="E198" t="str">
            <v>Total Indirect Costs</v>
          </cell>
          <cell r="G198">
            <v>139965.51999999999</v>
          </cell>
          <cell r="H198">
            <v>25311.95</v>
          </cell>
          <cell r="I198">
            <v>48810.87</v>
          </cell>
          <cell r="J198">
            <v>308791.73</v>
          </cell>
          <cell r="K198">
            <v>-3578.2</v>
          </cell>
          <cell r="L198">
            <v>519301.86999999994</v>
          </cell>
          <cell r="N198">
            <v>767993.67</v>
          </cell>
          <cell r="O198">
            <v>139493.5</v>
          </cell>
          <cell r="P198">
            <v>40008.5</v>
          </cell>
          <cell r="Q198">
            <v>3437545.94</v>
          </cell>
          <cell r="R198">
            <v>0</v>
          </cell>
          <cell r="S198">
            <v>4385041.6100000003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 xml:space="preserve"> </v>
          </cell>
          <cell r="L199">
            <v>0</v>
          </cell>
          <cell r="S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Total Cost</v>
          </cell>
          <cell r="G200">
            <v>211887.41</v>
          </cell>
          <cell r="H200">
            <v>44505</v>
          </cell>
          <cell r="I200">
            <v>48810.87</v>
          </cell>
          <cell r="J200">
            <v>542382.24</v>
          </cell>
          <cell r="K200">
            <v>-3578.2</v>
          </cell>
          <cell r="L200">
            <v>844007.32000000007</v>
          </cell>
          <cell r="N200">
            <v>883443.18</v>
          </cell>
          <cell r="O200">
            <v>174414.48</v>
          </cell>
          <cell r="P200">
            <v>42903.5</v>
          </cell>
          <cell r="Q200">
            <v>4169181.16</v>
          </cell>
          <cell r="R200">
            <v>0</v>
          </cell>
          <cell r="S200">
            <v>5269942.32</v>
          </cell>
        </row>
        <row r="201">
          <cell r="L201">
            <v>0</v>
          </cell>
          <cell r="S201">
            <v>0</v>
          </cell>
        </row>
        <row r="202">
          <cell r="B202" t="str">
            <v xml:space="preserve"> </v>
          </cell>
          <cell r="D202" t="str">
            <v>TP before Recharges &amp; Allocations</v>
          </cell>
          <cell r="G202">
            <v>-211887.41</v>
          </cell>
          <cell r="H202">
            <v>-27415</v>
          </cell>
          <cell r="I202">
            <v>-2332.75</v>
          </cell>
          <cell r="J202">
            <v>536901.68000000005</v>
          </cell>
          <cell r="K202">
            <v>3578.2</v>
          </cell>
          <cell r="L202">
            <v>298844.72000000003</v>
          </cell>
          <cell r="N202">
            <v>-883443.18</v>
          </cell>
          <cell r="O202">
            <v>134832.22</v>
          </cell>
          <cell r="P202">
            <v>86281.97</v>
          </cell>
          <cell r="Q202">
            <v>1624632.93</v>
          </cell>
          <cell r="R202">
            <v>43947.34</v>
          </cell>
          <cell r="S202">
            <v>1006251.2799999998</v>
          </cell>
        </row>
        <row r="203">
          <cell r="L203">
            <v>0</v>
          </cell>
          <cell r="S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509.2</v>
          </cell>
          <cell r="O204">
            <v>254.6</v>
          </cell>
          <cell r="P204">
            <v>0</v>
          </cell>
          <cell r="Q204">
            <v>1782.2</v>
          </cell>
          <cell r="R204">
            <v>0</v>
          </cell>
          <cell r="S204">
            <v>2546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B207" t="str">
            <v xml:space="preserve"> 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509.2</v>
          </cell>
          <cell r="O207">
            <v>254.6</v>
          </cell>
          <cell r="P207">
            <v>0</v>
          </cell>
          <cell r="Q207">
            <v>1782.2</v>
          </cell>
          <cell r="R207">
            <v>0</v>
          </cell>
          <cell r="S207">
            <v>2546</v>
          </cell>
        </row>
        <row r="208">
          <cell r="B208" t="str">
            <v xml:space="preserve"> </v>
          </cell>
          <cell r="C208" t="str">
            <v xml:space="preserve"> </v>
          </cell>
          <cell r="D208" t="str">
            <v xml:space="preserve"> </v>
          </cell>
          <cell r="L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TRADING PROFIT / (LOSS)</v>
          </cell>
          <cell r="G209">
            <v>-211887.41</v>
          </cell>
          <cell r="H209">
            <v>-27415</v>
          </cell>
          <cell r="I209">
            <v>-2332.75</v>
          </cell>
          <cell r="J209">
            <v>536901.68000000005</v>
          </cell>
          <cell r="K209">
            <v>3578.2</v>
          </cell>
          <cell r="L209">
            <v>298844.72000000003</v>
          </cell>
          <cell r="N209">
            <v>-883952.38</v>
          </cell>
          <cell r="O209">
            <v>134577.62</v>
          </cell>
          <cell r="P209">
            <v>86281.97</v>
          </cell>
          <cell r="Q209">
            <v>1622850.73</v>
          </cell>
          <cell r="R209">
            <v>43947.34</v>
          </cell>
          <cell r="S209">
            <v>1003705.2799999999</v>
          </cell>
        </row>
        <row r="210">
          <cell r="D210" t="str">
            <v>MARGIN</v>
          </cell>
          <cell r="L210">
            <v>0.26149029755417857</v>
          </cell>
          <cell r="S210">
            <v>0.15992261296719718</v>
          </cell>
        </row>
        <row r="212">
          <cell r="B212" t="str">
            <v xml:space="preserve"> </v>
          </cell>
          <cell r="C212" t="str">
            <v xml:space="preserve"> 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 xml:space="preserve"> </v>
          </cell>
          <cell r="C214" t="str">
            <v xml:space="preserve"> 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 xml:space="preserve"> </v>
          </cell>
          <cell r="C217" t="str">
            <v xml:space="preserve"> </v>
          </cell>
          <cell r="D217" t="str">
            <v xml:space="preserve"> </v>
          </cell>
          <cell r="E217" t="str">
            <v>EARNINGS BEFORE INTEREST &amp; TAX</v>
          </cell>
          <cell r="G217">
            <v>-211887.41</v>
          </cell>
          <cell r="H217">
            <v>-27415</v>
          </cell>
          <cell r="I217">
            <v>-2332.75</v>
          </cell>
          <cell r="J217">
            <v>536901.68000000005</v>
          </cell>
          <cell r="K217">
            <v>3578.2</v>
          </cell>
          <cell r="L217">
            <v>298844.72000000003</v>
          </cell>
          <cell r="N217">
            <v>-883952.38</v>
          </cell>
          <cell r="O217">
            <v>134577.62</v>
          </cell>
          <cell r="P217">
            <v>86281.97</v>
          </cell>
          <cell r="Q217">
            <v>1622850.73</v>
          </cell>
          <cell r="R217">
            <v>43947.34</v>
          </cell>
          <cell r="S217">
            <v>1003705.2799999999</v>
          </cell>
        </row>
        <row r="218">
          <cell r="B218" t="str">
            <v xml:space="preserve"> </v>
          </cell>
          <cell r="C218" t="str">
            <v xml:space="preserve"> </v>
          </cell>
          <cell r="L218">
            <v>0</v>
          </cell>
          <cell r="S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0</v>
          </cell>
          <cell r="I222">
            <v>0</v>
          </cell>
          <cell r="J222">
            <v>-18294.5</v>
          </cell>
          <cell r="K222">
            <v>-2210.77</v>
          </cell>
          <cell r="L222">
            <v>-20505.27</v>
          </cell>
          <cell r="N222">
            <v>0</v>
          </cell>
          <cell r="O222">
            <v>0</v>
          </cell>
          <cell r="P222">
            <v>0</v>
          </cell>
          <cell r="Q222">
            <v>186441.97</v>
          </cell>
          <cell r="R222">
            <v>-1868.29</v>
          </cell>
          <cell r="S222">
            <v>184573.68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B226" t="str">
            <v xml:space="preserve"> </v>
          </cell>
          <cell r="C226" t="str">
            <v xml:space="preserve"> </v>
          </cell>
          <cell r="D226" t="str">
            <v>FX Expense / (Income)</v>
          </cell>
          <cell r="G226">
            <v>0</v>
          </cell>
          <cell r="H226">
            <v>0</v>
          </cell>
          <cell r="I226">
            <v>0</v>
          </cell>
          <cell r="J226">
            <v>-18294.5</v>
          </cell>
          <cell r="K226">
            <v>-2210.77</v>
          </cell>
          <cell r="L226">
            <v>-20505.27</v>
          </cell>
          <cell r="N226">
            <v>0</v>
          </cell>
          <cell r="O226">
            <v>0</v>
          </cell>
          <cell r="P226">
            <v>0</v>
          </cell>
          <cell r="Q226">
            <v>186441.97</v>
          </cell>
          <cell r="R226">
            <v>-1868.29</v>
          </cell>
          <cell r="S226">
            <v>184573.68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Goodwill Amortisation</v>
          </cell>
          <cell r="L227">
            <v>0</v>
          </cell>
          <cell r="S227">
            <v>0</v>
          </cell>
        </row>
        <row r="228">
          <cell r="B228" t="str">
            <v xml:space="preserve"> </v>
          </cell>
          <cell r="C228" t="str">
            <v xml:space="preserve"> </v>
          </cell>
          <cell r="D228" t="str">
            <v xml:space="preserve"> </v>
          </cell>
          <cell r="E228" t="str">
            <v>HEADLINE PROFIT BEFORE TAX</v>
          </cell>
          <cell r="G228">
            <v>-211887.41</v>
          </cell>
          <cell r="H228">
            <v>-27415</v>
          </cell>
          <cell r="I228">
            <v>-2332.75</v>
          </cell>
          <cell r="J228">
            <v>555196.18000000005</v>
          </cell>
          <cell r="K228">
            <v>5788.97</v>
          </cell>
          <cell r="L228">
            <v>319349.99</v>
          </cell>
          <cell r="N228">
            <v>-883952.38</v>
          </cell>
          <cell r="O228">
            <v>134577.62</v>
          </cell>
          <cell r="P228">
            <v>86281.97</v>
          </cell>
          <cell r="Q228">
            <v>1436408.76</v>
          </cell>
          <cell r="R228">
            <v>45815.63</v>
          </cell>
          <cell r="S228">
            <v>819131.6</v>
          </cell>
        </row>
        <row r="229">
          <cell r="B229" t="str">
            <v xml:space="preserve"> </v>
          </cell>
          <cell r="C229" t="str">
            <v xml:space="preserve"> </v>
          </cell>
          <cell r="L229">
            <v>0</v>
          </cell>
          <cell r="S229">
            <v>0</v>
          </cell>
        </row>
        <row r="230">
          <cell r="B230" t="str">
            <v xml:space="preserve"> </v>
          </cell>
          <cell r="C230" t="str">
            <v xml:space="preserve"> </v>
          </cell>
          <cell r="D230" t="str">
            <v>Gain/(Loss) - Sale of Property/Investments</v>
          </cell>
          <cell r="L230">
            <v>0</v>
          </cell>
          <cell r="S230">
            <v>0</v>
          </cell>
        </row>
        <row r="231">
          <cell r="B231" t="str">
            <v xml:space="preserve"> </v>
          </cell>
          <cell r="C231" t="str">
            <v xml:space="preserve"> </v>
          </cell>
          <cell r="D231" t="str">
            <v>Gain/(Loss) - Extraordinary Items</v>
          </cell>
          <cell r="L231">
            <v>0</v>
          </cell>
          <cell r="S231">
            <v>0</v>
          </cell>
        </row>
        <row r="232">
          <cell r="B232" t="str">
            <v xml:space="preserve"> </v>
          </cell>
          <cell r="C232" t="str">
            <v xml:space="preserve"> </v>
          </cell>
          <cell r="D232" t="str">
            <v xml:space="preserve"> </v>
          </cell>
          <cell r="E232" t="str">
            <v>PROFIT / (LOSS)  BEFORE TAX</v>
          </cell>
          <cell r="G232">
            <v>-211887.41</v>
          </cell>
          <cell r="H232">
            <v>-27415</v>
          </cell>
          <cell r="I232">
            <v>-2332.75</v>
          </cell>
          <cell r="J232">
            <v>555196.18000000005</v>
          </cell>
          <cell r="K232">
            <v>5788.97</v>
          </cell>
          <cell r="L232">
            <v>319349.99</v>
          </cell>
          <cell r="N232">
            <v>-883952.38</v>
          </cell>
          <cell r="O232">
            <v>134577.62</v>
          </cell>
          <cell r="P232">
            <v>86281.97</v>
          </cell>
          <cell r="Q232">
            <v>1436408.76</v>
          </cell>
          <cell r="R232">
            <v>45815.63</v>
          </cell>
          <cell r="S232">
            <v>819131.6</v>
          </cell>
        </row>
        <row r="233">
          <cell r="B233" t="str">
            <v xml:space="preserve"> </v>
          </cell>
          <cell r="C233" t="str">
            <v xml:space="preserve"> </v>
          </cell>
          <cell r="L233">
            <v>0</v>
          </cell>
          <cell r="S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</row>
        <row r="235">
          <cell r="B235" t="str">
            <v xml:space="preserve"> </v>
          </cell>
          <cell r="C235" t="str">
            <v xml:space="preserve"> 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</row>
        <row r="237">
          <cell r="B237" t="str">
            <v xml:space="preserve"> </v>
          </cell>
          <cell r="C237" t="str">
            <v xml:space="preserve"> 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L238">
            <v>0</v>
          </cell>
          <cell r="S238">
            <v>0</v>
          </cell>
        </row>
        <row r="239">
          <cell r="B239" t="str">
            <v xml:space="preserve"> </v>
          </cell>
          <cell r="C239" t="str">
            <v xml:space="preserve"> </v>
          </cell>
          <cell r="D239" t="str">
            <v>PROFIT / (LOSS)  AFTER TAX</v>
          </cell>
          <cell r="G239">
            <v>-211887.41</v>
          </cell>
          <cell r="H239">
            <v>-27415</v>
          </cell>
          <cell r="I239">
            <v>-2332.75</v>
          </cell>
          <cell r="J239">
            <v>555196.18000000005</v>
          </cell>
          <cell r="K239">
            <v>5788.97</v>
          </cell>
          <cell r="L239">
            <v>319349.99</v>
          </cell>
          <cell r="N239">
            <v>-883952.38</v>
          </cell>
          <cell r="O239">
            <v>134577.62</v>
          </cell>
          <cell r="P239">
            <v>86281.97</v>
          </cell>
          <cell r="Q239">
            <v>1436408.76</v>
          </cell>
          <cell r="R239">
            <v>45815.63</v>
          </cell>
          <cell r="S239">
            <v>819131.6</v>
          </cell>
        </row>
      </sheetData>
      <sheetData sheetId="5" refreshError="1">
        <row r="14">
          <cell r="B14" t="str">
            <v>4001000</v>
          </cell>
          <cell r="E14" t="str">
            <v>Ingresos -Terceros</v>
          </cell>
          <cell r="G14">
            <v>0</v>
          </cell>
          <cell r="H14">
            <v>5150</v>
          </cell>
          <cell r="I14">
            <v>43579.5</v>
          </cell>
          <cell r="J14">
            <v>894582.03</v>
          </cell>
          <cell r="K14">
            <v>22192.98</v>
          </cell>
          <cell r="L14">
            <v>965504.51</v>
          </cell>
          <cell r="N14">
            <v>0</v>
          </cell>
          <cell r="O14">
            <v>314396.7</v>
          </cell>
          <cell r="P14">
            <v>172764.97</v>
          </cell>
          <cell r="Q14">
            <v>6467300.5800000001</v>
          </cell>
          <cell r="R14">
            <v>59954.12</v>
          </cell>
          <cell r="S14">
            <v>7014416.3700000001</v>
          </cell>
        </row>
        <row r="15">
          <cell r="B15" t="str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D17" t="str">
            <v>Ingresos de Terceros</v>
          </cell>
          <cell r="G17">
            <v>0</v>
          </cell>
          <cell r="H17">
            <v>5150</v>
          </cell>
          <cell r="I17">
            <v>43579.5</v>
          </cell>
          <cell r="J17">
            <v>894582.03</v>
          </cell>
          <cell r="K17">
            <v>22192.98</v>
          </cell>
          <cell r="L17">
            <v>965504.51</v>
          </cell>
          <cell r="N17">
            <v>0</v>
          </cell>
          <cell r="O17">
            <v>314396.7</v>
          </cell>
          <cell r="P17">
            <v>172764.97</v>
          </cell>
          <cell r="Q17">
            <v>6467300.5800000001</v>
          </cell>
          <cell r="R17">
            <v>59954.12</v>
          </cell>
          <cell r="S17">
            <v>7014416.3700000001</v>
          </cell>
        </row>
        <row r="18">
          <cell r="B18" t="str">
            <v>4001500</v>
          </cell>
          <cell r="E18" t="str">
            <v>Ingresos - Intercompañia</v>
          </cell>
          <cell r="G18">
            <v>0</v>
          </cell>
          <cell r="H18">
            <v>0</v>
          </cell>
          <cell r="I18">
            <v>0</v>
          </cell>
          <cell r="J18">
            <v>43521.72</v>
          </cell>
          <cell r="K18">
            <v>0</v>
          </cell>
          <cell r="L18">
            <v>43521.72</v>
          </cell>
          <cell r="N18">
            <v>0</v>
          </cell>
          <cell r="O18">
            <v>0</v>
          </cell>
          <cell r="P18">
            <v>0</v>
          </cell>
          <cell r="Q18">
            <v>264617.26</v>
          </cell>
          <cell r="R18">
            <v>6186.2</v>
          </cell>
          <cell r="S18">
            <v>270803.46000000002</v>
          </cell>
        </row>
        <row r="19">
          <cell r="B19" t="str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D20" t="str">
            <v>Ingresos Intercompany</v>
          </cell>
          <cell r="G20">
            <v>0</v>
          </cell>
          <cell r="H20">
            <v>0</v>
          </cell>
          <cell r="I20">
            <v>0</v>
          </cell>
          <cell r="J20">
            <v>43521.72</v>
          </cell>
          <cell r="K20">
            <v>0</v>
          </cell>
          <cell r="L20">
            <v>43521.72</v>
          </cell>
          <cell r="N20">
            <v>0</v>
          </cell>
          <cell r="O20">
            <v>0</v>
          </cell>
          <cell r="P20">
            <v>0</v>
          </cell>
          <cell r="Q20">
            <v>264617.26</v>
          </cell>
          <cell r="R20">
            <v>6186.2</v>
          </cell>
          <cell r="S20">
            <v>270803.46000000002</v>
          </cell>
        </row>
        <row r="21">
          <cell r="B21" t="str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B22" t="str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 t="str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 t="str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 t="str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 t="str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 t="str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 t="str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 t="str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 t="str">
            <v>4312300</v>
          </cell>
          <cell r="E34" t="str">
            <v>FST - Reimburseable Expenses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D35" t="str">
            <v>Free Standing Testing FST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 xml:space="preserve"> </v>
          </cell>
          <cell r="D36" t="str">
            <v xml:space="preserve"> </v>
          </cell>
          <cell r="E36" t="str">
            <v>Total Turnover</v>
          </cell>
          <cell r="G36">
            <v>0</v>
          </cell>
          <cell r="H36">
            <v>5150</v>
          </cell>
          <cell r="I36">
            <v>43579.5</v>
          </cell>
          <cell r="J36">
            <v>938103.75</v>
          </cell>
          <cell r="K36">
            <v>22192.98</v>
          </cell>
          <cell r="L36">
            <v>1009026.23</v>
          </cell>
          <cell r="N36">
            <v>0</v>
          </cell>
          <cell r="O36">
            <v>314396.7</v>
          </cell>
          <cell r="P36">
            <v>172764.97</v>
          </cell>
          <cell r="Q36">
            <v>6731917.8399999999</v>
          </cell>
          <cell r="R36">
            <v>66140.320000000007</v>
          </cell>
          <cell r="S36">
            <v>7285219.8300000001</v>
          </cell>
        </row>
        <row r="37">
          <cell r="L37">
            <v>0</v>
          </cell>
          <cell r="S37">
            <v>0</v>
          </cell>
        </row>
        <row r="38">
          <cell r="D38" t="str">
            <v>Costos Directos</v>
          </cell>
          <cell r="L38">
            <v>0</v>
          </cell>
          <cell r="S38">
            <v>0</v>
          </cell>
        </row>
        <row r="39">
          <cell r="B39" t="str">
            <v>5111300</v>
          </cell>
          <cell r="E39" t="str">
            <v>Direct - Turnos Compensadas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5111500</v>
          </cell>
          <cell r="E40" t="str">
            <v>Directo - Tiempo Extra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5112100</v>
          </cell>
          <cell r="E41" t="str">
            <v>Direct - Gratificacion año Act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5112500</v>
          </cell>
          <cell r="E42" t="str">
            <v>Direct -Gratificacion 13th mes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B43" t="str">
            <v>5112600</v>
          </cell>
          <cell r="E43" t="str">
            <v>Comsion de vta pers. Directivo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B44" t="str">
            <v>5113640</v>
          </cell>
          <cell r="E44" t="str">
            <v>Direct - Otros Pagos Indemniz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B45" t="str">
            <v>5113700</v>
          </cell>
          <cell r="E45" t="str">
            <v>Direct - Other Comp Absences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N45">
            <v>2123.4499999999998</v>
          </cell>
          <cell r="O45">
            <v>323.27999999999997</v>
          </cell>
          <cell r="P45">
            <v>0</v>
          </cell>
          <cell r="Q45">
            <v>1288.4100000000001</v>
          </cell>
          <cell r="R45">
            <v>0</v>
          </cell>
          <cell r="S45">
            <v>3735.1399999999994</v>
          </cell>
        </row>
        <row r="46">
          <cell r="B46" t="str">
            <v>5114115</v>
          </cell>
          <cell r="E46" t="str">
            <v>Direct - Pension Contribuida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B47" t="str">
            <v>5114200</v>
          </cell>
          <cell r="E47" t="str">
            <v>Direct -impuestos Sobre Nómina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N47">
            <v>3935.3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3935.3</v>
          </cell>
        </row>
        <row r="48">
          <cell r="B48" t="str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B49" t="str">
            <v>5115100</v>
          </cell>
          <cell r="E49" t="str">
            <v>Direct - Meal Allowance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B50" t="str">
            <v>5116100</v>
          </cell>
          <cell r="E50" t="str">
            <v>Direct - Seguro Médico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5116400</v>
          </cell>
          <cell r="E51" t="str">
            <v>Direct - Beneficios Empleado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B52" t="str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B53" t="str">
            <v>5116700</v>
          </cell>
          <cell r="E53" t="str">
            <v>Direct - Other Staff Ins.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B54" t="str">
            <v>5116800</v>
          </cell>
          <cell r="E54" t="str">
            <v>Directo-Contrib de Seg Social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B55" t="str">
            <v>5117510</v>
          </cell>
          <cell r="E55" t="str">
            <v>Directo Staff BV -Comb &amp; Gas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Q55">
            <v>1902.69</v>
          </cell>
          <cell r="R55">
            <v>0</v>
          </cell>
          <cell r="S55">
            <v>1902.69</v>
          </cell>
        </row>
        <row r="56">
          <cell r="B56" t="str">
            <v>5118500</v>
          </cell>
          <cell r="E56" t="str">
            <v>Direct- Capacitación Personal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Q56">
            <v>1531.2</v>
          </cell>
          <cell r="R56">
            <v>0</v>
          </cell>
          <cell r="S56">
            <v>1531.2</v>
          </cell>
        </row>
        <row r="57">
          <cell r="B57" t="str">
            <v>5118700</v>
          </cell>
          <cell r="E57" t="str">
            <v>Direct - Act Cultu y Deport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B58" t="str">
            <v>5119995</v>
          </cell>
          <cell r="E58" t="str">
            <v>Dir Nomina - Costo Prorrateo</v>
          </cell>
          <cell r="G58">
            <v>-2138</v>
          </cell>
          <cell r="H58">
            <v>-2782.2</v>
          </cell>
          <cell r="I58">
            <v>0</v>
          </cell>
          <cell r="J58">
            <v>4734.18</v>
          </cell>
          <cell r="K58">
            <v>0</v>
          </cell>
          <cell r="L58">
            <v>-186.01999999999953</v>
          </cell>
          <cell r="N58">
            <v>24940.93</v>
          </cell>
          <cell r="O58">
            <v>13107.82</v>
          </cell>
          <cell r="P58">
            <v>0</v>
          </cell>
          <cell r="Q58">
            <v>75551.23</v>
          </cell>
          <cell r="R58">
            <v>0</v>
          </cell>
          <cell r="S58">
            <v>113599.98</v>
          </cell>
        </row>
        <row r="59">
          <cell r="D59" t="str">
            <v>Costos Directos - Staff</v>
          </cell>
          <cell r="G59">
            <v>-2138</v>
          </cell>
          <cell r="H59">
            <v>-2782.2</v>
          </cell>
          <cell r="I59">
            <v>0</v>
          </cell>
          <cell r="J59">
            <v>4734.18</v>
          </cell>
          <cell r="K59">
            <v>0</v>
          </cell>
          <cell r="L59">
            <v>-186.01999999999953</v>
          </cell>
          <cell r="N59">
            <v>30999.68</v>
          </cell>
          <cell r="O59">
            <v>13431.1</v>
          </cell>
          <cell r="P59">
            <v>0</v>
          </cell>
          <cell r="Q59">
            <v>80273.53</v>
          </cell>
          <cell r="R59">
            <v>0</v>
          </cell>
          <cell r="S59">
            <v>124704.31</v>
          </cell>
        </row>
        <row r="60">
          <cell r="B60" t="str">
            <v>5213000</v>
          </cell>
          <cell r="E60" t="str">
            <v>Costos direc. -Subcontratistas</v>
          </cell>
          <cell r="G60">
            <v>0</v>
          </cell>
          <cell r="H60">
            <v>0</v>
          </cell>
          <cell r="I60">
            <v>0</v>
          </cell>
          <cell r="J60">
            <v>90591.6</v>
          </cell>
          <cell r="K60">
            <v>0</v>
          </cell>
          <cell r="L60">
            <v>90591.6</v>
          </cell>
          <cell r="N60">
            <v>0</v>
          </cell>
          <cell r="O60">
            <v>0</v>
          </cell>
          <cell r="P60">
            <v>0</v>
          </cell>
          <cell r="Q60">
            <v>106394.83</v>
          </cell>
          <cell r="R60">
            <v>0</v>
          </cell>
          <cell r="S60">
            <v>106394.83</v>
          </cell>
        </row>
        <row r="61">
          <cell r="B61" t="str">
            <v>5213100</v>
          </cell>
          <cell r="E61" t="str">
            <v>Cto dir-Subcontrataciones ICO</v>
          </cell>
          <cell r="G61">
            <v>0</v>
          </cell>
          <cell r="H61">
            <v>131.04</v>
          </cell>
          <cell r="I61">
            <v>0</v>
          </cell>
          <cell r="J61">
            <v>123335.12</v>
          </cell>
          <cell r="K61">
            <v>0</v>
          </cell>
          <cell r="L61">
            <v>123466.15999999999</v>
          </cell>
          <cell r="N61">
            <v>0</v>
          </cell>
          <cell r="O61">
            <v>131.04</v>
          </cell>
          <cell r="P61">
            <v>0</v>
          </cell>
          <cell r="Q61">
            <v>375974.34</v>
          </cell>
          <cell r="R61">
            <v>0</v>
          </cell>
          <cell r="S61">
            <v>376105.38</v>
          </cell>
        </row>
        <row r="62">
          <cell r="B62" t="str">
            <v>5221000</v>
          </cell>
          <cell r="E62" t="str">
            <v>Costo Directo - Consumible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5223000</v>
          </cell>
          <cell r="E63" t="str">
            <v>Costos directos- Materiales</v>
          </cell>
          <cell r="G63">
            <v>0</v>
          </cell>
          <cell r="H63">
            <v>0</v>
          </cell>
          <cell r="I63">
            <v>0</v>
          </cell>
          <cell r="J63">
            <v>15960.11</v>
          </cell>
          <cell r="K63">
            <v>0</v>
          </cell>
          <cell r="L63">
            <v>15960.11</v>
          </cell>
          <cell r="N63">
            <v>0</v>
          </cell>
          <cell r="O63">
            <v>0</v>
          </cell>
          <cell r="P63">
            <v>0</v>
          </cell>
          <cell r="Q63">
            <v>171922.04</v>
          </cell>
          <cell r="R63">
            <v>0</v>
          </cell>
          <cell r="S63">
            <v>171922.04</v>
          </cell>
        </row>
        <row r="64">
          <cell r="B64" t="str">
            <v>5232000</v>
          </cell>
          <cell r="E64" t="str">
            <v>Ctos Dir inspec desecho de mat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5235000</v>
          </cell>
          <cell r="E65" t="str">
            <v>Costos Direct- Seguridad Equip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5255100</v>
          </cell>
          <cell r="E66" t="str">
            <v>Gastos de Importación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5311000</v>
          </cell>
          <cell r="E67" t="str">
            <v>Materiales, Partes y Provisión</v>
          </cell>
          <cell r="G67">
            <v>0</v>
          </cell>
          <cell r="H67">
            <v>598.62</v>
          </cell>
          <cell r="I67">
            <v>0</v>
          </cell>
          <cell r="J67">
            <v>0</v>
          </cell>
          <cell r="K67">
            <v>0</v>
          </cell>
          <cell r="L67">
            <v>598.62</v>
          </cell>
          <cell r="N67">
            <v>0</v>
          </cell>
          <cell r="O67">
            <v>1485.02</v>
          </cell>
          <cell r="P67">
            <v>2255</v>
          </cell>
          <cell r="Q67">
            <v>8111</v>
          </cell>
          <cell r="R67">
            <v>0</v>
          </cell>
          <cell r="S67">
            <v>11851.02</v>
          </cell>
        </row>
        <row r="68">
          <cell r="B68" t="str">
            <v>5314000</v>
          </cell>
          <cell r="E68" t="str">
            <v>Standards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B69" t="str">
            <v>5321000</v>
          </cell>
          <cell r="E69" t="str">
            <v>Reparación &amp; Mantenimiento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B70" t="str">
            <v>5341000</v>
          </cell>
          <cell r="E70" t="str">
            <v>Activos No capitalizados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5360000</v>
          </cell>
          <cell r="E71" t="str">
            <v>Op Costo de Acreditación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B72" t="str">
            <v>5360100</v>
          </cell>
          <cell r="E72" t="str">
            <v>Op Costo Calibracion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N72">
            <v>0</v>
          </cell>
          <cell r="O72">
            <v>0</v>
          </cell>
          <cell r="P72">
            <v>640</v>
          </cell>
          <cell r="Q72">
            <v>0</v>
          </cell>
          <cell r="R72">
            <v>0</v>
          </cell>
          <cell r="S72">
            <v>640</v>
          </cell>
        </row>
        <row r="73">
          <cell r="B73" t="str">
            <v>5360150</v>
          </cell>
          <cell r="E73" t="str">
            <v>Op Cto Entrega/Mensajeria</v>
          </cell>
          <cell r="G73">
            <v>0</v>
          </cell>
          <cell r="H73">
            <v>0</v>
          </cell>
          <cell r="I73">
            <v>0</v>
          </cell>
          <cell r="J73">
            <v>711.4</v>
          </cell>
          <cell r="K73">
            <v>0</v>
          </cell>
          <cell r="L73">
            <v>711.4</v>
          </cell>
          <cell r="N73">
            <v>0</v>
          </cell>
          <cell r="O73">
            <v>221.28</v>
          </cell>
          <cell r="P73">
            <v>0</v>
          </cell>
          <cell r="Q73">
            <v>1459.67</v>
          </cell>
          <cell r="R73">
            <v>0</v>
          </cell>
          <cell r="S73">
            <v>1680.95</v>
          </cell>
        </row>
        <row r="74">
          <cell r="B74" t="str">
            <v>5360200</v>
          </cell>
          <cell r="E74" t="str">
            <v>Equipment Hire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5360300</v>
          </cell>
          <cell r="E75" t="str">
            <v>Op Costo LIMS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D76" t="str">
            <v>Producción/Servicio Directo</v>
          </cell>
          <cell r="G76">
            <v>0</v>
          </cell>
          <cell r="H76">
            <v>729.66</v>
          </cell>
          <cell r="I76">
            <v>0</v>
          </cell>
          <cell r="J76">
            <v>230598.23</v>
          </cell>
          <cell r="K76">
            <v>0</v>
          </cell>
          <cell r="L76">
            <v>231327.89</v>
          </cell>
          <cell r="N76">
            <v>0</v>
          </cell>
          <cell r="O76">
            <v>1837.34</v>
          </cell>
          <cell r="P76">
            <v>2895</v>
          </cell>
          <cell r="Q76">
            <v>663861.88</v>
          </cell>
          <cell r="R76">
            <v>0</v>
          </cell>
          <cell r="S76">
            <v>668594.22</v>
          </cell>
        </row>
        <row r="77">
          <cell r="B77" t="str">
            <v>5241000</v>
          </cell>
          <cell r="E77" t="str">
            <v>Travel - Car Exps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3855.97</v>
          </cell>
          <cell r="R77">
            <v>0</v>
          </cell>
          <cell r="S77">
            <v>3855.97</v>
          </cell>
        </row>
        <row r="78">
          <cell r="B78" t="str">
            <v>5242000</v>
          </cell>
          <cell r="E78" t="str">
            <v>Gastos Viaje Transp.Publico</v>
          </cell>
          <cell r="G78">
            <v>-41155.919999999998</v>
          </cell>
          <cell r="H78">
            <v>2639.8</v>
          </cell>
          <cell r="I78">
            <v>0</v>
          </cell>
          <cell r="J78">
            <v>9976.98</v>
          </cell>
          <cell r="K78">
            <v>0</v>
          </cell>
          <cell r="L78">
            <v>-28539.139999999996</v>
          </cell>
          <cell r="N78">
            <v>-5.0000000000000001E-3</v>
          </cell>
          <cell r="O78">
            <v>10931.575000000001</v>
          </cell>
          <cell r="P78">
            <v>0</v>
          </cell>
          <cell r="Q78">
            <v>32506.07</v>
          </cell>
          <cell r="R78">
            <v>0</v>
          </cell>
          <cell r="S78">
            <v>43437.64</v>
          </cell>
        </row>
        <row r="79">
          <cell r="B79" t="str">
            <v>5243000</v>
          </cell>
          <cell r="E79" t="str">
            <v>Travel - Airfares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5245000</v>
          </cell>
          <cell r="E80" t="str">
            <v>Gastos Viaje por Reubicacion</v>
          </cell>
          <cell r="G80">
            <v>-41155.919999999998</v>
          </cell>
          <cell r="H80">
            <v>1749.8</v>
          </cell>
          <cell r="I80">
            <v>0</v>
          </cell>
          <cell r="J80">
            <v>4549.9799999999996</v>
          </cell>
          <cell r="K80">
            <v>0</v>
          </cell>
          <cell r="L80">
            <v>-34856.14</v>
          </cell>
          <cell r="N80">
            <v>-5.0000000000000001E-3</v>
          </cell>
          <cell r="O80">
            <v>7467.5750000000007</v>
          </cell>
          <cell r="P80">
            <v>0</v>
          </cell>
          <cell r="Q80">
            <v>20120.89</v>
          </cell>
          <cell r="R80">
            <v>0</v>
          </cell>
          <cell r="S80">
            <v>27588.46</v>
          </cell>
        </row>
        <row r="81">
          <cell r="B81" t="str">
            <v>5246000</v>
          </cell>
          <cell r="E81" t="str">
            <v>Travel - Meals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0</v>
          </cell>
          <cell r="O81">
            <v>2087.86</v>
          </cell>
          <cell r="P81">
            <v>0</v>
          </cell>
          <cell r="Q81">
            <v>5143.1099999999997</v>
          </cell>
          <cell r="R81">
            <v>0</v>
          </cell>
          <cell r="S81">
            <v>7230.9699999999993</v>
          </cell>
        </row>
        <row r="82">
          <cell r="B82" t="str">
            <v>5247000</v>
          </cell>
          <cell r="E82" t="str">
            <v>Travel - Communications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D83" t="str">
            <v>Viajes y Entretenimiento Dir</v>
          </cell>
          <cell r="G83">
            <v>-82311.839999999997</v>
          </cell>
          <cell r="H83">
            <v>4389.6000000000004</v>
          </cell>
          <cell r="I83">
            <v>0</v>
          </cell>
          <cell r="J83">
            <v>14526.96</v>
          </cell>
          <cell r="K83">
            <v>0</v>
          </cell>
          <cell r="L83">
            <v>-63395.279999999992</v>
          </cell>
          <cell r="N83">
            <v>-0.01</v>
          </cell>
          <cell r="O83">
            <v>20487.009999999998</v>
          </cell>
          <cell r="P83">
            <v>0</v>
          </cell>
          <cell r="Q83">
            <v>61626.04</v>
          </cell>
          <cell r="R83">
            <v>0</v>
          </cell>
          <cell r="S83">
            <v>82113.040000000008</v>
          </cell>
        </row>
        <row r="84">
          <cell r="B84" t="str">
            <v>5611200</v>
          </cell>
          <cell r="E84" t="str">
            <v>Renta de Casa habitación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0</v>
          </cell>
          <cell r="O84">
            <v>0</v>
          </cell>
          <cell r="P84">
            <v>0</v>
          </cell>
          <cell r="Q84">
            <v>703</v>
          </cell>
          <cell r="R84">
            <v>0</v>
          </cell>
          <cell r="S84">
            <v>703</v>
          </cell>
        </row>
        <row r="85">
          <cell r="B85" t="str">
            <v>5611500</v>
          </cell>
          <cell r="E85" t="str">
            <v>Electricidad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5611520</v>
          </cell>
          <cell r="E86" t="str">
            <v>Gases de Laboratorio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5611540</v>
          </cell>
          <cell r="E87" t="str">
            <v>Luz, Agua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5611600</v>
          </cell>
          <cell r="E88" t="str">
            <v>Mantenimiento de Edificios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5611700</v>
          </cell>
          <cell r="E89" t="str">
            <v>Aseo y Limpieza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B90" t="str">
            <v>5611800</v>
          </cell>
          <cell r="E90" t="str">
            <v>Vigilancia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D91" t="str">
            <v>Edificios y Servicios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Q91">
            <v>703</v>
          </cell>
          <cell r="R91">
            <v>0</v>
          </cell>
          <cell r="S91">
            <v>703</v>
          </cell>
        </row>
        <row r="92">
          <cell r="B92" t="str">
            <v>5600100</v>
          </cell>
          <cell r="E92" t="str">
            <v>Depr - Equipo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B93" t="str">
            <v>5600200</v>
          </cell>
          <cell r="E93" t="str">
            <v>Depr - Equipo Computo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B94" t="str">
            <v>5600300</v>
          </cell>
          <cell r="E94" t="str">
            <v>Depr -Transporte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D95" t="str">
            <v>Depreciación Directa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B96" t="str">
            <v>5115600</v>
          </cell>
          <cell r="E96" t="str">
            <v>Direct-Costo Renta Celulares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B97" t="str">
            <v>5630100</v>
          </cell>
          <cell r="E97" t="str">
            <v>Phone/Fax Rental &amp; Kit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0</v>
          </cell>
          <cell r="O97">
            <v>338.8</v>
          </cell>
          <cell r="P97">
            <v>0</v>
          </cell>
          <cell r="Q97">
            <v>0</v>
          </cell>
          <cell r="R97">
            <v>0</v>
          </cell>
          <cell r="S97">
            <v>338.8</v>
          </cell>
        </row>
        <row r="98">
          <cell r="B98" t="str">
            <v>5630200</v>
          </cell>
          <cell r="E98" t="str">
            <v>Llamadas Larga Distancia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B99" t="str">
            <v>5630250</v>
          </cell>
          <cell r="E99" t="str">
            <v>Llamadas Locales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B100" t="str">
            <v>5631100</v>
          </cell>
          <cell r="E100" t="str">
            <v>Internet Oficina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B101" t="str">
            <v>5631200</v>
          </cell>
          <cell r="E101" t="str">
            <v>Internet Remoto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B102" t="str">
            <v>5632200</v>
          </cell>
          <cell r="E102" t="str">
            <v>Printing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B103" t="str">
            <v>5632300</v>
          </cell>
          <cell r="E103" t="str">
            <v>Papeleria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B104" t="str">
            <v>5632400</v>
          </cell>
          <cell r="E104" t="str">
            <v>Fotocopiado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B105" t="str">
            <v>5639000</v>
          </cell>
          <cell r="E105" t="str">
            <v>Otros Costos Comunicación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D106" t="str">
            <v>Comunicación Directa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0</v>
          </cell>
          <cell r="O106">
            <v>338.8</v>
          </cell>
          <cell r="P106">
            <v>0</v>
          </cell>
          <cell r="Q106">
            <v>0</v>
          </cell>
          <cell r="R106">
            <v>0</v>
          </cell>
          <cell r="S106">
            <v>338.8</v>
          </cell>
        </row>
        <row r="107">
          <cell r="B107" t="str">
            <v>5690100</v>
          </cell>
          <cell r="E107" t="str">
            <v>Direct - Other - Closure Costs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B108" t="str">
            <v>5692100</v>
          </cell>
          <cell r="E108" t="str">
            <v>Direct - Subscriptions (Prof)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B109" t="str">
            <v>5699100</v>
          </cell>
          <cell r="E109" t="str">
            <v>Otros Costos Directos</v>
          </cell>
          <cell r="G109">
            <v>0</v>
          </cell>
          <cell r="H109">
            <v>614</v>
          </cell>
          <cell r="I109">
            <v>0</v>
          </cell>
          <cell r="J109">
            <v>68468.63</v>
          </cell>
          <cell r="K109">
            <v>0</v>
          </cell>
          <cell r="L109">
            <v>69082.63</v>
          </cell>
          <cell r="N109">
            <v>0</v>
          </cell>
          <cell r="O109">
            <v>1777.79</v>
          </cell>
          <cell r="P109">
            <v>0</v>
          </cell>
          <cell r="Q109">
            <v>243498.77</v>
          </cell>
          <cell r="R109">
            <v>0</v>
          </cell>
          <cell r="S109">
            <v>245276.56</v>
          </cell>
        </row>
        <row r="110">
          <cell r="D110" t="str">
            <v>Otros Costos Directos</v>
          </cell>
          <cell r="G110">
            <v>0</v>
          </cell>
          <cell r="H110">
            <v>614</v>
          </cell>
          <cell r="I110">
            <v>0</v>
          </cell>
          <cell r="J110">
            <v>68468.63</v>
          </cell>
          <cell r="K110">
            <v>0</v>
          </cell>
          <cell r="L110">
            <v>69082.63</v>
          </cell>
          <cell r="N110">
            <v>0</v>
          </cell>
          <cell r="O110">
            <v>1777.79</v>
          </cell>
          <cell r="P110">
            <v>0</v>
          </cell>
          <cell r="Q110">
            <v>243498.77</v>
          </cell>
          <cell r="R110">
            <v>0</v>
          </cell>
          <cell r="S110">
            <v>245276.56</v>
          </cell>
        </row>
        <row r="111">
          <cell r="B111" t="str">
            <v xml:space="preserve"> </v>
          </cell>
          <cell r="C111" t="str">
            <v xml:space="preserve"> </v>
          </cell>
          <cell r="D111" t="str">
            <v xml:space="preserve"> </v>
          </cell>
          <cell r="E111" t="str">
            <v>Total Direct Costs</v>
          </cell>
          <cell r="G111">
            <v>-84449.84</v>
          </cell>
          <cell r="H111">
            <v>2951.06</v>
          </cell>
          <cell r="I111">
            <v>0</v>
          </cell>
          <cell r="J111">
            <v>318328</v>
          </cell>
          <cell r="K111">
            <v>0</v>
          </cell>
          <cell r="L111">
            <v>236829.22</v>
          </cell>
          <cell r="N111">
            <v>30999.67</v>
          </cell>
          <cell r="O111">
            <v>37872.04</v>
          </cell>
          <cell r="P111">
            <v>2895</v>
          </cell>
          <cell r="Q111">
            <v>1049963.22</v>
          </cell>
          <cell r="R111">
            <v>0</v>
          </cell>
          <cell r="S111">
            <v>1121729.93</v>
          </cell>
        </row>
        <row r="112">
          <cell r="L112">
            <v>0</v>
          </cell>
          <cell r="S112">
            <v>0</v>
          </cell>
        </row>
        <row r="113">
          <cell r="D113" t="str">
            <v>Costos Indirectos</v>
          </cell>
          <cell r="L113">
            <v>0</v>
          </cell>
          <cell r="S113">
            <v>0</v>
          </cell>
        </row>
        <row r="114">
          <cell r="B114" t="str">
            <v>6111100</v>
          </cell>
          <cell r="E114" t="str">
            <v>Indirect - Standard Hours</v>
          </cell>
          <cell r="G114">
            <v>89184</v>
          </cell>
          <cell r="H114">
            <v>13578</v>
          </cell>
          <cell r="I114">
            <v>0</v>
          </cell>
          <cell r="J114">
            <v>57252</v>
          </cell>
          <cell r="K114">
            <v>0</v>
          </cell>
          <cell r="L114">
            <v>160014</v>
          </cell>
          <cell r="N114">
            <v>526612</v>
          </cell>
          <cell r="O114">
            <v>80172</v>
          </cell>
          <cell r="P114">
            <v>0</v>
          </cell>
          <cell r="Q114">
            <v>353054.1</v>
          </cell>
          <cell r="R114">
            <v>0</v>
          </cell>
          <cell r="S114">
            <v>959838.1</v>
          </cell>
        </row>
        <row r="115">
          <cell r="B115" t="str">
            <v>6112100</v>
          </cell>
          <cell r="E115" t="str">
            <v>Gratificacion Año en curso</v>
          </cell>
          <cell r="G115">
            <v>16276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16276</v>
          </cell>
          <cell r="N115">
            <v>102754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102754</v>
          </cell>
        </row>
        <row r="116">
          <cell r="B116" t="str">
            <v>6112500</v>
          </cell>
          <cell r="E116" t="str">
            <v>Gratificacion 13th Mes</v>
          </cell>
          <cell r="G116">
            <v>7330.19</v>
          </cell>
          <cell r="H116">
            <v>1116</v>
          </cell>
          <cell r="I116">
            <v>0</v>
          </cell>
          <cell r="J116">
            <v>4583.75</v>
          </cell>
          <cell r="K116">
            <v>0</v>
          </cell>
          <cell r="L116">
            <v>13029.939999999999</v>
          </cell>
          <cell r="N116">
            <v>43783.48</v>
          </cell>
          <cell r="O116">
            <v>6665.82</v>
          </cell>
          <cell r="P116">
            <v>0</v>
          </cell>
          <cell r="Q116">
            <v>26497.86</v>
          </cell>
          <cell r="R116">
            <v>0</v>
          </cell>
          <cell r="S116">
            <v>76947.16</v>
          </cell>
        </row>
        <row r="117">
          <cell r="B117" t="str">
            <v>6113640</v>
          </cell>
          <cell r="E117" t="str">
            <v>Indemnizaciones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6114115</v>
          </cell>
          <cell r="E118" t="str">
            <v>Pension Contribuida</v>
          </cell>
          <cell r="G118">
            <v>971.4</v>
          </cell>
          <cell r="H118">
            <v>306.72000000000003</v>
          </cell>
          <cell r="I118">
            <v>0</v>
          </cell>
          <cell r="J118">
            <v>1261.23</v>
          </cell>
          <cell r="K118">
            <v>0</v>
          </cell>
          <cell r="L118">
            <v>2539.35</v>
          </cell>
          <cell r="N118">
            <v>5893.16</v>
          </cell>
          <cell r="O118">
            <v>1834.52</v>
          </cell>
          <cell r="P118">
            <v>0</v>
          </cell>
          <cell r="Q118">
            <v>7307.9</v>
          </cell>
          <cell r="R118">
            <v>0</v>
          </cell>
          <cell r="S118">
            <v>15035.58</v>
          </cell>
        </row>
        <row r="119">
          <cell r="B119" t="str">
            <v>6114200</v>
          </cell>
          <cell r="E119" t="str">
            <v>Impuesto nómina sueldos</v>
          </cell>
          <cell r="G119">
            <v>2229.6</v>
          </cell>
          <cell r="H119">
            <v>339.46</v>
          </cell>
          <cell r="I119">
            <v>0</v>
          </cell>
          <cell r="J119">
            <v>1704.57</v>
          </cell>
          <cell r="K119">
            <v>0</v>
          </cell>
          <cell r="L119">
            <v>4273.63</v>
          </cell>
          <cell r="N119">
            <v>17991.48</v>
          </cell>
          <cell r="O119">
            <v>2004.32</v>
          </cell>
          <cell r="P119">
            <v>0</v>
          </cell>
          <cell r="Q119">
            <v>8479.2999999999993</v>
          </cell>
          <cell r="R119">
            <v>0</v>
          </cell>
          <cell r="S119">
            <v>28475.1</v>
          </cell>
        </row>
        <row r="120">
          <cell r="B120" t="str">
            <v>6116100</v>
          </cell>
          <cell r="E120" t="str">
            <v>Seguro Médico</v>
          </cell>
          <cell r="G120">
            <v>383.01</v>
          </cell>
          <cell r="H120">
            <v>87.58</v>
          </cell>
          <cell r="I120">
            <v>0</v>
          </cell>
          <cell r="J120">
            <v>1017.47</v>
          </cell>
          <cell r="K120">
            <v>0</v>
          </cell>
          <cell r="L120">
            <v>1488.06</v>
          </cell>
          <cell r="N120">
            <v>2241.63</v>
          </cell>
          <cell r="O120">
            <v>525.48</v>
          </cell>
          <cell r="P120">
            <v>0</v>
          </cell>
          <cell r="Q120">
            <v>6017.43</v>
          </cell>
          <cell r="R120">
            <v>0</v>
          </cell>
          <cell r="S120">
            <v>8784.5400000000009</v>
          </cell>
        </row>
        <row r="121">
          <cell r="B121" t="str">
            <v>6116400</v>
          </cell>
          <cell r="E121" t="str">
            <v>Beneficios Empleado</v>
          </cell>
          <cell r="G121">
            <v>5766.28</v>
          </cell>
          <cell r="H121">
            <v>1742.09</v>
          </cell>
          <cell r="I121">
            <v>0</v>
          </cell>
          <cell r="J121">
            <v>8089.16</v>
          </cell>
          <cell r="K121">
            <v>0</v>
          </cell>
          <cell r="L121">
            <v>15597.529999999999</v>
          </cell>
          <cell r="N121">
            <v>33724.589999999997</v>
          </cell>
          <cell r="O121">
            <v>10566.99</v>
          </cell>
          <cell r="P121">
            <v>0</v>
          </cell>
          <cell r="Q121">
            <v>51764.13</v>
          </cell>
          <cell r="R121">
            <v>0</v>
          </cell>
          <cell r="S121">
            <v>96055.709999999992</v>
          </cell>
        </row>
        <row r="122">
          <cell r="B122" t="str">
            <v>6116500</v>
          </cell>
          <cell r="E122" t="str">
            <v>Indirect - Group Life Ins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B123" t="str">
            <v>6116800</v>
          </cell>
          <cell r="E123" t="str">
            <v>Contribucion Seguridad Social</v>
          </cell>
          <cell r="G123">
            <v>7331.28</v>
          </cell>
          <cell r="H123">
            <v>2542.17</v>
          </cell>
          <cell r="I123">
            <v>0</v>
          </cell>
          <cell r="J123">
            <v>10416.200000000001</v>
          </cell>
          <cell r="K123">
            <v>0</v>
          </cell>
          <cell r="L123">
            <v>20289.650000000001</v>
          </cell>
          <cell r="N123">
            <v>44248.03</v>
          </cell>
          <cell r="O123">
            <v>15162.95</v>
          </cell>
          <cell r="P123">
            <v>0</v>
          </cell>
          <cell r="Q123">
            <v>60339.95</v>
          </cell>
          <cell r="R123">
            <v>0</v>
          </cell>
          <cell r="S123">
            <v>119750.93</v>
          </cell>
        </row>
        <row r="124">
          <cell r="B124" t="str">
            <v>6118500</v>
          </cell>
          <cell r="E124" t="str">
            <v>Personal en Capacitacion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41546.92</v>
          </cell>
          <cell r="R124">
            <v>0</v>
          </cell>
          <cell r="S124">
            <v>41546.92</v>
          </cell>
        </row>
        <row r="125">
          <cell r="B125" t="str">
            <v>6118700</v>
          </cell>
          <cell r="E125" t="str">
            <v>Personal Act Cult y Deport</v>
          </cell>
          <cell r="G125">
            <v>0</v>
          </cell>
          <cell r="H125">
            <v>0</v>
          </cell>
          <cell r="I125">
            <v>0</v>
          </cell>
          <cell r="J125">
            <v>260</v>
          </cell>
          <cell r="K125">
            <v>0</v>
          </cell>
          <cell r="L125">
            <v>260</v>
          </cell>
          <cell r="N125">
            <v>0</v>
          </cell>
          <cell r="O125">
            <v>0</v>
          </cell>
          <cell r="P125">
            <v>0</v>
          </cell>
          <cell r="Q125">
            <v>1132</v>
          </cell>
          <cell r="R125">
            <v>0</v>
          </cell>
          <cell r="S125">
            <v>1132</v>
          </cell>
        </row>
        <row r="126">
          <cell r="B126" t="str">
            <v>6119110</v>
          </cell>
          <cell r="E126" t="str">
            <v>Subcontratación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D127" t="str">
            <v>Costos Indirectos Staff</v>
          </cell>
          <cell r="G127">
            <v>129471.76</v>
          </cell>
          <cell r="H127">
            <v>19712.02</v>
          </cell>
          <cell r="I127">
            <v>0</v>
          </cell>
          <cell r="J127">
            <v>84584.38</v>
          </cell>
          <cell r="K127">
            <v>0</v>
          </cell>
          <cell r="L127">
            <v>233768.16</v>
          </cell>
          <cell r="N127">
            <v>777248.37</v>
          </cell>
          <cell r="O127">
            <v>116932.08</v>
          </cell>
          <cell r="P127">
            <v>0</v>
          </cell>
          <cell r="Q127">
            <v>556139.59</v>
          </cell>
          <cell r="R127">
            <v>0</v>
          </cell>
          <cell r="S127">
            <v>1450320.04</v>
          </cell>
        </row>
        <row r="128">
          <cell r="B128" t="str">
            <v>6816300</v>
          </cell>
          <cell r="E128" t="str">
            <v>Gasto Viaje - Otros Trans</v>
          </cell>
          <cell r="G128">
            <v>0</v>
          </cell>
          <cell r="H128">
            <v>570</v>
          </cell>
          <cell r="I128">
            <v>0</v>
          </cell>
          <cell r="J128">
            <v>9462.16</v>
          </cell>
          <cell r="K128">
            <v>0</v>
          </cell>
          <cell r="L128">
            <v>10032.16</v>
          </cell>
          <cell r="N128">
            <v>0</v>
          </cell>
          <cell r="O128">
            <v>4095</v>
          </cell>
          <cell r="P128">
            <v>0</v>
          </cell>
          <cell r="Q128">
            <v>42001.279999999999</v>
          </cell>
          <cell r="R128">
            <v>0</v>
          </cell>
          <cell r="S128">
            <v>46096.28</v>
          </cell>
        </row>
        <row r="129">
          <cell r="B129" t="str">
            <v>6816500</v>
          </cell>
          <cell r="E129" t="str">
            <v>Gasto Viaje - Ubicación</v>
          </cell>
          <cell r="G129">
            <v>4164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4164</v>
          </cell>
          <cell r="N129">
            <v>38942.519999999997</v>
          </cell>
          <cell r="O129">
            <v>0</v>
          </cell>
          <cell r="P129">
            <v>0</v>
          </cell>
          <cell r="Q129">
            <v>1278</v>
          </cell>
          <cell r="R129">
            <v>0</v>
          </cell>
          <cell r="S129">
            <v>40220.519999999997</v>
          </cell>
        </row>
        <row r="130">
          <cell r="B130" t="str">
            <v>6816505</v>
          </cell>
          <cell r="E130" t="str">
            <v>Gasto Viaje - Comidas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0</v>
          </cell>
          <cell r="O130">
            <v>1050</v>
          </cell>
          <cell r="P130">
            <v>0</v>
          </cell>
          <cell r="Q130">
            <v>0</v>
          </cell>
          <cell r="R130">
            <v>0</v>
          </cell>
          <cell r="S130">
            <v>1050</v>
          </cell>
        </row>
        <row r="131">
          <cell r="B131" t="str">
            <v>6816515</v>
          </cell>
          <cell r="E131" t="str">
            <v>Travel - Vehicles Short Term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6816525</v>
          </cell>
          <cell r="E132" t="str">
            <v>Gasto Viaje - Vehículos -Regis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6816530</v>
          </cell>
          <cell r="E133" t="str">
            <v>Combustible</v>
          </cell>
          <cell r="G133">
            <v>0</v>
          </cell>
          <cell r="H133">
            <v>0</v>
          </cell>
          <cell r="I133">
            <v>0</v>
          </cell>
          <cell r="J133">
            <v>5035.26</v>
          </cell>
          <cell r="K133">
            <v>0</v>
          </cell>
          <cell r="L133">
            <v>5035.26</v>
          </cell>
          <cell r="N133">
            <v>0</v>
          </cell>
          <cell r="O133">
            <v>0</v>
          </cell>
          <cell r="P133">
            <v>0</v>
          </cell>
          <cell r="Q133">
            <v>16953.810000000001</v>
          </cell>
          <cell r="R133">
            <v>0</v>
          </cell>
          <cell r="S133">
            <v>16953.810000000001</v>
          </cell>
        </row>
        <row r="134">
          <cell r="B134" t="str">
            <v>6816540</v>
          </cell>
          <cell r="E134" t="str">
            <v>Travel - Vehicles - Other Cost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D135" t="str">
            <v>Viajes y Entretenimiento Indir</v>
          </cell>
          <cell r="G135">
            <v>4164</v>
          </cell>
          <cell r="H135">
            <v>570</v>
          </cell>
          <cell r="I135">
            <v>0</v>
          </cell>
          <cell r="J135">
            <v>14497.42</v>
          </cell>
          <cell r="K135">
            <v>0</v>
          </cell>
          <cell r="L135">
            <v>19231.419999999998</v>
          </cell>
          <cell r="N135">
            <v>38942.519999999997</v>
          </cell>
          <cell r="O135">
            <v>5145</v>
          </cell>
          <cell r="P135">
            <v>0</v>
          </cell>
          <cell r="Q135">
            <v>60233.09</v>
          </cell>
          <cell r="R135">
            <v>0</v>
          </cell>
          <cell r="S135">
            <v>104320.60999999999</v>
          </cell>
        </row>
        <row r="136">
          <cell r="B136" t="str">
            <v>6211000</v>
          </cell>
          <cell r="E136" t="str">
            <v>Ocupacion-Alquiler Propiedad</v>
          </cell>
          <cell r="G136">
            <v>3142.61</v>
          </cell>
          <cell r="H136">
            <v>1571.3</v>
          </cell>
          <cell r="I136">
            <v>0</v>
          </cell>
          <cell r="J136">
            <v>10999.12</v>
          </cell>
          <cell r="K136">
            <v>0</v>
          </cell>
          <cell r="L136">
            <v>15713.03</v>
          </cell>
          <cell r="N136">
            <v>18757.310000000001</v>
          </cell>
          <cell r="O136">
            <v>9378.64</v>
          </cell>
          <cell r="P136">
            <v>0</v>
          </cell>
          <cell r="Q136">
            <v>65650.570000000007</v>
          </cell>
          <cell r="R136">
            <v>0</v>
          </cell>
          <cell r="S136">
            <v>93786.52</v>
          </cell>
        </row>
        <row r="137">
          <cell r="B137" t="str">
            <v>6213000</v>
          </cell>
          <cell r="E137" t="str">
            <v>Occupancy - Service Charges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B138" t="str">
            <v>6213100</v>
          </cell>
          <cell r="E138" t="str">
            <v>Electricidad</v>
          </cell>
          <cell r="G138">
            <v>191.62</v>
          </cell>
          <cell r="H138">
            <v>95.81</v>
          </cell>
          <cell r="I138">
            <v>0</v>
          </cell>
          <cell r="J138">
            <v>670.67</v>
          </cell>
          <cell r="K138">
            <v>0</v>
          </cell>
          <cell r="L138">
            <v>958.09999999999991</v>
          </cell>
          <cell r="N138">
            <v>1008.04</v>
          </cell>
          <cell r="O138">
            <v>504.03</v>
          </cell>
          <cell r="P138">
            <v>0</v>
          </cell>
          <cell r="Q138">
            <v>3528.18</v>
          </cell>
          <cell r="R138">
            <v>0</v>
          </cell>
          <cell r="S138">
            <v>5040.25</v>
          </cell>
        </row>
        <row r="139">
          <cell r="B139" t="str">
            <v>6213220</v>
          </cell>
          <cell r="E139" t="str">
            <v>Luz, Agua, Aire Acondicionado</v>
          </cell>
          <cell r="G139">
            <v>132.30000000000001</v>
          </cell>
          <cell r="H139">
            <v>66.150000000000006</v>
          </cell>
          <cell r="I139">
            <v>0</v>
          </cell>
          <cell r="J139">
            <v>463.05</v>
          </cell>
          <cell r="K139">
            <v>0</v>
          </cell>
          <cell r="L139">
            <v>661.5</v>
          </cell>
          <cell r="N139">
            <v>793.9</v>
          </cell>
          <cell r="O139">
            <v>396.95</v>
          </cell>
          <cell r="P139">
            <v>0</v>
          </cell>
          <cell r="Q139">
            <v>2778.65</v>
          </cell>
          <cell r="R139">
            <v>0</v>
          </cell>
          <cell r="S139">
            <v>3969.5</v>
          </cell>
        </row>
        <row r="140">
          <cell r="B140" t="str">
            <v>6214000</v>
          </cell>
          <cell r="E140" t="str">
            <v>Ocupación - Vigilancia</v>
          </cell>
          <cell r="G140">
            <v>192.67</v>
          </cell>
          <cell r="H140">
            <v>96.34</v>
          </cell>
          <cell r="I140">
            <v>0</v>
          </cell>
          <cell r="J140">
            <v>674.37</v>
          </cell>
          <cell r="K140">
            <v>0</v>
          </cell>
          <cell r="L140">
            <v>963.38</v>
          </cell>
          <cell r="N140">
            <v>1168.82</v>
          </cell>
          <cell r="O140">
            <v>584.41</v>
          </cell>
          <cell r="P140">
            <v>0</v>
          </cell>
          <cell r="Q140">
            <v>4090.9</v>
          </cell>
          <cell r="R140">
            <v>0</v>
          </cell>
          <cell r="S140">
            <v>5844.13</v>
          </cell>
        </row>
        <row r="141">
          <cell r="B141" t="str">
            <v>6215000</v>
          </cell>
          <cell r="E141" t="str">
            <v>Ocupación - Mant. de Edificios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B142" t="str">
            <v>6215500</v>
          </cell>
          <cell r="E142" t="str">
            <v>Ocupación - Aseo y Limpieza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B143" t="str">
            <v>6218000</v>
          </cell>
          <cell r="E143" t="str">
            <v>Otros Costos Ocupación</v>
          </cell>
          <cell r="G143">
            <v>920.35</v>
          </cell>
          <cell r="H143">
            <v>460.17</v>
          </cell>
          <cell r="I143">
            <v>0</v>
          </cell>
          <cell r="J143">
            <v>6135.22</v>
          </cell>
          <cell r="K143">
            <v>0</v>
          </cell>
          <cell r="L143">
            <v>7515.74</v>
          </cell>
          <cell r="N143">
            <v>7597.05</v>
          </cell>
          <cell r="O143">
            <v>3798.51</v>
          </cell>
          <cell r="P143">
            <v>0</v>
          </cell>
          <cell r="Q143">
            <v>44073.78</v>
          </cell>
          <cell r="R143">
            <v>0</v>
          </cell>
          <cell r="S143">
            <v>55469.34</v>
          </cell>
        </row>
        <row r="144">
          <cell r="D144" t="str">
            <v>Edificios y Servicios Indir</v>
          </cell>
          <cell r="G144">
            <v>4579.55</v>
          </cell>
          <cell r="H144">
            <v>2289.77</v>
          </cell>
          <cell r="I144">
            <v>0</v>
          </cell>
          <cell r="J144">
            <v>18942.43</v>
          </cell>
          <cell r="K144">
            <v>0</v>
          </cell>
          <cell r="L144">
            <v>25811.75</v>
          </cell>
          <cell r="N144">
            <v>29325.119999999999</v>
          </cell>
          <cell r="O144">
            <v>14662.54</v>
          </cell>
          <cell r="P144">
            <v>0</v>
          </cell>
          <cell r="Q144">
            <v>120122.08</v>
          </cell>
          <cell r="R144">
            <v>0</v>
          </cell>
          <cell r="S144">
            <v>164109.74</v>
          </cell>
        </row>
        <row r="145">
          <cell r="B145" t="str">
            <v>6315000</v>
          </cell>
          <cell r="E145" t="str">
            <v>Deprec Inspec Equipo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B146" t="str">
            <v>6315200</v>
          </cell>
          <cell r="E146" t="str">
            <v>Depreciac Mejoras Eq Arrendado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B147" t="str">
            <v>6315300</v>
          </cell>
          <cell r="E147" t="str">
            <v>Deprec Office F&amp;F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B148" t="str">
            <v>6315400</v>
          </cell>
          <cell r="E148" t="str">
            <v>Depreciacion Equipo de Oficina</v>
          </cell>
          <cell r="G148">
            <v>80.099999999999994</v>
          </cell>
          <cell r="H148">
            <v>43.83</v>
          </cell>
          <cell r="I148">
            <v>0</v>
          </cell>
          <cell r="J148">
            <v>1048.24</v>
          </cell>
          <cell r="K148">
            <v>0</v>
          </cell>
          <cell r="L148">
            <v>1172.17</v>
          </cell>
          <cell r="N148">
            <v>480.6</v>
          </cell>
          <cell r="O148">
            <v>263.18</v>
          </cell>
          <cell r="P148">
            <v>0</v>
          </cell>
          <cell r="Q148">
            <v>6289.44</v>
          </cell>
          <cell r="R148">
            <v>0</v>
          </cell>
          <cell r="S148">
            <v>7033.2199999999993</v>
          </cell>
        </row>
        <row r="149">
          <cell r="B149" t="str">
            <v>6315500</v>
          </cell>
          <cell r="E149" t="str">
            <v>Depreciacion Equipo Computo</v>
          </cell>
          <cell r="G149">
            <v>774.75</v>
          </cell>
          <cell r="H149">
            <v>0</v>
          </cell>
          <cell r="I149">
            <v>0</v>
          </cell>
          <cell r="J149">
            <v>3673.88</v>
          </cell>
          <cell r="K149">
            <v>0</v>
          </cell>
          <cell r="L149">
            <v>4448.63</v>
          </cell>
          <cell r="N149">
            <v>2324.2399999999998</v>
          </cell>
          <cell r="O149">
            <v>0</v>
          </cell>
          <cell r="P149">
            <v>0</v>
          </cell>
          <cell r="Q149">
            <v>22043.279999999999</v>
          </cell>
          <cell r="R149">
            <v>0</v>
          </cell>
          <cell r="S149">
            <v>24367.519999999997</v>
          </cell>
        </row>
        <row r="150">
          <cell r="B150" t="str">
            <v>6315600</v>
          </cell>
          <cell r="E150" t="str">
            <v>Amortisation  Comp. Software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B151" t="str">
            <v>6315700</v>
          </cell>
          <cell r="E151" t="str">
            <v>Depreciaicón Vehiculos</v>
          </cell>
          <cell r="G151">
            <v>0</v>
          </cell>
          <cell r="H151">
            <v>0</v>
          </cell>
          <cell r="I151">
            <v>0</v>
          </cell>
          <cell r="J151">
            <v>2169.54</v>
          </cell>
          <cell r="K151">
            <v>0</v>
          </cell>
          <cell r="L151">
            <v>2169.54</v>
          </cell>
          <cell r="N151">
            <v>0</v>
          </cell>
          <cell r="O151">
            <v>0</v>
          </cell>
          <cell r="P151">
            <v>0</v>
          </cell>
          <cell r="Q151">
            <v>13017.24</v>
          </cell>
          <cell r="R151">
            <v>0</v>
          </cell>
          <cell r="S151">
            <v>13017.24</v>
          </cell>
        </row>
        <row r="152">
          <cell r="D152" t="str">
            <v>Depreciación Indirecta</v>
          </cell>
          <cell r="G152">
            <v>854.85</v>
          </cell>
          <cell r="H152">
            <v>43.83</v>
          </cell>
          <cell r="I152">
            <v>0</v>
          </cell>
          <cell r="J152">
            <v>6891.66</v>
          </cell>
          <cell r="K152">
            <v>0</v>
          </cell>
          <cell r="L152">
            <v>7790.34</v>
          </cell>
          <cell r="N152">
            <v>2804.84</v>
          </cell>
          <cell r="O152">
            <v>263.18</v>
          </cell>
          <cell r="P152">
            <v>0</v>
          </cell>
          <cell r="Q152">
            <v>41349.96</v>
          </cell>
          <cell r="R152">
            <v>0</v>
          </cell>
          <cell r="S152">
            <v>44417.979999999996</v>
          </cell>
        </row>
        <row r="153">
          <cell r="B153" t="str">
            <v>6511000</v>
          </cell>
          <cell r="E153" t="str">
            <v>Teléfono - Local</v>
          </cell>
          <cell r="G153">
            <v>299.89999999999998</v>
          </cell>
          <cell r="H153">
            <v>99.97</v>
          </cell>
          <cell r="I153">
            <v>0</v>
          </cell>
          <cell r="J153">
            <v>599.79</v>
          </cell>
          <cell r="K153">
            <v>0</v>
          </cell>
          <cell r="L153">
            <v>999.66</v>
          </cell>
          <cell r="N153">
            <v>1388.06</v>
          </cell>
          <cell r="O153">
            <v>488.58</v>
          </cell>
          <cell r="P153">
            <v>0</v>
          </cell>
          <cell r="Q153">
            <v>3009.26</v>
          </cell>
          <cell r="R153">
            <v>0</v>
          </cell>
          <cell r="S153">
            <v>4885.8999999999996</v>
          </cell>
        </row>
        <row r="154">
          <cell r="B154" t="str">
            <v>6511300</v>
          </cell>
          <cell r="E154" t="str">
            <v>Teléfono - Larga Distancia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265.45999999999998</v>
          </cell>
          <cell r="O154">
            <v>5107.76</v>
          </cell>
          <cell r="P154">
            <v>5013.3</v>
          </cell>
          <cell r="Q154">
            <v>584.59</v>
          </cell>
          <cell r="R154">
            <v>0</v>
          </cell>
          <cell r="S154">
            <v>10971.11</v>
          </cell>
        </row>
        <row r="155">
          <cell r="B155" t="str">
            <v>6511500</v>
          </cell>
          <cell r="E155" t="str">
            <v>Teléfono - Celular</v>
          </cell>
          <cell r="G155">
            <v>0</v>
          </cell>
          <cell r="H155">
            <v>0</v>
          </cell>
          <cell r="I155">
            <v>0</v>
          </cell>
          <cell r="J155">
            <v>4097.5600000000004</v>
          </cell>
          <cell r="K155">
            <v>0</v>
          </cell>
          <cell r="L155">
            <v>4097.5600000000004</v>
          </cell>
          <cell r="N155">
            <v>0</v>
          </cell>
          <cell r="O155">
            <v>0</v>
          </cell>
          <cell r="P155">
            <v>0</v>
          </cell>
          <cell r="Q155">
            <v>27417.54</v>
          </cell>
          <cell r="R155">
            <v>0</v>
          </cell>
          <cell r="S155">
            <v>27417.54</v>
          </cell>
        </row>
        <row r="156">
          <cell r="B156" t="str">
            <v>6513200</v>
          </cell>
          <cell r="E156" t="str">
            <v>Mensajeria</v>
          </cell>
          <cell r="G156">
            <v>0</v>
          </cell>
          <cell r="H156">
            <v>0</v>
          </cell>
          <cell r="I156">
            <v>0</v>
          </cell>
          <cell r="J156">
            <v>434.42</v>
          </cell>
          <cell r="K156">
            <v>0</v>
          </cell>
          <cell r="L156">
            <v>434.42</v>
          </cell>
          <cell r="N156">
            <v>0</v>
          </cell>
          <cell r="O156">
            <v>0</v>
          </cell>
          <cell r="P156">
            <v>447.74</v>
          </cell>
          <cell r="Q156">
            <v>4353.38</v>
          </cell>
          <cell r="R156">
            <v>0</v>
          </cell>
          <cell r="S156">
            <v>4801.12</v>
          </cell>
        </row>
        <row r="157">
          <cell r="B157" t="str">
            <v>6517000</v>
          </cell>
          <cell r="E157" t="str">
            <v>Printing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6517100</v>
          </cell>
          <cell r="E158" t="str">
            <v>Papeleria</v>
          </cell>
          <cell r="G158">
            <v>0</v>
          </cell>
          <cell r="H158">
            <v>320</v>
          </cell>
          <cell r="I158">
            <v>0</v>
          </cell>
          <cell r="J158">
            <v>12163</v>
          </cell>
          <cell r="K158">
            <v>0</v>
          </cell>
          <cell r="L158">
            <v>12483</v>
          </cell>
          <cell r="N158">
            <v>0</v>
          </cell>
          <cell r="O158">
            <v>320</v>
          </cell>
          <cell r="P158">
            <v>0</v>
          </cell>
          <cell r="Q158">
            <v>74047.179999999993</v>
          </cell>
          <cell r="R158">
            <v>0</v>
          </cell>
          <cell r="S158">
            <v>74367.179999999993</v>
          </cell>
        </row>
        <row r="159">
          <cell r="B159" t="str">
            <v>6517200</v>
          </cell>
          <cell r="E159" t="str">
            <v>Artìculos de oficina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6517500</v>
          </cell>
          <cell r="E160" t="str">
            <v>Fotocopiado</v>
          </cell>
          <cell r="G160">
            <v>0</v>
          </cell>
          <cell r="H160">
            <v>36.19</v>
          </cell>
          <cell r="I160">
            <v>0</v>
          </cell>
          <cell r="J160">
            <v>92.61</v>
          </cell>
          <cell r="K160">
            <v>0</v>
          </cell>
          <cell r="L160">
            <v>128.80000000000001</v>
          </cell>
          <cell r="N160">
            <v>0</v>
          </cell>
          <cell r="O160">
            <v>36.19</v>
          </cell>
          <cell r="P160">
            <v>0</v>
          </cell>
          <cell r="Q160">
            <v>1045.8699999999999</v>
          </cell>
          <cell r="R160">
            <v>0</v>
          </cell>
          <cell r="S160">
            <v>1082.06</v>
          </cell>
        </row>
        <row r="161">
          <cell r="B161" t="str">
            <v>6519000</v>
          </cell>
          <cell r="E161" t="str">
            <v>Otros Comunicaciones</v>
          </cell>
          <cell r="G161">
            <v>0</v>
          </cell>
          <cell r="H161">
            <v>1249.1300000000001</v>
          </cell>
          <cell r="I161">
            <v>1249.1300000000001</v>
          </cell>
          <cell r="J161">
            <v>0</v>
          </cell>
          <cell r="K161">
            <v>0</v>
          </cell>
          <cell r="L161">
            <v>2498.2600000000002</v>
          </cell>
          <cell r="N161">
            <v>0</v>
          </cell>
          <cell r="O161">
            <v>2498.2600000000002</v>
          </cell>
          <cell r="P161">
            <v>2498.2600000000002</v>
          </cell>
          <cell r="Q161">
            <v>0</v>
          </cell>
          <cell r="R161">
            <v>0</v>
          </cell>
          <cell r="S161">
            <v>4996.5200000000004</v>
          </cell>
        </row>
        <row r="162">
          <cell r="D162" t="str">
            <v>Comunicación Indirecta</v>
          </cell>
          <cell r="G162">
            <v>299.89999999999998</v>
          </cell>
          <cell r="H162">
            <v>1705.29</v>
          </cell>
          <cell r="I162">
            <v>1249.1300000000001</v>
          </cell>
          <cell r="J162">
            <v>17387.38</v>
          </cell>
          <cell r="K162">
            <v>0</v>
          </cell>
          <cell r="L162">
            <v>20641.7</v>
          </cell>
          <cell r="N162">
            <v>1653.52</v>
          </cell>
          <cell r="O162">
            <v>8450.7900000000009</v>
          </cell>
          <cell r="P162">
            <v>7959.3</v>
          </cell>
          <cell r="Q162">
            <v>110457.82</v>
          </cell>
          <cell r="R162">
            <v>0</v>
          </cell>
          <cell r="S162">
            <v>128521.43000000001</v>
          </cell>
        </row>
        <row r="163">
          <cell r="B163" t="str">
            <v>6710000</v>
          </cell>
          <cell r="E163" t="str">
            <v>Sales &amp; Marketing Brochures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B164" t="str">
            <v>6720000</v>
          </cell>
          <cell r="E164" t="str">
            <v>Sales &amp; Market - Exhibitions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6740000</v>
          </cell>
          <cell r="E165" t="str">
            <v>S&amp;M Enter Client - Deductible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B166" t="str">
            <v>6750000</v>
          </cell>
          <cell r="E166" t="str">
            <v>Ventas,publicida mercadotecnia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N166">
            <v>86.59</v>
          </cell>
          <cell r="O166">
            <v>86.59</v>
          </cell>
          <cell r="P166">
            <v>0</v>
          </cell>
          <cell r="Q166">
            <v>346.36</v>
          </cell>
          <cell r="R166">
            <v>0</v>
          </cell>
          <cell r="S166">
            <v>519.54</v>
          </cell>
        </row>
        <row r="167">
          <cell r="B167" t="str">
            <v>6760000</v>
          </cell>
          <cell r="E167" t="str">
            <v>Sales &amp; Marketing - Other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N167">
            <v>3282.2</v>
          </cell>
          <cell r="O167">
            <v>1641.1</v>
          </cell>
          <cell r="P167">
            <v>0</v>
          </cell>
          <cell r="Q167">
            <v>11487.7</v>
          </cell>
          <cell r="R167">
            <v>0</v>
          </cell>
          <cell r="S167">
            <v>16411</v>
          </cell>
        </row>
        <row r="168">
          <cell r="D168" t="str">
            <v>Marketing y Ventas Indirecto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N168">
            <v>3368.79</v>
          </cell>
          <cell r="O168">
            <v>1727.69</v>
          </cell>
          <cell r="P168">
            <v>0</v>
          </cell>
          <cell r="Q168">
            <v>11834.06</v>
          </cell>
          <cell r="R168">
            <v>0</v>
          </cell>
          <cell r="S168">
            <v>16930.54</v>
          </cell>
        </row>
        <row r="169">
          <cell r="B169" t="str">
            <v>6611000</v>
          </cell>
          <cell r="E169" t="str">
            <v>Hardware No capitalizado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N169">
            <v>1625</v>
          </cell>
          <cell r="O169">
            <v>812.5</v>
          </cell>
          <cell r="P169">
            <v>0</v>
          </cell>
          <cell r="Q169">
            <v>5687.5</v>
          </cell>
          <cell r="R169">
            <v>0</v>
          </cell>
          <cell r="S169">
            <v>8125</v>
          </cell>
        </row>
        <row r="170">
          <cell r="B170" t="str">
            <v>6621000</v>
          </cell>
          <cell r="E170" t="str">
            <v>IT Software Non-Capitalised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B171" t="str">
            <v>6621500</v>
          </cell>
          <cell r="E171" t="str">
            <v>Software LIMS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107100</v>
          </cell>
          <cell r="R171">
            <v>0</v>
          </cell>
          <cell r="S171">
            <v>107100</v>
          </cell>
        </row>
        <row r="172">
          <cell r="B172" t="str">
            <v>6631000</v>
          </cell>
          <cell r="E172" t="str">
            <v>Internet Oficina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N172">
            <v>134.41</v>
          </cell>
          <cell r="O172">
            <v>67.209999999999994</v>
          </cell>
          <cell r="P172">
            <v>0</v>
          </cell>
          <cell r="Q172">
            <v>470.45</v>
          </cell>
          <cell r="R172">
            <v>0</v>
          </cell>
          <cell r="S172">
            <v>672.06999999999994</v>
          </cell>
        </row>
        <row r="173">
          <cell r="B173" t="str">
            <v>6632000</v>
          </cell>
          <cell r="E173" t="str">
            <v>Internet Remoto</v>
          </cell>
          <cell r="G173">
            <v>501.62</v>
          </cell>
          <cell r="H173">
            <v>367.21</v>
          </cell>
          <cell r="I173">
            <v>0</v>
          </cell>
          <cell r="J173">
            <v>1903.24</v>
          </cell>
          <cell r="K173">
            <v>0</v>
          </cell>
          <cell r="L173">
            <v>2772.0699999999997</v>
          </cell>
          <cell r="N173">
            <v>2808.1</v>
          </cell>
          <cell r="O173">
            <v>2136.0500000000002</v>
          </cell>
          <cell r="P173">
            <v>0</v>
          </cell>
          <cell r="Q173">
            <v>11016.2</v>
          </cell>
          <cell r="R173">
            <v>0</v>
          </cell>
          <cell r="S173">
            <v>15960.35</v>
          </cell>
        </row>
        <row r="174">
          <cell r="D174" t="str">
            <v>IT Indirecto</v>
          </cell>
          <cell r="G174">
            <v>501.62</v>
          </cell>
          <cell r="H174">
            <v>367.21</v>
          </cell>
          <cell r="I174">
            <v>0</v>
          </cell>
          <cell r="J174">
            <v>1903.24</v>
          </cell>
          <cell r="K174">
            <v>0</v>
          </cell>
          <cell r="L174">
            <v>2772.0699999999997</v>
          </cell>
          <cell r="N174">
            <v>4567.51</v>
          </cell>
          <cell r="O174">
            <v>3015.76</v>
          </cell>
          <cell r="P174">
            <v>0</v>
          </cell>
          <cell r="Q174">
            <v>124274.15</v>
          </cell>
          <cell r="R174">
            <v>0</v>
          </cell>
          <cell r="S174">
            <v>131857.41999999998</v>
          </cell>
        </row>
        <row r="175">
          <cell r="B175" t="str">
            <v>6411000</v>
          </cell>
          <cell r="E175" t="str">
            <v>Honorarios Audit KPMG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6411500</v>
          </cell>
          <cell r="E176" t="str">
            <v>Audit Fees - Non-KPMG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6416000</v>
          </cell>
          <cell r="E177" t="str">
            <v>Honorarios de Abogado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6416200</v>
          </cell>
          <cell r="E178" t="str">
            <v>Auditoria Precio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6419000</v>
          </cell>
          <cell r="E179" t="str">
            <v>Otros Honorarios Prof.</v>
          </cell>
          <cell r="G179">
            <v>0</v>
          </cell>
          <cell r="H179">
            <v>0</v>
          </cell>
          <cell r="I179">
            <v>0</v>
          </cell>
          <cell r="J179">
            <v>99669.18</v>
          </cell>
          <cell r="K179">
            <v>0</v>
          </cell>
          <cell r="L179">
            <v>99669.18</v>
          </cell>
          <cell r="N179">
            <v>0</v>
          </cell>
          <cell r="O179">
            <v>0</v>
          </cell>
          <cell r="P179">
            <v>0</v>
          </cell>
          <cell r="Q179">
            <v>2194772.3199999998</v>
          </cell>
          <cell r="R179">
            <v>0</v>
          </cell>
          <cell r="S179">
            <v>2194772.3199999998</v>
          </cell>
        </row>
        <row r="180">
          <cell r="D180" t="str">
            <v>Jurídico y Servs Profes Indir</v>
          </cell>
          <cell r="G180">
            <v>0</v>
          </cell>
          <cell r="H180">
            <v>0</v>
          </cell>
          <cell r="I180">
            <v>0</v>
          </cell>
          <cell r="J180">
            <v>99669.18</v>
          </cell>
          <cell r="K180">
            <v>0</v>
          </cell>
          <cell r="L180">
            <v>99669.18</v>
          </cell>
          <cell r="N180">
            <v>0</v>
          </cell>
          <cell r="O180">
            <v>0</v>
          </cell>
          <cell r="P180">
            <v>0</v>
          </cell>
          <cell r="Q180">
            <v>2194772.3199999998</v>
          </cell>
          <cell r="R180">
            <v>0</v>
          </cell>
          <cell r="S180">
            <v>2194772.3199999998</v>
          </cell>
        </row>
        <row r="181">
          <cell r="B181" t="str">
            <v>6313000</v>
          </cell>
          <cell r="E181" t="str">
            <v>Vehiculos y Eq no Capitalizado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6314000</v>
          </cell>
          <cell r="E182" t="str">
            <v>Mantenimiento Vehiculo, Equipo</v>
          </cell>
          <cell r="G182">
            <v>4907</v>
          </cell>
          <cell r="H182">
            <v>0</v>
          </cell>
          <cell r="I182">
            <v>0</v>
          </cell>
          <cell r="J182">
            <v>2576</v>
          </cell>
          <cell r="K182">
            <v>0</v>
          </cell>
          <cell r="L182">
            <v>7483</v>
          </cell>
          <cell r="N182">
            <v>14034.45</v>
          </cell>
          <cell r="O182">
            <v>0</v>
          </cell>
          <cell r="P182">
            <v>0</v>
          </cell>
          <cell r="Q182">
            <v>15736</v>
          </cell>
          <cell r="R182">
            <v>0</v>
          </cell>
          <cell r="S182">
            <v>29770.45</v>
          </cell>
        </row>
        <row r="183">
          <cell r="D183" t="str">
            <v>Vehículos y Equipo Indir</v>
          </cell>
          <cell r="G183">
            <v>4907</v>
          </cell>
          <cell r="H183">
            <v>0</v>
          </cell>
          <cell r="I183">
            <v>0</v>
          </cell>
          <cell r="J183">
            <v>2576</v>
          </cell>
          <cell r="K183">
            <v>0</v>
          </cell>
          <cell r="L183">
            <v>7483</v>
          </cell>
          <cell r="N183">
            <v>14034.45</v>
          </cell>
          <cell r="O183">
            <v>0</v>
          </cell>
          <cell r="P183">
            <v>0</v>
          </cell>
          <cell r="Q183">
            <v>15736</v>
          </cell>
          <cell r="R183">
            <v>0</v>
          </cell>
          <cell r="S183">
            <v>29770.45</v>
          </cell>
        </row>
        <row r="184">
          <cell r="B184" t="str">
            <v>6810000</v>
          </cell>
          <cell r="E184" t="str">
            <v>Cargos Bancarios</v>
          </cell>
          <cell r="G184">
            <v>0</v>
          </cell>
          <cell r="H184">
            <v>0</v>
          </cell>
          <cell r="I184">
            <v>0</v>
          </cell>
          <cell r="J184">
            <v>1101.55</v>
          </cell>
          <cell r="K184">
            <v>0</v>
          </cell>
          <cell r="L184">
            <v>1101.55</v>
          </cell>
          <cell r="N184">
            <v>0</v>
          </cell>
          <cell r="O184">
            <v>0</v>
          </cell>
          <cell r="P184">
            <v>0</v>
          </cell>
          <cell r="Q184">
            <v>17476.98</v>
          </cell>
          <cell r="R184">
            <v>0</v>
          </cell>
          <cell r="S184">
            <v>17476.98</v>
          </cell>
        </row>
        <row r="185">
          <cell r="B185" t="str">
            <v>6812000</v>
          </cell>
          <cell r="E185" t="str">
            <v>Workers Council Costs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  <row r="186">
          <cell r="B186" t="str">
            <v>6814000</v>
          </cell>
          <cell r="E186" t="str">
            <v>Seguro - Pólizas Mundiales</v>
          </cell>
          <cell r="G186">
            <v>0</v>
          </cell>
          <cell r="H186">
            <v>0</v>
          </cell>
          <cell r="I186">
            <v>0</v>
          </cell>
          <cell r="J186">
            <v>2199.86</v>
          </cell>
          <cell r="K186">
            <v>0</v>
          </cell>
          <cell r="L186">
            <v>2199.86</v>
          </cell>
          <cell r="N186">
            <v>0</v>
          </cell>
          <cell r="O186">
            <v>0</v>
          </cell>
          <cell r="P186">
            <v>0</v>
          </cell>
          <cell r="Q186">
            <v>13199.16</v>
          </cell>
          <cell r="R186">
            <v>0</v>
          </cell>
          <cell r="S186">
            <v>13199.16</v>
          </cell>
        </row>
        <row r="187">
          <cell r="B187" t="str">
            <v>6814515</v>
          </cell>
          <cell r="E187" t="str">
            <v>Seguro Local - Otras Pólizas</v>
          </cell>
          <cell r="G187">
            <v>4135.96</v>
          </cell>
          <cell r="H187">
            <v>82.99</v>
          </cell>
          <cell r="I187">
            <v>0</v>
          </cell>
          <cell r="J187">
            <v>1802.63</v>
          </cell>
          <cell r="K187">
            <v>0</v>
          </cell>
          <cell r="L187">
            <v>6021.58</v>
          </cell>
          <cell r="N187">
            <v>24774.47</v>
          </cell>
          <cell r="O187">
            <v>456.66</v>
          </cell>
          <cell r="P187">
            <v>0</v>
          </cell>
          <cell r="Q187">
            <v>10655.13</v>
          </cell>
          <cell r="R187">
            <v>0</v>
          </cell>
          <cell r="S187">
            <v>35886.26</v>
          </cell>
        </row>
        <row r="188">
          <cell r="B188" t="str">
            <v>6815000</v>
          </cell>
          <cell r="E188" t="str">
            <v>Gtos certificación/Accreditaci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N188">
            <v>0</v>
          </cell>
          <cell r="O188">
            <v>0</v>
          </cell>
          <cell r="P188">
            <v>47114</v>
          </cell>
          <cell r="Q188">
            <v>296632.53999999998</v>
          </cell>
          <cell r="R188">
            <v>0</v>
          </cell>
          <cell r="S188">
            <v>343746.54</v>
          </cell>
        </row>
        <row r="189">
          <cell r="B189" t="str">
            <v>6819000</v>
          </cell>
          <cell r="E189" t="str">
            <v>Provision Nva Ctas Incobrables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N189">
            <v>0</v>
          </cell>
          <cell r="O189">
            <v>0</v>
          </cell>
          <cell r="P189">
            <v>-13815.67</v>
          </cell>
          <cell r="Q189">
            <v>0</v>
          </cell>
          <cell r="R189">
            <v>0</v>
          </cell>
          <cell r="S189">
            <v>-13815.67</v>
          </cell>
        </row>
        <row r="190">
          <cell r="B190" t="str">
            <v>6820000</v>
          </cell>
          <cell r="E190" t="str">
            <v>Otro Gastos Generales</v>
          </cell>
          <cell r="G190">
            <v>28.4</v>
          </cell>
          <cell r="H190">
            <v>419.43</v>
          </cell>
          <cell r="I190">
            <v>0</v>
          </cell>
          <cell r="J190">
            <v>222</v>
          </cell>
          <cell r="K190">
            <v>0</v>
          </cell>
          <cell r="L190">
            <v>669.82999999999993</v>
          </cell>
          <cell r="N190">
            <v>19903.830000000002</v>
          </cell>
          <cell r="O190">
            <v>14030.34</v>
          </cell>
          <cell r="P190">
            <v>0</v>
          </cell>
          <cell r="Q190">
            <v>70453.81</v>
          </cell>
          <cell r="R190">
            <v>0</v>
          </cell>
          <cell r="S190">
            <v>104387.98</v>
          </cell>
        </row>
        <row r="191">
          <cell r="B191" t="str">
            <v>6820100</v>
          </cell>
          <cell r="E191" t="str">
            <v>Subscriptions</v>
          </cell>
          <cell r="G191">
            <v>0</v>
          </cell>
          <cell r="H191">
            <v>0</v>
          </cell>
          <cell r="I191">
            <v>0</v>
          </cell>
          <cell r="J191">
            <v>4200</v>
          </cell>
          <cell r="K191">
            <v>0</v>
          </cell>
          <cell r="L191">
            <v>4200</v>
          </cell>
          <cell r="N191">
            <v>0</v>
          </cell>
          <cell r="O191">
            <v>0</v>
          </cell>
          <cell r="P191">
            <v>0</v>
          </cell>
          <cell r="Q191">
            <v>11056.95</v>
          </cell>
          <cell r="R191">
            <v>0</v>
          </cell>
          <cell r="S191">
            <v>11056.95</v>
          </cell>
        </row>
        <row r="192">
          <cell r="B192" t="str">
            <v>6820125</v>
          </cell>
          <cell r="E192" t="str">
            <v>Artículos no capitalizados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1920</v>
          </cell>
          <cell r="R192">
            <v>0</v>
          </cell>
          <cell r="S192">
            <v>1920</v>
          </cell>
        </row>
        <row r="193">
          <cell r="B193" t="str">
            <v>6840000</v>
          </cell>
          <cell r="E193" t="str">
            <v>Withholding Tax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37210.03</v>
          </cell>
          <cell r="R193">
            <v>0</v>
          </cell>
          <cell r="S193">
            <v>37210.03</v>
          </cell>
        </row>
        <row r="194">
          <cell r="B194" t="str">
            <v>6845500</v>
          </cell>
          <cell r="E194" t="str">
            <v>O imptos Federales (no ing)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N194">
            <v>313.29000000000002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313.29000000000002</v>
          </cell>
        </row>
        <row r="195">
          <cell r="B195" t="str">
            <v>6890000</v>
          </cell>
          <cell r="E195" t="str">
            <v>Ingresos Varios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B196" t="str">
            <v>6891200</v>
          </cell>
          <cell r="E196" t="str">
            <v>Sundry Write-offs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D197" t="str">
            <v>Gastos Generales</v>
          </cell>
          <cell r="G197">
            <v>4164.3599999999997</v>
          </cell>
          <cell r="H197">
            <v>502.42</v>
          </cell>
          <cell r="I197">
            <v>0</v>
          </cell>
          <cell r="J197">
            <v>9526.0400000000009</v>
          </cell>
          <cell r="K197">
            <v>0</v>
          </cell>
          <cell r="L197">
            <v>14192.82</v>
          </cell>
          <cell r="N197">
            <v>44991.59</v>
          </cell>
          <cell r="O197">
            <v>14487</v>
          </cell>
          <cell r="P197">
            <v>33298.33</v>
          </cell>
          <cell r="Q197">
            <v>458604.6</v>
          </cell>
          <cell r="R197">
            <v>0</v>
          </cell>
          <cell r="S197">
            <v>551381.52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 xml:space="preserve"> </v>
          </cell>
          <cell r="E198" t="str">
            <v>Total Indirect Costs</v>
          </cell>
          <cell r="G198">
            <v>148943.04000000001</v>
          </cell>
          <cell r="H198">
            <v>25190.54</v>
          </cell>
          <cell r="I198">
            <v>1249.1300000000001</v>
          </cell>
          <cell r="J198">
            <v>255977.73</v>
          </cell>
          <cell r="K198">
            <v>0</v>
          </cell>
          <cell r="L198">
            <v>431360.44000000006</v>
          </cell>
          <cell r="N198">
            <v>916936.71</v>
          </cell>
          <cell r="O198">
            <v>164684.04</v>
          </cell>
          <cell r="P198">
            <v>41257.629999999997</v>
          </cell>
          <cell r="Q198">
            <v>3693523.67</v>
          </cell>
          <cell r="R198">
            <v>0</v>
          </cell>
          <cell r="S198">
            <v>4816402.05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 xml:space="preserve"> </v>
          </cell>
          <cell r="L199">
            <v>0</v>
          </cell>
          <cell r="S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Total Cost</v>
          </cell>
          <cell r="G200">
            <v>64493.2</v>
          </cell>
          <cell r="H200">
            <v>28141.599999999999</v>
          </cell>
          <cell r="I200">
            <v>1249.1300000000001</v>
          </cell>
          <cell r="J200">
            <v>574305.73</v>
          </cell>
          <cell r="K200">
            <v>0</v>
          </cell>
          <cell r="L200">
            <v>668189.65999999992</v>
          </cell>
          <cell r="N200">
            <v>947936.38</v>
          </cell>
          <cell r="O200">
            <v>202556.08</v>
          </cell>
          <cell r="P200">
            <v>44152.63</v>
          </cell>
          <cell r="Q200">
            <v>4743486.8899999997</v>
          </cell>
          <cell r="R200">
            <v>0</v>
          </cell>
          <cell r="S200">
            <v>5938131.9799999995</v>
          </cell>
        </row>
        <row r="201">
          <cell r="L201">
            <v>0</v>
          </cell>
          <cell r="S201">
            <v>0</v>
          </cell>
        </row>
        <row r="202">
          <cell r="B202" t="str">
            <v xml:space="preserve"> </v>
          </cell>
          <cell r="D202" t="str">
            <v>TP before Recharges &amp; Allocations</v>
          </cell>
          <cell r="G202">
            <v>-64493.2</v>
          </cell>
          <cell r="H202">
            <v>-22991.599999999999</v>
          </cell>
          <cell r="I202">
            <v>42330.37</v>
          </cell>
          <cell r="J202">
            <v>363798.02</v>
          </cell>
          <cell r="K202">
            <v>22192.98</v>
          </cell>
          <cell r="L202">
            <v>340836.57</v>
          </cell>
          <cell r="N202">
            <v>-947936.38</v>
          </cell>
          <cell r="O202">
            <v>111840.62</v>
          </cell>
          <cell r="P202">
            <v>128612.34</v>
          </cell>
          <cell r="Q202">
            <v>1988430.95</v>
          </cell>
          <cell r="R202">
            <v>66140.320000000007</v>
          </cell>
          <cell r="S202">
            <v>1347087.8499999999</v>
          </cell>
        </row>
        <row r="203">
          <cell r="L203">
            <v>0</v>
          </cell>
          <cell r="S203">
            <v>0</v>
          </cell>
        </row>
        <row r="204">
          <cell r="B204" t="str">
            <v>6892000</v>
          </cell>
          <cell r="E204" t="str">
            <v>Recharges &amp; Allocations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N204">
            <v>509.2</v>
          </cell>
          <cell r="O204">
            <v>254.6</v>
          </cell>
          <cell r="P204">
            <v>0</v>
          </cell>
          <cell r="Q204">
            <v>1782.2</v>
          </cell>
          <cell r="R204">
            <v>0</v>
          </cell>
          <cell r="S204">
            <v>2546</v>
          </cell>
        </row>
        <row r="205">
          <cell r="B205" t="str">
            <v>6892020</v>
          </cell>
          <cell r="E205" t="str">
            <v>CG Marketing Recharge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B206" t="str">
            <v>6892050</v>
          </cell>
          <cell r="E206" t="str">
            <v>Other Alloc Cost(Multi Div Co)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B207" t="str">
            <v xml:space="preserve"> </v>
          </cell>
          <cell r="D207" t="str">
            <v>Recharges &amp;Allocations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N207">
            <v>509.2</v>
          </cell>
          <cell r="O207">
            <v>254.6</v>
          </cell>
          <cell r="P207">
            <v>0</v>
          </cell>
          <cell r="Q207">
            <v>1782.2</v>
          </cell>
          <cell r="R207">
            <v>0</v>
          </cell>
          <cell r="S207">
            <v>2546</v>
          </cell>
        </row>
        <row r="208">
          <cell r="B208" t="str">
            <v xml:space="preserve"> </v>
          </cell>
          <cell r="C208" t="str">
            <v xml:space="preserve"> </v>
          </cell>
          <cell r="D208" t="str">
            <v xml:space="preserve"> </v>
          </cell>
          <cell r="L208">
            <v>0</v>
          </cell>
          <cell r="S208">
            <v>0</v>
          </cell>
        </row>
        <row r="209">
          <cell r="B209" t="str">
            <v xml:space="preserve"> </v>
          </cell>
          <cell r="C209" t="str">
            <v xml:space="preserve"> </v>
          </cell>
          <cell r="D209" t="str">
            <v>TRADING PROFIT / (LOSS)</v>
          </cell>
          <cell r="G209">
            <v>-64493.2</v>
          </cell>
          <cell r="H209">
            <v>-22991.599999999999</v>
          </cell>
          <cell r="I209">
            <v>42330.37</v>
          </cell>
          <cell r="J209">
            <v>363798.02</v>
          </cell>
          <cell r="K209">
            <v>22192.98</v>
          </cell>
          <cell r="L209">
            <v>340836.57</v>
          </cell>
          <cell r="N209">
            <v>-948445.58</v>
          </cell>
          <cell r="O209">
            <v>111586.02</v>
          </cell>
          <cell r="P209">
            <v>128612.34</v>
          </cell>
          <cell r="Q209">
            <v>1986648.75</v>
          </cell>
          <cell r="R209">
            <v>66140.320000000007</v>
          </cell>
          <cell r="S209">
            <v>1344541.85</v>
          </cell>
        </row>
        <row r="210">
          <cell r="D210" t="str">
            <v>MARGIN</v>
          </cell>
          <cell r="L210">
            <v>0.33778762123953904</v>
          </cell>
          <cell r="S210">
            <v>0.18455748506905387</v>
          </cell>
        </row>
        <row r="212">
          <cell r="B212" t="str">
            <v xml:space="preserve"> </v>
          </cell>
          <cell r="C212" t="str">
            <v xml:space="preserve"> </v>
          </cell>
        </row>
        <row r="213">
          <cell r="B213" t="str">
            <v>8999906</v>
          </cell>
          <cell r="E213" t="str">
            <v>Rounding Adjustment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B214" t="str">
            <v xml:space="preserve"> </v>
          </cell>
          <cell r="C214" t="str">
            <v xml:space="preserve"> </v>
          </cell>
          <cell r="D214" t="str">
            <v>Other Revenue or (Expense)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B215" t="str">
            <v>7111010</v>
          </cell>
          <cell r="E215" t="str">
            <v>Intangible property expense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Mngmt. Charges - Group Companies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B217" t="str">
            <v xml:space="preserve"> </v>
          </cell>
          <cell r="C217" t="str">
            <v xml:space="preserve"> </v>
          </cell>
          <cell r="D217" t="str">
            <v xml:space="preserve"> </v>
          </cell>
          <cell r="E217" t="str">
            <v>EARNINGS BEFORE INTEREST &amp; TAX</v>
          </cell>
          <cell r="G217">
            <v>-64493.2</v>
          </cell>
          <cell r="H217">
            <v>-22991.599999999999</v>
          </cell>
          <cell r="I217">
            <v>42330.37</v>
          </cell>
          <cell r="J217">
            <v>363798.02</v>
          </cell>
          <cell r="K217">
            <v>22192.98</v>
          </cell>
          <cell r="L217">
            <v>340836.57</v>
          </cell>
          <cell r="N217">
            <v>-948445.58</v>
          </cell>
          <cell r="O217">
            <v>111586.02</v>
          </cell>
          <cell r="P217">
            <v>128612.34</v>
          </cell>
          <cell r="Q217">
            <v>1986648.75</v>
          </cell>
          <cell r="R217">
            <v>66140.320000000007</v>
          </cell>
          <cell r="S217">
            <v>1344541.85</v>
          </cell>
        </row>
        <row r="218">
          <cell r="B218" t="str">
            <v xml:space="preserve"> </v>
          </cell>
          <cell r="C218" t="str">
            <v xml:space="preserve"> </v>
          </cell>
          <cell r="L218">
            <v>0</v>
          </cell>
          <cell r="S218">
            <v>0</v>
          </cell>
        </row>
        <row r="219">
          <cell r="B219" t="str">
            <v>7110010</v>
          </cell>
          <cell r="E219" t="str">
            <v>Interest Earned-Ext'l-Chq a/c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B220" t="str">
            <v>7110550</v>
          </cell>
          <cell r="E220" t="str">
            <v>Costo de interés - Intercias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Interest Revenue or (Expense)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</row>
        <row r="222">
          <cell r="B222" t="str">
            <v>6817100</v>
          </cell>
          <cell r="E222" t="str">
            <v>Foreign Exchange - Realised</v>
          </cell>
          <cell r="G222">
            <v>0</v>
          </cell>
          <cell r="H222">
            <v>0</v>
          </cell>
          <cell r="I222">
            <v>-20.88</v>
          </cell>
          <cell r="J222">
            <v>-40976.11</v>
          </cell>
          <cell r="K222">
            <v>0</v>
          </cell>
          <cell r="L222">
            <v>-40996.99</v>
          </cell>
          <cell r="N222">
            <v>0</v>
          </cell>
          <cell r="O222">
            <v>0</v>
          </cell>
          <cell r="P222">
            <v>-20.88</v>
          </cell>
          <cell r="Q222">
            <v>145465.85999999999</v>
          </cell>
          <cell r="R222">
            <v>-1868.29</v>
          </cell>
          <cell r="S222">
            <v>143576.68999999997</v>
          </cell>
        </row>
        <row r="223">
          <cell r="B223" t="str">
            <v>6817150</v>
          </cell>
          <cell r="E223" t="str">
            <v>Foreign Exchange - Unrealised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B224" t="str">
            <v>6817200</v>
          </cell>
          <cell r="E224" t="str">
            <v>Ganancia Cambiaria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</row>
        <row r="225">
          <cell r="B225" t="str">
            <v>6817250</v>
          </cell>
          <cell r="E225" t="str">
            <v>Provision Nva Ctas Incobrables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B226" t="str">
            <v xml:space="preserve"> </v>
          </cell>
          <cell r="C226" t="str">
            <v xml:space="preserve"> </v>
          </cell>
          <cell r="D226" t="str">
            <v>FX Expense / (Income)</v>
          </cell>
          <cell r="G226">
            <v>0</v>
          </cell>
          <cell r="H226">
            <v>0</v>
          </cell>
          <cell r="I226">
            <v>-20.88</v>
          </cell>
          <cell r="J226">
            <v>-40976.11</v>
          </cell>
          <cell r="K226">
            <v>0</v>
          </cell>
          <cell r="L226">
            <v>-40996.99</v>
          </cell>
          <cell r="N226">
            <v>0</v>
          </cell>
          <cell r="O226">
            <v>0</v>
          </cell>
          <cell r="P226">
            <v>-20.88</v>
          </cell>
          <cell r="Q226">
            <v>145465.85999999999</v>
          </cell>
          <cell r="R226">
            <v>-1868.29</v>
          </cell>
          <cell r="S226">
            <v>143576.68999999997</v>
          </cell>
        </row>
        <row r="227">
          <cell r="B227" t="str">
            <v xml:space="preserve"> </v>
          </cell>
          <cell r="C227" t="str">
            <v xml:space="preserve"> </v>
          </cell>
          <cell r="D227" t="str">
            <v>Goodwill Amortisation</v>
          </cell>
          <cell r="L227">
            <v>0</v>
          </cell>
          <cell r="S227">
            <v>0</v>
          </cell>
        </row>
        <row r="228">
          <cell r="B228" t="str">
            <v xml:space="preserve"> </v>
          </cell>
          <cell r="C228" t="str">
            <v xml:space="preserve"> </v>
          </cell>
          <cell r="D228" t="str">
            <v xml:space="preserve"> </v>
          </cell>
          <cell r="E228" t="str">
            <v>HEADLINE PROFIT BEFORE TAX</v>
          </cell>
          <cell r="G228">
            <v>-64493.2</v>
          </cell>
          <cell r="H228">
            <v>-22991.599999999999</v>
          </cell>
          <cell r="I228">
            <v>42351.25</v>
          </cell>
          <cell r="J228">
            <v>404774.13</v>
          </cell>
          <cell r="K228">
            <v>22192.98</v>
          </cell>
          <cell r="L228">
            <v>381833.56</v>
          </cell>
          <cell r="N228">
            <v>-948445.58</v>
          </cell>
          <cell r="O228">
            <v>111586.02</v>
          </cell>
          <cell r="P228">
            <v>128633.22</v>
          </cell>
          <cell r="Q228">
            <v>1841182.89</v>
          </cell>
          <cell r="R228">
            <v>68008.61</v>
          </cell>
          <cell r="S228">
            <v>1200965.1599999999</v>
          </cell>
        </row>
        <row r="229">
          <cell r="B229" t="str">
            <v xml:space="preserve"> </v>
          </cell>
          <cell r="C229" t="str">
            <v xml:space="preserve"> </v>
          </cell>
          <cell r="L229">
            <v>0</v>
          </cell>
          <cell r="S229">
            <v>0</v>
          </cell>
        </row>
        <row r="230">
          <cell r="B230" t="str">
            <v xml:space="preserve"> </v>
          </cell>
          <cell r="C230" t="str">
            <v xml:space="preserve"> </v>
          </cell>
          <cell r="D230" t="str">
            <v>Gain/(Loss) - Sale of Property/Investments</v>
          </cell>
          <cell r="L230">
            <v>0</v>
          </cell>
          <cell r="S230">
            <v>0</v>
          </cell>
        </row>
        <row r="231">
          <cell r="B231" t="str">
            <v xml:space="preserve"> </v>
          </cell>
          <cell r="C231" t="str">
            <v xml:space="preserve"> </v>
          </cell>
          <cell r="D231" t="str">
            <v>Gain/(Loss) - Extraordinary Items</v>
          </cell>
          <cell r="L231">
            <v>0</v>
          </cell>
          <cell r="S231">
            <v>0</v>
          </cell>
        </row>
        <row r="232">
          <cell r="B232" t="str">
            <v xml:space="preserve"> </v>
          </cell>
          <cell r="C232" t="str">
            <v xml:space="preserve"> </v>
          </cell>
          <cell r="D232" t="str">
            <v xml:space="preserve"> </v>
          </cell>
          <cell r="E232" t="str">
            <v>PROFIT / (LOSS)  BEFORE TAX</v>
          </cell>
          <cell r="G232">
            <v>-64493.2</v>
          </cell>
          <cell r="H232">
            <v>-22991.599999999999</v>
          </cell>
          <cell r="I232">
            <v>42351.25</v>
          </cell>
          <cell r="J232">
            <v>404774.13</v>
          </cell>
          <cell r="K232">
            <v>22192.98</v>
          </cell>
          <cell r="L232">
            <v>381833.56</v>
          </cell>
          <cell r="N232">
            <v>-948445.58</v>
          </cell>
          <cell r="O232">
            <v>111586.02</v>
          </cell>
          <cell r="P232">
            <v>128633.22</v>
          </cell>
          <cell r="Q232">
            <v>1841182.89</v>
          </cell>
          <cell r="R232">
            <v>68008.61</v>
          </cell>
          <cell r="S232">
            <v>1200965.1599999999</v>
          </cell>
        </row>
        <row r="233">
          <cell r="B233" t="str">
            <v xml:space="preserve"> </v>
          </cell>
          <cell r="C233" t="str">
            <v xml:space="preserve"> </v>
          </cell>
          <cell r="L233">
            <v>0</v>
          </cell>
          <cell r="S233">
            <v>0</v>
          </cell>
        </row>
        <row r="234">
          <cell r="B234" t="str">
            <v>7310000</v>
          </cell>
          <cell r="E234" t="str">
            <v>Cto Impto sobre renta en curso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</row>
        <row r="235">
          <cell r="B235" t="str">
            <v xml:space="preserve"> </v>
          </cell>
          <cell r="C235" t="str">
            <v xml:space="preserve"> </v>
          </cell>
          <cell r="D235" t="str">
            <v>Current Tax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B236" t="str">
            <v>7317000</v>
          </cell>
          <cell r="E236" t="str">
            <v>impuesto sobre Renta Diferido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</row>
        <row r="237">
          <cell r="B237" t="str">
            <v xml:space="preserve"> </v>
          </cell>
          <cell r="C237" t="str">
            <v xml:space="preserve"> </v>
          </cell>
          <cell r="D237" t="str">
            <v>Deferred Tax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L238">
            <v>0</v>
          </cell>
          <cell r="S238">
            <v>0</v>
          </cell>
        </row>
        <row r="239">
          <cell r="B239" t="str">
            <v xml:space="preserve"> </v>
          </cell>
          <cell r="C239" t="str">
            <v xml:space="preserve"> </v>
          </cell>
          <cell r="D239" t="str">
            <v>PROFIT / (LOSS)  AFTER TAX</v>
          </cell>
          <cell r="G239">
            <v>-64493.2</v>
          </cell>
          <cell r="H239">
            <v>-22991.599999999999</v>
          </cell>
          <cell r="I239">
            <v>42351.25</v>
          </cell>
          <cell r="J239">
            <v>404774.13</v>
          </cell>
          <cell r="K239">
            <v>22192.98</v>
          </cell>
          <cell r="L239">
            <v>381833.56</v>
          </cell>
          <cell r="N239">
            <v>-948445.58</v>
          </cell>
          <cell r="O239">
            <v>111586.02</v>
          </cell>
          <cell r="P239">
            <v>128633.22</v>
          </cell>
          <cell r="Q239">
            <v>1841182.89</v>
          </cell>
          <cell r="R239">
            <v>68008.61</v>
          </cell>
          <cell r="S239">
            <v>1200965.1599999999</v>
          </cell>
        </row>
      </sheetData>
      <sheetData sheetId="6"/>
      <sheetData sheetId="7">
        <row r="14">
          <cell r="A14" t="str">
            <v>4001000</v>
          </cell>
        </row>
      </sheetData>
      <sheetData sheetId="8"/>
      <sheetData sheetId="9"/>
      <sheetData sheetId="10"/>
      <sheetData sheetId="11"/>
      <sheetData sheetId="12" refreshError="1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42234.78</v>
          </cell>
          <cell r="I14">
            <v>6300</v>
          </cell>
          <cell r="J14">
            <v>656040</v>
          </cell>
          <cell r="K14">
            <v>704574.78</v>
          </cell>
          <cell r="M14">
            <v>0</v>
          </cell>
          <cell r="N14">
            <v>517170.37</v>
          </cell>
          <cell r="O14">
            <v>379443.72</v>
          </cell>
          <cell r="P14">
            <v>13232067.810000001</v>
          </cell>
          <cell r="Q14">
            <v>59954.13</v>
          </cell>
          <cell r="R14">
            <v>14188636.030000001</v>
          </cell>
        </row>
        <row r="15">
          <cell r="B15">
            <v>4002000</v>
          </cell>
          <cell r="E15" t="str">
            <v>Pass Through Revenue Accounts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B16">
            <v>4002100</v>
          </cell>
          <cell r="E16" t="str">
            <v>Reimburseable Exps - Travel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D17" t="str">
            <v>Ingresos de Terceros</v>
          </cell>
          <cell r="G17">
            <v>0</v>
          </cell>
          <cell r="H17">
            <v>42234.78</v>
          </cell>
          <cell r="I17">
            <v>6300</v>
          </cell>
          <cell r="J17">
            <v>656040</v>
          </cell>
          <cell r="K17">
            <v>704574.78</v>
          </cell>
          <cell r="M17">
            <v>0</v>
          </cell>
          <cell r="N17">
            <v>517170.37</v>
          </cell>
          <cell r="O17">
            <v>379443.72</v>
          </cell>
          <cell r="P17">
            <v>13232067.810000001</v>
          </cell>
          <cell r="Q17">
            <v>59954.13</v>
          </cell>
          <cell r="R17">
            <v>14188636.030000001</v>
          </cell>
        </row>
        <row r="18">
          <cell r="B18">
            <v>4001500</v>
          </cell>
          <cell r="E18" t="str">
            <v>Ingresos - Intercompañia</v>
          </cell>
          <cell r="G18">
            <v>0</v>
          </cell>
          <cell r="H18">
            <v>37848.31</v>
          </cell>
          <cell r="I18">
            <v>0</v>
          </cell>
          <cell r="J18">
            <v>29235.87</v>
          </cell>
          <cell r="K18">
            <v>67084.179999999993</v>
          </cell>
          <cell r="M18">
            <v>0</v>
          </cell>
          <cell r="N18">
            <v>37848.31</v>
          </cell>
          <cell r="O18">
            <v>0</v>
          </cell>
          <cell r="P18">
            <v>533043.64</v>
          </cell>
          <cell r="Q18">
            <v>6186.2</v>
          </cell>
          <cell r="R18">
            <v>577078.14999999991</v>
          </cell>
        </row>
        <row r="19">
          <cell r="B19">
            <v>4002500</v>
          </cell>
          <cell r="E19" t="str">
            <v>Reimb - Intercompany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D20" t="str">
            <v>Ingresos Intercompany</v>
          </cell>
          <cell r="G20">
            <v>0</v>
          </cell>
          <cell r="H20">
            <v>37848.31</v>
          </cell>
          <cell r="I20">
            <v>0</v>
          </cell>
          <cell r="J20">
            <v>29235.87</v>
          </cell>
          <cell r="K20">
            <v>67084.179999999993</v>
          </cell>
          <cell r="M20">
            <v>0</v>
          </cell>
          <cell r="N20">
            <v>37848.31</v>
          </cell>
          <cell r="O20">
            <v>0</v>
          </cell>
          <cell r="P20">
            <v>533043.64</v>
          </cell>
          <cell r="Q20">
            <v>6186.2</v>
          </cell>
          <cell r="R20">
            <v>577078.14999999991</v>
          </cell>
        </row>
        <row r="21">
          <cell r="B21">
            <v>4111000</v>
          </cell>
          <cell r="E21" t="str">
            <v>Inspección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B22">
            <v>4112200</v>
          </cell>
          <cell r="E22" t="str">
            <v>Inspection - Additives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B23">
            <v>4112300</v>
          </cell>
          <cell r="E23" t="str">
            <v>Inspection - Sampling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B24">
            <v>4112500</v>
          </cell>
          <cell r="E24" t="str">
            <v>Inspection - Cleaning/Washing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B25">
            <v>4112600</v>
          </cell>
          <cell r="E25" t="str">
            <v>Inspection - Other Services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B26">
            <v>4112700</v>
          </cell>
          <cell r="E26" t="str">
            <v>Inspection - Reimbusable Ex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B27">
            <v>4112710</v>
          </cell>
          <cell r="E27" t="str">
            <v>Inspection - Reimb Additives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D28" t="str">
            <v>Inspección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B29">
            <v>4211000</v>
          </cell>
          <cell r="E29" t="str">
            <v>Prueba Inspeccion Cia afiliada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B30">
            <v>4212100</v>
          </cell>
          <cell r="E30" t="str">
            <v>IRT - Sample Retain &amp; Dispose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B31">
            <v>4212300</v>
          </cell>
          <cell r="E31" t="str">
            <v>IRT - Reimburseable Expenses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D32" t="str">
            <v>Inspection Related Testng IRT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B33">
            <v>4311000</v>
          </cell>
          <cell r="E33" t="str">
            <v>Pruebas Libres Laboratorio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</row>
        <row r="34">
          <cell r="B34">
            <v>4312100</v>
          </cell>
          <cell r="E34" t="str">
            <v>FST - Sample Retain &amp; Dispose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B35">
            <v>4312300</v>
          </cell>
          <cell r="E35" t="str">
            <v>FST - Reimburseable Expenses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D36" t="str">
            <v>Free Standing Testing FST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B37" t="str">
            <v xml:space="preserve"> </v>
          </cell>
          <cell r="D37" t="str">
            <v xml:space="preserve"> </v>
          </cell>
          <cell r="E37" t="str">
            <v>Total Turnover</v>
          </cell>
          <cell r="G37">
            <v>0</v>
          </cell>
          <cell r="H37">
            <v>80083.09</v>
          </cell>
          <cell r="I37">
            <v>6300</v>
          </cell>
          <cell r="J37">
            <v>685275.87</v>
          </cell>
          <cell r="K37">
            <v>771658.96</v>
          </cell>
          <cell r="M37">
            <v>0</v>
          </cell>
          <cell r="N37">
            <v>555018.68000000005</v>
          </cell>
          <cell r="O37">
            <v>379443.72</v>
          </cell>
          <cell r="P37">
            <v>13765111.450000001</v>
          </cell>
          <cell r="Q37">
            <v>66140.33</v>
          </cell>
          <cell r="R37">
            <v>14765714.180000002</v>
          </cell>
        </row>
        <row r="38">
          <cell r="K38">
            <v>0</v>
          </cell>
          <cell r="R38">
            <v>0</v>
          </cell>
        </row>
        <row r="39">
          <cell r="D39" t="str">
            <v>Costos Directos</v>
          </cell>
          <cell r="K39">
            <v>0</v>
          </cell>
          <cell r="R39">
            <v>0</v>
          </cell>
        </row>
        <row r="40">
          <cell r="B40">
            <v>5111300</v>
          </cell>
          <cell r="E40" t="str">
            <v>Direct - Turnos Compensadas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B41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B42">
            <v>5112100</v>
          </cell>
          <cell r="E42" t="str">
            <v>Direct - Gratificacion año Act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</row>
        <row r="43">
          <cell r="B43">
            <v>5112500</v>
          </cell>
          <cell r="E43" t="str">
            <v>Direct -Gratificacion 13th mes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</row>
        <row r="44">
          <cell r="B44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B45">
            <v>5113100</v>
          </cell>
          <cell r="E45" t="str">
            <v>Direct - Annual Leave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M45">
            <v>0</v>
          </cell>
          <cell r="N45">
            <v>0</v>
          </cell>
          <cell r="O45">
            <v>0</v>
          </cell>
          <cell r="P45">
            <v>3935.13</v>
          </cell>
          <cell r="Q45">
            <v>0</v>
          </cell>
          <cell r="R45">
            <v>3935.13</v>
          </cell>
        </row>
        <row r="46">
          <cell r="B46">
            <v>5113640</v>
          </cell>
          <cell r="E46" t="str">
            <v>Direct - Otros Pagos Indemniz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B47">
            <v>5113700</v>
          </cell>
          <cell r="E47" t="str">
            <v>Direct - Other Comp Absences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M47">
            <v>2123.4499999999998</v>
          </cell>
          <cell r="N47">
            <v>323.27999999999997</v>
          </cell>
          <cell r="O47">
            <v>0</v>
          </cell>
          <cell r="P47">
            <v>1288.4100000000001</v>
          </cell>
          <cell r="Q47">
            <v>0</v>
          </cell>
          <cell r="R47">
            <v>3735.1399999999994</v>
          </cell>
        </row>
        <row r="48">
          <cell r="B48">
            <v>5114115</v>
          </cell>
          <cell r="E48" t="str">
            <v>Direct - Pension Contribuida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B49">
            <v>5114200</v>
          </cell>
          <cell r="E49" t="str">
            <v>Direct -impuestos Sobre Nómina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M49">
            <v>3935.3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3935.3</v>
          </cell>
        </row>
        <row r="50">
          <cell r="B50">
            <v>5114300</v>
          </cell>
          <cell r="E50" t="str">
            <v>Direct - Adaptación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B51">
            <v>5115100</v>
          </cell>
          <cell r="E51" t="str">
            <v>Direct - Meal Allowance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M51">
            <v>-330</v>
          </cell>
          <cell r="N51">
            <v>0</v>
          </cell>
          <cell r="O51">
            <v>0</v>
          </cell>
          <cell r="P51">
            <v>754</v>
          </cell>
          <cell r="Q51">
            <v>0</v>
          </cell>
          <cell r="R51">
            <v>424</v>
          </cell>
        </row>
        <row r="52">
          <cell r="B52">
            <v>5116100</v>
          </cell>
          <cell r="E52" t="str">
            <v>Direct - Seguro Médico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B53">
            <v>5116400</v>
          </cell>
          <cell r="E53" t="str">
            <v>Direct - Beneficios Empleado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B54">
            <v>5116500</v>
          </cell>
          <cell r="E54" t="str">
            <v>Direct - Seguro Vida Grupal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B55">
            <v>5116700</v>
          </cell>
          <cell r="E55" t="str">
            <v>Direct - Other Staff Ins.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B56">
            <v>5116800</v>
          </cell>
          <cell r="E56" t="str">
            <v>Directo-Contrib de Seg Social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B57">
            <v>5117510</v>
          </cell>
          <cell r="E57" t="str">
            <v>Directo Staff BV -Comb &amp; Gas</v>
          </cell>
          <cell r="G57">
            <v>0</v>
          </cell>
          <cell r="H57">
            <v>0</v>
          </cell>
          <cell r="I57">
            <v>0</v>
          </cell>
          <cell r="J57">
            <v>1045.78</v>
          </cell>
          <cell r="K57">
            <v>1045.78</v>
          </cell>
          <cell r="M57">
            <v>0</v>
          </cell>
          <cell r="N57">
            <v>0</v>
          </cell>
          <cell r="O57">
            <v>0</v>
          </cell>
          <cell r="P57">
            <v>11457.17</v>
          </cell>
          <cell r="Q57">
            <v>0</v>
          </cell>
          <cell r="R57">
            <v>11457.17</v>
          </cell>
        </row>
        <row r="58">
          <cell r="B58">
            <v>5118500</v>
          </cell>
          <cell r="E58" t="str">
            <v>Direct- Capacitación Personal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  <cell r="N58">
            <v>0</v>
          </cell>
          <cell r="O58">
            <v>0</v>
          </cell>
          <cell r="P58">
            <v>4090.4</v>
          </cell>
          <cell r="Q58">
            <v>0</v>
          </cell>
          <cell r="R58">
            <v>4090.4</v>
          </cell>
        </row>
        <row r="59">
          <cell r="B59">
            <v>5118700</v>
          </cell>
          <cell r="E59" t="str">
            <v>Direct - Act Cultu y Deport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B60">
            <v>5119995</v>
          </cell>
          <cell r="E60" t="str">
            <v>Dir Nomina - Costo Prorrateo</v>
          </cell>
          <cell r="G60">
            <v>924</v>
          </cell>
          <cell r="H60">
            <v>240</v>
          </cell>
          <cell r="I60">
            <v>0</v>
          </cell>
          <cell r="J60">
            <v>2500</v>
          </cell>
          <cell r="K60">
            <v>3664</v>
          </cell>
          <cell r="M60">
            <v>19114</v>
          </cell>
          <cell r="N60">
            <v>2724.6</v>
          </cell>
          <cell r="O60">
            <v>0</v>
          </cell>
          <cell r="P60">
            <v>51438.47</v>
          </cell>
          <cell r="Q60">
            <v>0</v>
          </cell>
          <cell r="R60">
            <v>73277.070000000007</v>
          </cell>
        </row>
        <row r="61">
          <cell r="D61" t="str">
            <v>Costos Directos - Staff</v>
          </cell>
          <cell r="G61">
            <v>924</v>
          </cell>
          <cell r="H61">
            <v>240</v>
          </cell>
          <cell r="I61">
            <v>0</v>
          </cell>
          <cell r="J61">
            <v>3545.78</v>
          </cell>
          <cell r="K61">
            <v>4709.7800000000007</v>
          </cell>
          <cell r="M61">
            <v>24842.75</v>
          </cell>
          <cell r="N61">
            <v>3047.88</v>
          </cell>
          <cell r="O61">
            <v>0</v>
          </cell>
          <cell r="P61">
            <v>72963.58</v>
          </cell>
          <cell r="Q61">
            <v>0</v>
          </cell>
          <cell r="R61">
            <v>100854.21</v>
          </cell>
        </row>
        <row r="62">
          <cell r="B62">
            <v>5213000</v>
          </cell>
          <cell r="E62" t="str">
            <v>Costos direc. -Subcontratistas</v>
          </cell>
          <cell r="G62">
            <v>0</v>
          </cell>
          <cell r="H62">
            <v>0</v>
          </cell>
          <cell r="I62">
            <v>0</v>
          </cell>
          <cell r="J62">
            <v>-85732.29</v>
          </cell>
          <cell r="K62">
            <v>-85732.29</v>
          </cell>
          <cell r="M62">
            <v>0</v>
          </cell>
          <cell r="N62">
            <v>0</v>
          </cell>
          <cell r="O62">
            <v>0</v>
          </cell>
          <cell r="P62">
            <v>571744.54</v>
          </cell>
          <cell r="Q62">
            <v>0</v>
          </cell>
          <cell r="R62">
            <v>571744.54</v>
          </cell>
        </row>
        <row r="63">
          <cell r="B63">
            <v>5213100</v>
          </cell>
          <cell r="E63" t="str">
            <v>Cto dir-Subcontrataciones ICO</v>
          </cell>
          <cell r="G63">
            <v>0</v>
          </cell>
          <cell r="H63">
            <v>0</v>
          </cell>
          <cell r="I63">
            <v>0</v>
          </cell>
          <cell r="J63">
            <v>-7485.04</v>
          </cell>
          <cell r="K63">
            <v>-7485.04</v>
          </cell>
          <cell r="M63">
            <v>0</v>
          </cell>
          <cell r="N63">
            <v>131.04</v>
          </cell>
          <cell r="O63">
            <v>0</v>
          </cell>
          <cell r="P63">
            <v>1041629.84</v>
          </cell>
          <cell r="Q63">
            <v>0</v>
          </cell>
          <cell r="R63">
            <v>1041760.88</v>
          </cell>
        </row>
        <row r="64">
          <cell r="B64">
            <v>5221000</v>
          </cell>
          <cell r="E64" t="str">
            <v>Costo Directo - Consumible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B65">
            <v>5223000</v>
          </cell>
          <cell r="E65" t="str">
            <v>Costos directos- Materiales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M65">
            <v>0</v>
          </cell>
          <cell r="N65">
            <v>0</v>
          </cell>
          <cell r="O65">
            <v>0</v>
          </cell>
          <cell r="P65">
            <v>171922.04</v>
          </cell>
          <cell r="Q65">
            <v>0</v>
          </cell>
          <cell r="R65">
            <v>171922.04</v>
          </cell>
        </row>
        <row r="66">
          <cell r="B66">
            <v>5232000</v>
          </cell>
          <cell r="E66" t="str">
            <v>Ctos Dir inspec desecho de mat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B67">
            <v>5235000</v>
          </cell>
          <cell r="E67" t="str">
            <v>Costos Direct- Seguridad Equip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B68">
            <v>5255100</v>
          </cell>
          <cell r="E68" t="str">
            <v>Gastos de Importación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69">
          <cell r="B69">
            <v>5255300</v>
          </cell>
          <cell r="E69" t="str">
            <v>Business Tax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B70">
            <v>5311000</v>
          </cell>
          <cell r="E70" t="str">
            <v>Materiales, Partes y Provisión</v>
          </cell>
          <cell r="G70">
            <v>0</v>
          </cell>
          <cell r="H70">
            <v>1106.5</v>
          </cell>
          <cell r="I70">
            <v>0</v>
          </cell>
          <cell r="J70">
            <v>0</v>
          </cell>
          <cell r="K70">
            <v>1106.5</v>
          </cell>
          <cell r="M70">
            <v>0</v>
          </cell>
          <cell r="N70">
            <v>3073.42</v>
          </cell>
          <cell r="O70">
            <v>3975</v>
          </cell>
          <cell r="P70">
            <v>8111</v>
          </cell>
          <cell r="Q70">
            <v>0</v>
          </cell>
          <cell r="R70">
            <v>15159.42</v>
          </cell>
        </row>
        <row r="71">
          <cell r="B71">
            <v>5314000</v>
          </cell>
          <cell r="E71" t="str">
            <v>Standards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B72">
            <v>5321000</v>
          </cell>
          <cell r="E72" t="str">
            <v>Reparación &amp; Mantenimiento</v>
          </cell>
          <cell r="G72">
            <v>13790.78</v>
          </cell>
          <cell r="H72">
            <v>0</v>
          </cell>
          <cell r="I72">
            <v>0</v>
          </cell>
          <cell r="J72">
            <v>3229.51</v>
          </cell>
          <cell r="K72">
            <v>17020.29</v>
          </cell>
          <cell r="M72">
            <v>13790.78</v>
          </cell>
          <cell r="N72">
            <v>0</v>
          </cell>
          <cell r="O72">
            <v>0</v>
          </cell>
          <cell r="P72">
            <v>4524.51</v>
          </cell>
          <cell r="Q72">
            <v>0</v>
          </cell>
          <cell r="R72">
            <v>18315.29</v>
          </cell>
        </row>
        <row r="73">
          <cell r="B73">
            <v>5341000</v>
          </cell>
          <cell r="E73" t="str">
            <v>Activos No capitalizados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</row>
        <row r="74">
          <cell r="B74">
            <v>5360000</v>
          </cell>
          <cell r="E74" t="str">
            <v>Op Costo de Acreditación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</row>
        <row r="75">
          <cell r="B75">
            <v>5360100</v>
          </cell>
          <cell r="E75" t="str">
            <v>Op Costo Calibracion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M75">
            <v>0</v>
          </cell>
          <cell r="N75">
            <v>4760</v>
          </cell>
          <cell r="O75">
            <v>640</v>
          </cell>
          <cell r="P75">
            <v>0</v>
          </cell>
          <cell r="Q75">
            <v>0</v>
          </cell>
          <cell r="R75">
            <v>5400</v>
          </cell>
        </row>
        <row r="76">
          <cell r="B76">
            <v>5360150</v>
          </cell>
          <cell r="E76" t="str">
            <v>Op Cto Entrega/Mensajeria</v>
          </cell>
          <cell r="G76">
            <v>0</v>
          </cell>
          <cell r="H76">
            <v>0</v>
          </cell>
          <cell r="I76">
            <v>0</v>
          </cell>
          <cell r="J76">
            <v>377.1</v>
          </cell>
          <cell r="K76">
            <v>377.1</v>
          </cell>
          <cell r="M76">
            <v>0</v>
          </cell>
          <cell r="N76">
            <v>442.56</v>
          </cell>
          <cell r="O76">
            <v>0</v>
          </cell>
          <cell r="P76">
            <v>4062.89</v>
          </cell>
          <cell r="Q76">
            <v>0</v>
          </cell>
          <cell r="R76">
            <v>4505.45</v>
          </cell>
        </row>
        <row r="77">
          <cell r="B77">
            <v>5360200</v>
          </cell>
          <cell r="E77" t="str">
            <v>Equipment Hire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B78">
            <v>5360300</v>
          </cell>
          <cell r="E78" t="str">
            <v>Op Costo LIMS</v>
          </cell>
          <cell r="G78">
            <v>0</v>
          </cell>
          <cell r="H78">
            <v>0</v>
          </cell>
          <cell r="I78">
            <v>0</v>
          </cell>
          <cell r="J78">
            <v>357.07</v>
          </cell>
          <cell r="K78">
            <v>357.07</v>
          </cell>
          <cell r="M78">
            <v>0</v>
          </cell>
          <cell r="N78">
            <v>0</v>
          </cell>
          <cell r="O78">
            <v>0</v>
          </cell>
          <cell r="P78">
            <v>357.07</v>
          </cell>
          <cell r="Q78">
            <v>0</v>
          </cell>
          <cell r="R78">
            <v>357.07</v>
          </cell>
        </row>
        <row r="79">
          <cell r="D79" t="str">
            <v>Producción/Servicio Directo</v>
          </cell>
          <cell r="G79">
            <v>13790.78</v>
          </cell>
          <cell r="H79">
            <v>1106.5</v>
          </cell>
          <cell r="I79">
            <v>0</v>
          </cell>
          <cell r="J79">
            <v>-89253.65</v>
          </cell>
          <cell r="K79">
            <v>-74356.37</v>
          </cell>
          <cell r="M79">
            <v>13790.78</v>
          </cell>
          <cell r="N79">
            <v>8407.02</v>
          </cell>
          <cell r="O79">
            <v>4615</v>
          </cell>
          <cell r="P79">
            <v>1802351.89</v>
          </cell>
          <cell r="Q79">
            <v>0</v>
          </cell>
          <cell r="R79">
            <v>1829164.69</v>
          </cell>
        </row>
        <row r="80">
          <cell r="B80">
            <v>5241000</v>
          </cell>
          <cell r="E80" t="str">
            <v>Travel - Car Exps</v>
          </cell>
          <cell r="G80">
            <v>0</v>
          </cell>
          <cell r="H80">
            <v>0</v>
          </cell>
          <cell r="I80">
            <v>0</v>
          </cell>
          <cell r="J80">
            <v>1940</v>
          </cell>
          <cell r="K80">
            <v>1940</v>
          </cell>
          <cell r="M80">
            <v>0</v>
          </cell>
          <cell r="N80">
            <v>49</v>
          </cell>
          <cell r="O80">
            <v>0</v>
          </cell>
          <cell r="P80">
            <v>6190.8</v>
          </cell>
          <cell r="Q80">
            <v>0</v>
          </cell>
          <cell r="R80">
            <v>6239.8</v>
          </cell>
        </row>
        <row r="81">
          <cell r="B81">
            <v>5242000</v>
          </cell>
          <cell r="E81" t="str">
            <v>Gastos Viaje Transp.Publico</v>
          </cell>
          <cell r="G81">
            <v>4646.63</v>
          </cell>
          <cell r="H81">
            <v>1966.81</v>
          </cell>
          <cell r="I81">
            <v>0</v>
          </cell>
          <cell r="J81">
            <v>1183.82</v>
          </cell>
          <cell r="K81">
            <v>7797.26</v>
          </cell>
          <cell r="M81">
            <v>4646.625</v>
          </cell>
          <cell r="N81">
            <v>17474.424999999999</v>
          </cell>
          <cell r="O81">
            <v>0</v>
          </cell>
          <cell r="P81">
            <v>44631.77</v>
          </cell>
          <cell r="Q81">
            <v>0</v>
          </cell>
          <cell r="R81">
            <v>66752.819999999992</v>
          </cell>
        </row>
        <row r="82">
          <cell r="B82">
            <v>5243000</v>
          </cell>
          <cell r="E82" t="str">
            <v>Travel - Airfares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B83">
            <v>5245000</v>
          </cell>
          <cell r="E83" t="str">
            <v>Gastos Viaje por Reubicacion</v>
          </cell>
          <cell r="G83">
            <v>4036.32</v>
          </cell>
          <cell r="H83">
            <v>-878.11</v>
          </cell>
          <cell r="I83">
            <v>0</v>
          </cell>
          <cell r="J83">
            <v>-2243.36</v>
          </cell>
          <cell r="K83">
            <v>914.84999999999991</v>
          </cell>
          <cell r="M83">
            <v>4036.3150000000001</v>
          </cell>
          <cell r="N83">
            <v>4959.0250000000005</v>
          </cell>
          <cell r="O83">
            <v>0</v>
          </cell>
          <cell r="P83">
            <v>15207.88</v>
          </cell>
          <cell r="Q83">
            <v>0</v>
          </cell>
          <cell r="R83">
            <v>24203.22</v>
          </cell>
        </row>
        <row r="84">
          <cell r="B84">
            <v>5246000</v>
          </cell>
          <cell r="E84" t="str">
            <v>Travel - Meals</v>
          </cell>
          <cell r="G84">
            <v>93939.48</v>
          </cell>
          <cell r="H84">
            <v>3407.94</v>
          </cell>
          <cell r="I84">
            <v>0</v>
          </cell>
          <cell r="J84">
            <v>7502.19</v>
          </cell>
          <cell r="K84">
            <v>104849.61</v>
          </cell>
          <cell r="M84">
            <v>93939.48</v>
          </cell>
          <cell r="N84">
            <v>11648.72</v>
          </cell>
          <cell r="O84">
            <v>0</v>
          </cell>
          <cell r="P84">
            <v>23259.01</v>
          </cell>
          <cell r="Q84">
            <v>0</v>
          </cell>
          <cell r="R84">
            <v>128847.20999999999</v>
          </cell>
        </row>
        <row r="85">
          <cell r="B85">
            <v>5247000</v>
          </cell>
          <cell r="E85" t="str">
            <v>Travel - Communications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D86" t="str">
            <v>Viajes y Entretenimiento Dir</v>
          </cell>
          <cell r="G86">
            <v>102622.43</v>
          </cell>
          <cell r="H86">
            <v>4496.6400000000003</v>
          </cell>
          <cell r="I86">
            <v>0</v>
          </cell>
          <cell r="J86">
            <v>8382.65</v>
          </cell>
          <cell r="K86">
            <v>115501.71999999999</v>
          </cell>
          <cell r="M86">
            <v>102622.42</v>
          </cell>
          <cell r="N86">
            <v>34131.17</v>
          </cell>
          <cell r="O86">
            <v>0</v>
          </cell>
          <cell r="P86">
            <v>89289.46</v>
          </cell>
          <cell r="Q86">
            <v>0</v>
          </cell>
          <cell r="R86">
            <v>226043.05</v>
          </cell>
        </row>
        <row r="87">
          <cell r="B87">
            <v>5611200</v>
          </cell>
          <cell r="E87" t="str">
            <v>Renta de Casa habitación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>
            <v>0</v>
          </cell>
          <cell r="N87">
            <v>0</v>
          </cell>
          <cell r="O87">
            <v>0</v>
          </cell>
          <cell r="P87">
            <v>703</v>
          </cell>
          <cell r="Q87">
            <v>0</v>
          </cell>
          <cell r="R87">
            <v>703</v>
          </cell>
        </row>
        <row r="88">
          <cell r="B88">
            <v>5611500</v>
          </cell>
          <cell r="E88" t="str">
            <v>Electricidad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</row>
        <row r="89">
          <cell r="B89">
            <v>5611520</v>
          </cell>
          <cell r="E89" t="str">
            <v>Gases de Laboratorio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B90">
            <v>5611540</v>
          </cell>
          <cell r="E90" t="str">
            <v>Luz, Agua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B91">
            <v>5611600</v>
          </cell>
          <cell r="E91" t="str">
            <v>Mantenimiento de Edificios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B92">
            <v>5611700</v>
          </cell>
          <cell r="E92" t="str">
            <v>Aseo y Limpieza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B93">
            <v>5611800</v>
          </cell>
          <cell r="E93" t="str">
            <v>Vigilancia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D94" t="str">
            <v>Edificios y Servicios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>
            <v>0</v>
          </cell>
          <cell r="N94">
            <v>0</v>
          </cell>
          <cell r="O94">
            <v>0</v>
          </cell>
          <cell r="P94">
            <v>703</v>
          </cell>
          <cell r="Q94">
            <v>0</v>
          </cell>
          <cell r="R94">
            <v>703</v>
          </cell>
        </row>
        <row r="95">
          <cell r="B95">
            <v>5600100</v>
          </cell>
          <cell r="E95" t="str">
            <v>Depr - Equipo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B96">
            <v>5600200</v>
          </cell>
          <cell r="E96" t="str">
            <v>Depr - Equipo Computo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</row>
        <row r="97">
          <cell r="B97">
            <v>5600300</v>
          </cell>
          <cell r="E97" t="str">
            <v>Depr -Transporte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D98" t="str">
            <v>Depreciación Directa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B99">
            <v>5115600</v>
          </cell>
          <cell r="E99" t="str">
            <v>Direct-Costo Renta Celulares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M99">
            <v>0</v>
          </cell>
          <cell r="N99">
            <v>0</v>
          </cell>
          <cell r="O99">
            <v>0</v>
          </cell>
          <cell r="P99">
            <v>8223.9500000000007</v>
          </cell>
          <cell r="Q99">
            <v>0</v>
          </cell>
          <cell r="R99">
            <v>8223.9500000000007</v>
          </cell>
        </row>
        <row r="100">
          <cell r="B100">
            <v>5630100</v>
          </cell>
          <cell r="E100" t="str">
            <v>Phone/Fax Rental &amp; Kit</v>
          </cell>
          <cell r="G100">
            <v>1912.62</v>
          </cell>
          <cell r="H100">
            <v>4805.28</v>
          </cell>
          <cell r="I100">
            <v>0</v>
          </cell>
          <cell r="J100">
            <v>4268.58</v>
          </cell>
          <cell r="K100">
            <v>10986.48</v>
          </cell>
          <cell r="M100">
            <v>1912.62</v>
          </cell>
          <cell r="N100">
            <v>7791.71</v>
          </cell>
          <cell r="O100">
            <v>0</v>
          </cell>
          <cell r="P100">
            <v>7344.98</v>
          </cell>
          <cell r="Q100">
            <v>0</v>
          </cell>
          <cell r="R100">
            <v>17049.309999999998</v>
          </cell>
        </row>
        <row r="101">
          <cell r="B101">
            <v>5630200</v>
          </cell>
          <cell r="E101" t="str">
            <v>Llamadas Larga Distancia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B102">
            <v>5630250</v>
          </cell>
          <cell r="E102" t="str">
            <v>Llamadas Locales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861.21</v>
          </cell>
          <cell r="Q102">
            <v>0</v>
          </cell>
          <cell r="R102">
            <v>861.21</v>
          </cell>
        </row>
        <row r="103">
          <cell r="B103">
            <v>5631100</v>
          </cell>
          <cell r="E103" t="str">
            <v>Internet Oficina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B104">
            <v>5631200</v>
          </cell>
          <cell r="E104" t="str">
            <v>Internet Remoto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B105">
            <v>5632200</v>
          </cell>
          <cell r="E105" t="str">
            <v>Printing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</row>
        <row r="106">
          <cell r="B106">
            <v>5632300</v>
          </cell>
          <cell r="E106" t="str">
            <v>Papeleria</v>
          </cell>
          <cell r="G106">
            <v>198.52</v>
          </cell>
          <cell r="H106">
            <v>0</v>
          </cell>
          <cell r="I106">
            <v>0</v>
          </cell>
          <cell r="J106">
            <v>2549.88</v>
          </cell>
          <cell r="K106">
            <v>2748.4</v>
          </cell>
          <cell r="M106">
            <v>198.52</v>
          </cell>
          <cell r="N106">
            <v>0</v>
          </cell>
          <cell r="O106">
            <v>0</v>
          </cell>
          <cell r="P106">
            <v>2549.88</v>
          </cell>
          <cell r="Q106">
            <v>0</v>
          </cell>
          <cell r="R106">
            <v>2748.4</v>
          </cell>
        </row>
        <row r="107">
          <cell r="B107">
            <v>5632400</v>
          </cell>
          <cell r="E107" t="str">
            <v>Fotocopiado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53.71</v>
          </cell>
          <cell r="Q107">
            <v>0</v>
          </cell>
          <cell r="R107">
            <v>53.71</v>
          </cell>
        </row>
        <row r="108">
          <cell r="B108">
            <v>5639000</v>
          </cell>
          <cell r="E108" t="str">
            <v>Otros Costos Comunicación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D109" t="str">
            <v>Comunicación Directa</v>
          </cell>
          <cell r="G109">
            <v>2111.14</v>
          </cell>
          <cell r="H109">
            <v>4805.28</v>
          </cell>
          <cell r="I109">
            <v>0</v>
          </cell>
          <cell r="J109">
            <v>6818.46</v>
          </cell>
          <cell r="K109">
            <v>13734.880000000001</v>
          </cell>
          <cell r="M109">
            <v>2111.14</v>
          </cell>
          <cell r="N109">
            <v>7791.71</v>
          </cell>
          <cell r="O109">
            <v>0</v>
          </cell>
          <cell r="P109">
            <v>19033.73</v>
          </cell>
          <cell r="Q109">
            <v>0</v>
          </cell>
          <cell r="R109">
            <v>28936.58</v>
          </cell>
        </row>
        <row r="110">
          <cell r="B110">
            <v>5690100</v>
          </cell>
          <cell r="E110" t="str">
            <v>Direct - Other - Closure Costs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11">
          <cell r="B111">
            <v>5691100</v>
          </cell>
          <cell r="E111" t="str">
            <v>Direct -3rd Pty Commiss/Agency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</row>
        <row r="112">
          <cell r="B112">
            <v>5692100</v>
          </cell>
          <cell r="E112" t="str">
            <v>Direct - Subscriptions (Prof)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</row>
        <row r="113">
          <cell r="B113">
            <v>5699100</v>
          </cell>
          <cell r="E113" t="str">
            <v>Otros Costos Directos</v>
          </cell>
          <cell r="G113">
            <v>19445.669999999998</v>
          </cell>
          <cell r="H113">
            <v>42</v>
          </cell>
          <cell r="I113">
            <v>0</v>
          </cell>
          <cell r="J113">
            <v>4567.96</v>
          </cell>
          <cell r="K113">
            <v>24055.629999999997</v>
          </cell>
          <cell r="M113">
            <v>19459.259999999998</v>
          </cell>
          <cell r="N113">
            <v>2608.23</v>
          </cell>
          <cell r="O113">
            <v>0</v>
          </cell>
          <cell r="P113">
            <v>460219.7</v>
          </cell>
          <cell r="Q113">
            <v>0</v>
          </cell>
          <cell r="R113">
            <v>482287.19</v>
          </cell>
        </row>
        <row r="114">
          <cell r="D114" t="str">
            <v>Otros Costos Directos</v>
          </cell>
          <cell r="G114">
            <v>19445.669999999998</v>
          </cell>
          <cell r="H114">
            <v>42</v>
          </cell>
          <cell r="I114">
            <v>0</v>
          </cell>
          <cell r="J114">
            <v>4567.96</v>
          </cell>
          <cell r="K114">
            <v>24055.629999999997</v>
          </cell>
          <cell r="M114">
            <v>19459.259999999998</v>
          </cell>
          <cell r="N114">
            <v>2608.23</v>
          </cell>
          <cell r="O114">
            <v>0</v>
          </cell>
          <cell r="P114">
            <v>460219.7</v>
          </cell>
          <cell r="Q114">
            <v>0</v>
          </cell>
          <cell r="R114">
            <v>482287.19</v>
          </cell>
        </row>
        <row r="115">
          <cell r="B115" t="str">
            <v xml:space="preserve"> </v>
          </cell>
          <cell r="C115" t="str">
            <v xml:space="preserve"> </v>
          </cell>
          <cell r="D115" t="str">
            <v xml:space="preserve"> </v>
          </cell>
          <cell r="E115" t="str">
            <v>Total Direct Costs</v>
          </cell>
          <cell r="G115">
            <v>138894.01999999999</v>
          </cell>
          <cell r="H115">
            <v>10690.42</v>
          </cell>
          <cell r="I115">
            <v>0</v>
          </cell>
          <cell r="J115">
            <v>-65938.8</v>
          </cell>
          <cell r="K115">
            <v>83645.64</v>
          </cell>
          <cell r="M115">
            <v>162826.35</v>
          </cell>
          <cell r="N115">
            <v>55986.01</v>
          </cell>
          <cell r="O115">
            <v>4615</v>
          </cell>
          <cell r="P115">
            <v>2444561.36</v>
          </cell>
          <cell r="Q115">
            <v>0</v>
          </cell>
          <cell r="R115">
            <v>2667988.7199999997</v>
          </cell>
        </row>
        <row r="116">
          <cell r="K116">
            <v>0</v>
          </cell>
          <cell r="R116">
            <v>0</v>
          </cell>
        </row>
        <row r="117">
          <cell r="D117" t="str">
            <v>Costos Indirectos</v>
          </cell>
          <cell r="K117">
            <v>0</v>
          </cell>
          <cell r="R117">
            <v>0</v>
          </cell>
        </row>
        <row r="118">
          <cell r="B118">
            <v>6111100</v>
          </cell>
          <cell r="E118" t="str">
            <v>Indirect - Standard Hours</v>
          </cell>
          <cell r="G118">
            <v>0</v>
          </cell>
          <cell r="H118">
            <v>13578</v>
          </cell>
          <cell r="I118">
            <v>0</v>
          </cell>
          <cell r="J118">
            <v>79606</v>
          </cell>
          <cell r="K118">
            <v>93184</v>
          </cell>
          <cell r="M118">
            <v>937640.92</v>
          </cell>
          <cell r="N118">
            <v>161752.79999999999</v>
          </cell>
          <cell r="O118">
            <v>0</v>
          </cell>
          <cell r="P118">
            <v>719215.7</v>
          </cell>
          <cell r="Q118">
            <v>0</v>
          </cell>
          <cell r="R118">
            <v>1818609.42</v>
          </cell>
        </row>
        <row r="119">
          <cell r="B119">
            <v>6112100</v>
          </cell>
          <cell r="E119" t="str">
            <v>Gratificacion Año en curso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M119">
            <v>141014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141014</v>
          </cell>
        </row>
        <row r="120">
          <cell r="B120">
            <v>6112500</v>
          </cell>
          <cell r="E120" t="str">
            <v>Gratificacion 13th Mes</v>
          </cell>
          <cell r="G120">
            <v>0</v>
          </cell>
          <cell r="H120">
            <v>1463.24</v>
          </cell>
          <cell r="I120">
            <v>0</v>
          </cell>
          <cell r="J120">
            <v>8395.5</v>
          </cell>
          <cell r="K120">
            <v>9858.74</v>
          </cell>
          <cell r="M120">
            <v>73837.259999999995</v>
          </cell>
          <cell r="N120">
            <v>13820.66</v>
          </cell>
          <cell r="O120">
            <v>0</v>
          </cell>
          <cell r="P120">
            <v>61846.07</v>
          </cell>
          <cell r="Q120">
            <v>0</v>
          </cell>
          <cell r="R120">
            <v>149503.99</v>
          </cell>
        </row>
        <row r="121">
          <cell r="B121">
            <v>6113640</v>
          </cell>
          <cell r="E121" t="str">
            <v>Indemnizaciones</v>
          </cell>
          <cell r="G121">
            <v>0</v>
          </cell>
          <cell r="H121">
            <v>0</v>
          </cell>
          <cell r="I121">
            <v>0</v>
          </cell>
          <cell r="J121">
            <v>15000</v>
          </cell>
          <cell r="K121">
            <v>15000</v>
          </cell>
          <cell r="M121">
            <v>0</v>
          </cell>
          <cell r="N121">
            <v>0</v>
          </cell>
          <cell r="O121">
            <v>0</v>
          </cell>
          <cell r="P121">
            <v>345000</v>
          </cell>
          <cell r="Q121">
            <v>0</v>
          </cell>
          <cell r="R121">
            <v>345000</v>
          </cell>
        </row>
        <row r="122">
          <cell r="B122">
            <v>6114115</v>
          </cell>
          <cell r="E122" t="str">
            <v>Pension Contribuida</v>
          </cell>
          <cell r="G122">
            <v>0</v>
          </cell>
          <cell r="H122">
            <v>317.32</v>
          </cell>
          <cell r="I122">
            <v>0</v>
          </cell>
          <cell r="J122">
            <v>1845.19</v>
          </cell>
          <cell r="K122">
            <v>2162.5100000000002</v>
          </cell>
          <cell r="M122">
            <v>9875.9</v>
          </cell>
          <cell r="N122">
            <v>3716.34</v>
          </cell>
          <cell r="O122">
            <v>0</v>
          </cell>
          <cell r="P122">
            <v>16555.37</v>
          </cell>
          <cell r="Q122">
            <v>0</v>
          </cell>
          <cell r="R122">
            <v>30147.61</v>
          </cell>
        </row>
        <row r="123">
          <cell r="B123">
            <v>6114200</v>
          </cell>
          <cell r="E123" t="str">
            <v>Impuesto nómina sueldos</v>
          </cell>
          <cell r="G123">
            <v>0</v>
          </cell>
          <cell r="H123">
            <v>678.9</v>
          </cell>
          <cell r="I123">
            <v>0</v>
          </cell>
          <cell r="J123">
            <v>3840.98</v>
          </cell>
          <cell r="K123">
            <v>4519.88</v>
          </cell>
          <cell r="M123">
            <v>31268.99</v>
          </cell>
          <cell r="N123">
            <v>4412.13</v>
          </cell>
          <cell r="O123">
            <v>0</v>
          </cell>
          <cell r="P123">
            <v>20250.79</v>
          </cell>
          <cell r="Q123">
            <v>0</v>
          </cell>
          <cell r="R123">
            <v>55931.91</v>
          </cell>
        </row>
        <row r="124">
          <cell r="B124">
            <v>6116100</v>
          </cell>
          <cell r="E124" t="str">
            <v>Seguro Médico</v>
          </cell>
          <cell r="G124">
            <v>760.25</v>
          </cell>
          <cell r="H124">
            <v>1637.85</v>
          </cell>
          <cell r="I124">
            <v>0</v>
          </cell>
          <cell r="J124">
            <v>2550.96</v>
          </cell>
          <cell r="K124">
            <v>4949.0599999999995</v>
          </cell>
          <cell r="M124">
            <v>5812.41</v>
          </cell>
          <cell r="N124">
            <v>3235.15</v>
          </cell>
          <cell r="O124">
            <v>0</v>
          </cell>
          <cell r="P124">
            <v>16293.24</v>
          </cell>
          <cell r="Q124">
            <v>0</v>
          </cell>
          <cell r="R124">
            <v>25340.799999999999</v>
          </cell>
        </row>
        <row r="125">
          <cell r="B125">
            <v>6116400</v>
          </cell>
          <cell r="E125" t="str">
            <v>Beneficios Empleado</v>
          </cell>
          <cell r="G125">
            <v>100</v>
          </cell>
          <cell r="H125">
            <v>1952.49</v>
          </cell>
          <cell r="I125">
            <v>0</v>
          </cell>
          <cell r="J125">
            <v>11334.23</v>
          </cell>
          <cell r="K125">
            <v>13386.72</v>
          </cell>
          <cell r="M125">
            <v>55800.29</v>
          </cell>
          <cell r="N125">
            <v>23096.57</v>
          </cell>
          <cell r="O125">
            <v>0</v>
          </cell>
          <cell r="P125">
            <v>106252.25</v>
          </cell>
          <cell r="Q125">
            <v>0</v>
          </cell>
          <cell r="R125">
            <v>185149.11</v>
          </cell>
        </row>
        <row r="126">
          <cell r="B126">
            <v>6116500</v>
          </cell>
          <cell r="E126" t="str">
            <v>Indirect - Group Life Ins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B127">
            <v>6116800</v>
          </cell>
          <cell r="E127" t="str">
            <v>Contribucion Seguridad Social</v>
          </cell>
          <cell r="G127">
            <v>0</v>
          </cell>
          <cell r="H127">
            <v>2629.59</v>
          </cell>
          <cell r="I127">
            <v>0</v>
          </cell>
          <cell r="J127">
            <v>15011.27</v>
          </cell>
          <cell r="K127">
            <v>17640.86</v>
          </cell>
          <cell r="M127">
            <v>74306.27</v>
          </cell>
          <cell r="N127">
            <v>71080.89</v>
          </cell>
          <cell r="O127">
            <v>0</v>
          </cell>
          <cell r="P127">
            <v>136601.12</v>
          </cell>
          <cell r="Q127">
            <v>0</v>
          </cell>
          <cell r="R127">
            <v>281988.28000000003</v>
          </cell>
        </row>
        <row r="128">
          <cell r="B128">
            <v>6118500</v>
          </cell>
          <cell r="E128" t="str">
            <v>Personal en Capacitacion</v>
          </cell>
          <cell r="G128">
            <v>0</v>
          </cell>
          <cell r="H128">
            <v>0</v>
          </cell>
          <cell r="I128">
            <v>8599.14</v>
          </cell>
          <cell r="J128">
            <v>0</v>
          </cell>
          <cell r="K128">
            <v>8599.14</v>
          </cell>
          <cell r="M128">
            <v>0</v>
          </cell>
          <cell r="N128">
            <v>0</v>
          </cell>
          <cell r="O128">
            <v>8599.14</v>
          </cell>
          <cell r="P128">
            <v>55727.99</v>
          </cell>
          <cell r="Q128">
            <v>0</v>
          </cell>
          <cell r="R128">
            <v>64327.13</v>
          </cell>
        </row>
        <row r="129">
          <cell r="B129">
            <v>6118700</v>
          </cell>
          <cell r="E129" t="str">
            <v>Personal Act Cult y Deport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2112</v>
          </cell>
          <cell r="Q129">
            <v>0</v>
          </cell>
          <cell r="R129">
            <v>2112</v>
          </cell>
        </row>
        <row r="130">
          <cell r="B130">
            <v>6119110</v>
          </cell>
          <cell r="E130" t="str">
            <v>Subcontratación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D131" t="str">
            <v>Costos Indirectos Staff</v>
          </cell>
          <cell r="G131">
            <v>860.25</v>
          </cell>
          <cell r="H131">
            <v>22257.39</v>
          </cell>
          <cell r="I131">
            <v>8599.14</v>
          </cell>
          <cell r="J131">
            <v>137584.13</v>
          </cell>
          <cell r="K131">
            <v>169300.91</v>
          </cell>
          <cell r="M131">
            <v>1329556.04</v>
          </cell>
          <cell r="N131">
            <v>281114.53999999998</v>
          </cell>
          <cell r="O131">
            <v>8599.14</v>
          </cell>
          <cell r="P131">
            <v>1479854.53</v>
          </cell>
          <cell r="Q131">
            <v>0</v>
          </cell>
          <cell r="R131">
            <v>3099124.25</v>
          </cell>
        </row>
        <row r="132">
          <cell r="B132">
            <v>6816100</v>
          </cell>
          <cell r="E132" t="str">
            <v>Travel - Airfares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B133">
            <v>6816300</v>
          </cell>
          <cell r="E133" t="str">
            <v>Gasto Viaje - Otros Trans</v>
          </cell>
          <cell r="G133">
            <v>0</v>
          </cell>
          <cell r="H133">
            <v>2180</v>
          </cell>
          <cell r="I133">
            <v>0</v>
          </cell>
          <cell r="J133">
            <v>0</v>
          </cell>
          <cell r="K133">
            <v>2180</v>
          </cell>
          <cell r="M133">
            <v>-79602</v>
          </cell>
          <cell r="N133">
            <v>8861</v>
          </cell>
          <cell r="O133">
            <v>21572.99</v>
          </cell>
          <cell r="P133">
            <v>53845.72</v>
          </cell>
          <cell r="Q133">
            <v>0</v>
          </cell>
          <cell r="R133">
            <v>4677.7100000000064</v>
          </cell>
        </row>
        <row r="134">
          <cell r="B134">
            <v>6816500</v>
          </cell>
          <cell r="E134" t="str">
            <v>Gasto Viaje - Ubicación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M134">
            <v>40209.269999999997</v>
          </cell>
          <cell r="N134">
            <v>0</v>
          </cell>
          <cell r="O134">
            <v>0</v>
          </cell>
          <cell r="P134">
            <v>1278</v>
          </cell>
          <cell r="Q134">
            <v>0</v>
          </cell>
          <cell r="R134">
            <v>41487.269999999997</v>
          </cell>
        </row>
        <row r="135">
          <cell r="B135">
            <v>6816505</v>
          </cell>
          <cell r="E135" t="str">
            <v>Gasto Viaje - Comidas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M135">
            <v>0</v>
          </cell>
          <cell r="N135">
            <v>1050</v>
          </cell>
          <cell r="O135">
            <v>0</v>
          </cell>
          <cell r="P135">
            <v>0</v>
          </cell>
          <cell r="Q135">
            <v>0</v>
          </cell>
          <cell r="R135">
            <v>1050</v>
          </cell>
        </row>
        <row r="136">
          <cell r="B136">
            <v>6816515</v>
          </cell>
          <cell r="E136" t="str">
            <v>Travel - Vehicles Short Term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B137">
            <v>6816525</v>
          </cell>
          <cell r="E137" t="str">
            <v>Gasto Viaje - Vehículos -Regis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B138">
            <v>6816530</v>
          </cell>
          <cell r="E138" t="str">
            <v>Combustible</v>
          </cell>
          <cell r="G138">
            <v>0</v>
          </cell>
          <cell r="H138">
            <v>0</v>
          </cell>
          <cell r="I138">
            <v>0</v>
          </cell>
          <cell r="J138">
            <v>2635.74</v>
          </cell>
          <cell r="K138">
            <v>2635.74</v>
          </cell>
          <cell r="M138">
            <v>0</v>
          </cell>
          <cell r="N138">
            <v>0</v>
          </cell>
          <cell r="O138">
            <v>0</v>
          </cell>
          <cell r="P138">
            <v>32372.04</v>
          </cell>
          <cell r="Q138">
            <v>0</v>
          </cell>
          <cell r="R138">
            <v>32372.04</v>
          </cell>
        </row>
        <row r="139">
          <cell r="B139">
            <v>6816540</v>
          </cell>
          <cell r="E139" t="str">
            <v>Travel - Vehicles - Other Cost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D140" t="str">
            <v>Viajes y Entretenimiento Indir</v>
          </cell>
          <cell r="G140">
            <v>0</v>
          </cell>
          <cell r="H140">
            <v>2180</v>
          </cell>
          <cell r="I140">
            <v>0</v>
          </cell>
          <cell r="J140">
            <v>2635.74</v>
          </cell>
          <cell r="K140">
            <v>4815.74</v>
          </cell>
          <cell r="M140">
            <v>-39392.730000000003</v>
          </cell>
          <cell r="N140">
            <v>9911</v>
          </cell>
          <cell r="O140">
            <v>21572.99</v>
          </cell>
          <cell r="P140">
            <v>87495.76</v>
          </cell>
          <cell r="Q140">
            <v>0</v>
          </cell>
          <cell r="R140">
            <v>79587.01999999999</v>
          </cell>
        </row>
        <row r="141">
          <cell r="B141">
            <v>6211000</v>
          </cell>
          <cell r="E141" t="str">
            <v>Ocupacion-Alquiler Propiedad</v>
          </cell>
          <cell r="G141">
            <v>3304</v>
          </cell>
          <cell r="H141">
            <v>1652</v>
          </cell>
          <cell r="I141">
            <v>0</v>
          </cell>
          <cell r="J141">
            <v>11564</v>
          </cell>
          <cell r="K141">
            <v>16520</v>
          </cell>
          <cell r="M141">
            <v>38500.31</v>
          </cell>
          <cell r="N141">
            <v>19251.64</v>
          </cell>
          <cell r="O141">
            <v>0</v>
          </cell>
          <cell r="P141">
            <v>134754.57</v>
          </cell>
          <cell r="Q141">
            <v>0</v>
          </cell>
          <cell r="R141">
            <v>192506.52000000002</v>
          </cell>
        </row>
        <row r="142">
          <cell r="B142">
            <v>6213000</v>
          </cell>
          <cell r="E142" t="str">
            <v>Occupancy - Service Charges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B143">
            <v>6213100</v>
          </cell>
          <cell r="E143" t="str">
            <v>Electricidad</v>
          </cell>
          <cell r="G143">
            <v>152</v>
          </cell>
          <cell r="H143">
            <v>76</v>
          </cell>
          <cell r="I143">
            <v>0</v>
          </cell>
          <cell r="J143">
            <v>531</v>
          </cell>
          <cell r="K143">
            <v>759</v>
          </cell>
          <cell r="M143">
            <v>2046.04</v>
          </cell>
          <cell r="N143">
            <v>1024.03</v>
          </cell>
          <cell r="O143">
            <v>0</v>
          </cell>
          <cell r="P143">
            <v>7162.18</v>
          </cell>
          <cell r="Q143">
            <v>0</v>
          </cell>
          <cell r="R143">
            <v>10232.25</v>
          </cell>
        </row>
        <row r="144">
          <cell r="B144">
            <v>6213220</v>
          </cell>
          <cell r="E144" t="str">
            <v>Luz, Agua, Aire Acondicionado</v>
          </cell>
          <cell r="G144">
            <v>132</v>
          </cell>
          <cell r="H144">
            <v>-319</v>
          </cell>
          <cell r="I144">
            <v>0</v>
          </cell>
          <cell r="J144">
            <v>-3005</v>
          </cell>
          <cell r="K144">
            <v>-3192</v>
          </cell>
          <cell r="M144">
            <v>1585.9</v>
          </cell>
          <cell r="N144">
            <v>407.95</v>
          </cell>
          <cell r="O144">
            <v>0</v>
          </cell>
          <cell r="P144">
            <v>2088.65</v>
          </cell>
          <cell r="Q144">
            <v>0</v>
          </cell>
          <cell r="R144">
            <v>4082.5</v>
          </cell>
        </row>
        <row r="145">
          <cell r="B145">
            <v>6214000</v>
          </cell>
          <cell r="E145" t="str">
            <v>Ocupación - Vigilancia</v>
          </cell>
          <cell r="G145">
            <v>193</v>
          </cell>
          <cell r="H145">
            <v>97</v>
          </cell>
          <cell r="I145">
            <v>0</v>
          </cell>
          <cell r="J145">
            <v>676</v>
          </cell>
          <cell r="K145">
            <v>966</v>
          </cell>
          <cell r="M145">
            <v>2347.8200000000002</v>
          </cell>
          <cell r="N145">
            <v>1173.4100000000001</v>
          </cell>
          <cell r="O145">
            <v>0</v>
          </cell>
          <cell r="P145">
            <v>8212.9</v>
          </cell>
          <cell r="Q145">
            <v>0</v>
          </cell>
          <cell r="R145">
            <v>11734.130000000001</v>
          </cell>
        </row>
        <row r="146">
          <cell r="B146">
            <v>6215000</v>
          </cell>
          <cell r="E146" t="str">
            <v>Ocupación - Mant. de Edificios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B147">
            <v>6215500</v>
          </cell>
          <cell r="E147" t="str">
            <v>Ocupación - Aseo y Limpieza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B148">
            <v>6218000</v>
          </cell>
          <cell r="E148" t="str">
            <v>Otros Costos Ocupación</v>
          </cell>
          <cell r="G148">
            <v>342</v>
          </cell>
          <cell r="H148">
            <v>171</v>
          </cell>
          <cell r="I148">
            <v>0</v>
          </cell>
          <cell r="J148">
            <v>4128.2700000000004</v>
          </cell>
          <cell r="K148">
            <v>4641.2700000000004</v>
          </cell>
          <cell r="M148">
            <v>13860.05</v>
          </cell>
          <cell r="N148">
            <v>6927.51</v>
          </cell>
          <cell r="O148">
            <v>0</v>
          </cell>
          <cell r="P148">
            <v>83439.740000000005</v>
          </cell>
          <cell r="Q148">
            <v>0</v>
          </cell>
          <cell r="R148">
            <v>104227.3</v>
          </cell>
        </row>
        <row r="149">
          <cell r="D149" t="str">
            <v>Edificios y Servicios Indir</v>
          </cell>
          <cell r="G149">
            <v>4123</v>
          </cell>
          <cell r="H149">
            <v>1677</v>
          </cell>
          <cell r="I149">
            <v>0</v>
          </cell>
          <cell r="J149">
            <v>13894.27</v>
          </cell>
          <cell r="K149">
            <v>19694.27</v>
          </cell>
          <cell r="M149">
            <v>58340.12</v>
          </cell>
          <cell r="N149">
            <v>28784.54</v>
          </cell>
          <cell r="O149">
            <v>0</v>
          </cell>
          <cell r="P149">
            <v>235658.04</v>
          </cell>
          <cell r="Q149">
            <v>0</v>
          </cell>
          <cell r="R149">
            <v>322782.7</v>
          </cell>
        </row>
        <row r="150">
          <cell r="B150">
            <v>6315000</v>
          </cell>
          <cell r="E150" t="str">
            <v>Deprec Inspec Equipo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B151">
            <v>6315200</v>
          </cell>
          <cell r="E151" t="str">
            <v>Depreciac Mejoras Eq Arrendado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B152">
            <v>6315300</v>
          </cell>
          <cell r="E152" t="str">
            <v>Deprec Office F&amp;F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B153">
            <v>6315400</v>
          </cell>
          <cell r="E153" t="str">
            <v>Depreciacion Equipo de Oficina</v>
          </cell>
          <cell r="G153">
            <v>80.03</v>
          </cell>
          <cell r="H153">
            <v>43.88</v>
          </cell>
          <cell r="I153">
            <v>0</v>
          </cell>
          <cell r="J153">
            <v>929.33</v>
          </cell>
          <cell r="K153">
            <v>1053.24</v>
          </cell>
          <cell r="M153">
            <v>961.13</v>
          </cell>
          <cell r="N153">
            <v>526.21</v>
          </cell>
          <cell r="O153">
            <v>0</v>
          </cell>
          <cell r="P153">
            <v>11863.67</v>
          </cell>
          <cell r="Q153">
            <v>0</v>
          </cell>
          <cell r="R153">
            <v>13351.01</v>
          </cell>
        </row>
        <row r="154">
          <cell r="B154">
            <v>6315500</v>
          </cell>
          <cell r="E154" t="str">
            <v>Depreciacion Equipo Computo</v>
          </cell>
          <cell r="G154">
            <v>774.75</v>
          </cell>
          <cell r="H154">
            <v>0</v>
          </cell>
          <cell r="I154">
            <v>0</v>
          </cell>
          <cell r="J154">
            <v>6148.88</v>
          </cell>
          <cell r="K154">
            <v>6923.63</v>
          </cell>
          <cell r="M154">
            <v>6972.74</v>
          </cell>
          <cell r="N154">
            <v>0</v>
          </cell>
          <cell r="O154">
            <v>0</v>
          </cell>
          <cell r="P154">
            <v>47799.06</v>
          </cell>
          <cell r="Q154">
            <v>0</v>
          </cell>
          <cell r="R154">
            <v>54771.799999999996</v>
          </cell>
        </row>
        <row r="155">
          <cell r="B155">
            <v>6315600</v>
          </cell>
          <cell r="E155" t="str">
            <v>Amortisation  Comp. Software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B156">
            <v>6315700</v>
          </cell>
          <cell r="E156" t="str">
            <v>Depreciaicón Vehiculos</v>
          </cell>
          <cell r="G156">
            <v>0</v>
          </cell>
          <cell r="H156">
            <v>0</v>
          </cell>
          <cell r="I156">
            <v>0</v>
          </cell>
          <cell r="J156">
            <v>2169.54</v>
          </cell>
          <cell r="K156">
            <v>2169.54</v>
          </cell>
          <cell r="M156">
            <v>0</v>
          </cell>
          <cell r="N156">
            <v>0</v>
          </cell>
          <cell r="O156">
            <v>0</v>
          </cell>
          <cell r="P156">
            <v>26034.48</v>
          </cell>
          <cell r="Q156">
            <v>0</v>
          </cell>
          <cell r="R156">
            <v>26034.48</v>
          </cell>
        </row>
        <row r="157">
          <cell r="D157" t="str">
            <v>Depreciación Indirecta</v>
          </cell>
          <cell r="G157">
            <v>854.78</v>
          </cell>
          <cell r="H157">
            <v>43.88</v>
          </cell>
          <cell r="I157">
            <v>0</v>
          </cell>
          <cell r="J157">
            <v>9247.75</v>
          </cell>
          <cell r="K157">
            <v>10146.41</v>
          </cell>
          <cell r="M157">
            <v>7933.87</v>
          </cell>
          <cell r="N157">
            <v>526.21</v>
          </cell>
          <cell r="O157">
            <v>0</v>
          </cell>
          <cell r="P157">
            <v>85697.21</v>
          </cell>
          <cell r="Q157">
            <v>0</v>
          </cell>
          <cell r="R157">
            <v>94157.290000000008</v>
          </cell>
        </row>
        <row r="158">
          <cell r="B158">
            <v>6511000</v>
          </cell>
          <cell r="E158" t="str">
            <v>Teléfono - Local</v>
          </cell>
          <cell r="G158">
            <v>233.13</v>
          </cell>
          <cell r="H158">
            <v>77.709999999999994</v>
          </cell>
          <cell r="I158">
            <v>0</v>
          </cell>
          <cell r="J158">
            <v>466.27</v>
          </cell>
          <cell r="K158">
            <v>777.1099999999999</v>
          </cell>
          <cell r="M158">
            <v>2787.11</v>
          </cell>
          <cell r="N158">
            <v>954.93</v>
          </cell>
          <cell r="O158">
            <v>0</v>
          </cell>
          <cell r="P158">
            <v>5807.37</v>
          </cell>
          <cell r="Q158">
            <v>0</v>
          </cell>
          <cell r="R158">
            <v>9549.41</v>
          </cell>
        </row>
        <row r="159">
          <cell r="B159">
            <v>6511300</v>
          </cell>
          <cell r="E159" t="str">
            <v>Teléfono - Larga Distancia</v>
          </cell>
          <cell r="G159">
            <v>32.81</v>
          </cell>
          <cell r="H159">
            <v>610.94000000000005</v>
          </cell>
          <cell r="I159">
            <v>600</v>
          </cell>
          <cell r="J159">
            <v>1607.85</v>
          </cell>
          <cell r="K159">
            <v>2851.6</v>
          </cell>
          <cell r="M159">
            <v>529.80999999999995</v>
          </cell>
          <cell r="N159">
            <v>7630.74</v>
          </cell>
          <cell r="O159">
            <v>7313.1</v>
          </cell>
          <cell r="P159">
            <v>7892.41</v>
          </cell>
          <cell r="Q159">
            <v>0</v>
          </cell>
          <cell r="R159">
            <v>23366.059999999998</v>
          </cell>
        </row>
        <row r="160">
          <cell r="B160">
            <v>6511500</v>
          </cell>
          <cell r="E160" t="str">
            <v>Teléfono - Celular</v>
          </cell>
          <cell r="G160">
            <v>0</v>
          </cell>
          <cell r="H160">
            <v>0</v>
          </cell>
          <cell r="I160">
            <v>0</v>
          </cell>
          <cell r="J160">
            <v>4177.4799999999996</v>
          </cell>
          <cell r="K160">
            <v>4177.4799999999996</v>
          </cell>
          <cell r="M160">
            <v>0</v>
          </cell>
          <cell r="N160">
            <v>0</v>
          </cell>
          <cell r="O160">
            <v>0</v>
          </cell>
          <cell r="P160">
            <v>43662.77</v>
          </cell>
          <cell r="Q160">
            <v>0</v>
          </cell>
          <cell r="R160">
            <v>43662.77</v>
          </cell>
        </row>
        <row r="161">
          <cell r="B161">
            <v>6513200</v>
          </cell>
          <cell r="E161" t="str">
            <v>Mensajeria</v>
          </cell>
          <cell r="G161">
            <v>0</v>
          </cell>
          <cell r="H161">
            <v>0</v>
          </cell>
          <cell r="I161">
            <v>107.56</v>
          </cell>
          <cell r="J161">
            <v>0</v>
          </cell>
          <cell r="K161">
            <v>107.56</v>
          </cell>
          <cell r="M161">
            <v>0</v>
          </cell>
          <cell r="N161">
            <v>116.19</v>
          </cell>
          <cell r="O161">
            <v>555.29999999999995</v>
          </cell>
          <cell r="P161">
            <v>8100.95</v>
          </cell>
          <cell r="Q161">
            <v>0</v>
          </cell>
          <cell r="R161">
            <v>8772.44</v>
          </cell>
        </row>
        <row r="162">
          <cell r="B162">
            <v>6517000</v>
          </cell>
          <cell r="E162" t="str">
            <v>Printing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B163">
            <v>6517100</v>
          </cell>
          <cell r="E163" t="str">
            <v>Papeleria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M163">
            <v>0</v>
          </cell>
          <cell r="N163">
            <v>320</v>
          </cell>
          <cell r="O163">
            <v>0</v>
          </cell>
          <cell r="P163">
            <v>108285.16</v>
          </cell>
          <cell r="Q163">
            <v>0</v>
          </cell>
          <cell r="R163">
            <v>108605.16</v>
          </cell>
        </row>
        <row r="164">
          <cell r="B164">
            <v>6517200</v>
          </cell>
          <cell r="E164" t="str">
            <v>Artìculos de oficina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B165">
            <v>6517500</v>
          </cell>
          <cell r="E165" t="str">
            <v>Fotocopiado</v>
          </cell>
          <cell r="G165">
            <v>0</v>
          </cell>
          <cell r="H165">
            <v>41.1</v>
          </cell>
          <cell r="I165">
            <v>0</v>
          </cell>
          <cell r="J165">
            <v>65.599999999999994</v>
          </cell>
          <cell r="K165">
            <v>106.69999999999999</v>
          </cell>
          <cell r="M165">
            <v>0</v>
          </cell>
          <cell r="N165">
            <v>186.45</v>
          </cell>
          <cell r="O165">
            <v>0</v>
          </cell>
          <cell r="P165">
            <v>1474.52</v>
          </cell>
          <cell r="Q165">
            <v>0</v>
          </cell>
          <cell r="R165">
            <v>1660.97</v>
          </cell>
        </row>
        <row r="166">
          <cell r="B166">
            <v>6519000</v>
          </cell>
          <cell r="E166" t="str">
            <v>Otros Comunicaciones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M166">
            <v>0</v>
          </cell>
          <cell r="N166">
            <v>6945.13</v>
          </cell>
          <cell r="O166">
            <v>6945.13</v>
          </cell>
          <cell r="P166">
            <v>0</v>
          </cell>
          <cell r="Q166">
            <v>0</v>
          </cell>
          <cell r="R166">
            <v>13890.26</v>
          </cell>
        </row>
        <row r="167">
          <cell r="D167" t="str">
            <v>Comunicación Indirecta</v>
          </cell>
          <cell r="G167">
            <v>265.94</v>
          </cell>
          <cell r="H167">
            <v>729.75</v>
          </cell>
          <cell r="I167">
            <v>707.56</v>
          </cell>
          <cell r="J167">
            <v>6317.2</v>
          </cell>
          <cell r="K167">
            <v>8020.45</v>
          </cell>
          <cell r="M167">
            <v>3316.92</v>
          </cell>
          <cell r="N167">
            <v>16153.44</v>
          </cell>
          <cell r="O167">
            <v>14813.53</v>
          </cell>
          <cell r="P167">
            <v>175223.18</v>
          </cell>
          <cell r="Q167">
            <v>0</v>
          </cell>
          <cell r="R167">
            <v>209507.07</v>
          </cell>
        </row>
        <row r="168">
          <cell r="B168">
            <v>6710000</v>
          </cell>
          <cell r="E168" t="str">
            <v>Sales &amp; Marketing Brochures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B169">
            <v>6720000</v>
          </cell>
          <cell r="E169" t="str">
            <v>Sales &amp; Market - Exhibitions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B170">
            <v>6740000</v>
          </cell>
          <cell r="E170" t="str">
            <v>S&amp;M Enter Client - Deductible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B171">
            <v>6750000</v>
          </cell>
          <cell r="E171" t="str">
            <v>Ventas,publicida mercadotecnia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M171">
            <v>86.59</v>
          </cell>
          <cell r="N171">
            <v>86.59</v>
          </cell>
          <cell r="O171">
            <v>0</v>
          </cell>
          <cell r="P171">
            <v>346.36</v>
          </cell>
          <cell r="Q171">
            <v>0</v>
          </cell>
          <cell r="R171">
            <v>519.54</v>
          </cell>
        </row>
        <row r="172">
          <cell r="B172">
            <v>6760000</v>
          </cell>
          <cell r="E172" t="str">
            <v>Sales &amp; Marketing - Other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M172">
            <v>3282.2</v>
          </cell>
          <cell r="N172">
            <v>1641.1</v>
          </cell>
          <cell r="O172">
            <v>0</v>
          </cell>
          <cell r="P172">
            <v>11487.7</v>
          </cell>
          <cell r="Q172">
            <v>0</v>
          </cell>
          <cell r="R172">
            <v>16411</v>
          </cell>
        </row>
        <row r="173">
          <cell r="D173" t="str">
            <v>Marketing y Ventas Indirecto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M173">
            <v>3368.79</v>
          </cell>
          <cell r="N173">
            <v>1727.69</v>
          </cell>
          <cell r="O173">
            <v>0</v>
          </cell>
          <cell r="P173">
            <v>11834.06</v>
          </cell>
          <cell r="Q173">
            <v>0</v>
          </cell>
          <cell r="R173">
            <v>16930.54</v>
          </cell>
        </row>
        <row r="174">
          <cell r="B174">
            <v>6611000</v>
          </cell>
          <cell r="E174" t="str">
            <v>Hardware No capitalizado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M174">
            <v>1625</v>
          </cell>
          <cell r="N174">
            <v>812.5</v>
          </cell>
          <cell r="O174">
            <v>0</v>
          </cell>
          <cell r="P174">
            <v>5687.5</v>
          </cell>
          <cell r="Q174">
            <v>0</v>
          </cell>
          <cell r="R174">
            <v>8125</v>
          </cell>
        </row>
        <row r="175">
          <cell r="B175">
            <v>6621000</v>
          </cell>
          <cell r="E175" t="str">
            <v>IT Software Non-Capitalised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6">
          <cell r="B176">
            <v>6621500</v>
          </cell>
          <cell r="E176" t="str">
            <v>Software LIMS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M176">
            <v>212.08</v>
          </cell>
          <cell r="N176">
            <v>0</v>
          </cell>
          <cell r="O176">
            <v>0</v>
          </cell>
          <cell r="P176">
            <v>107312.73</v>
          </cell>
          <cell r="Q176">
            <v>0</v>
          </cell>
          <cell r="R176">
            <v>107524.81</v>
          </cell>
        </row>
        <row r="177">
          <cell r="B177">
            <v>6631000</v>
          </cell>
          <cell r="E177" t="str">
            <v>Internet Oficina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M177">
            <v>134.41</v>
          </cell>
          <cell r="N177">
            <v>67.209999999999994</v>
          </cell>
          <cell r="O177">
            <v>0</v>
          </cell>
          <cell r="P177">
            <v>470.45</v>
          </cell>
          <cell r="Q177">
            <v>0</v>
          </cell>
          <cell r="R177">
            <v>672.06999999999994</v>
          </cell>
        </row>
        <row r="178">
          <cell r="B178">
            <v>6632000</v>
          </cell>
          <cell r="E178" t="str">
            <v>Internet Remoto</v>
          </cell>
          <cell r="G178">
            <v>501.62</v>
          </cell>
          <cell r="H178">
            <v>367.21</v>
          </cell>
          <cell r="I178">
            <v>0</v>
          </cell>
          <cell r="J178">
            <v>1903.24</v>
          </cell>
          <cell r="K178">
            <v>2772.0699999999997</v>
          </cell>
          <cell r="M178">
            <v>5917.82</v>
          </cell>
          <cell r="N178">
            <v>4339.3100000000004</v>
          </cell>
          <cell r="O178">
            <v>0</v>
          </cell>
          <cell r="P178">
            <v>22435.64</v>
          </cell>
          <cell r="Q178">
            <v>0</v>
          </cell>
          <cell r="R178">
            <v>32692.77</v>
          </cell>
        </row>
        <row r="179">
          <cell r="D179" t="str">
            <v>IT Indirecto</v>
          </cell>
          <cell r="G179">
            <v>501.62</v>
          </cell>
          <cell r="H179">
            <v>367.21</v>
          </cell>
          <cell r="I179">
            <v>0</v>
          </cell>
          <cell r="J179">
            <v>1903.24</v>
          </cell>
          <cell r="K179">
            <v>2772.0699999999997</v>
          </cell>
          <cell r="M179">
            <v>7889.31</v>
          </cell>
          <cell r="N179">
            <v>5219.0200000000004</v>
          </cell>
          <cell r="O179">
            <v>0</v>
          </cell>
          <cell r="P179">
            <v>135906.32</v>
          </cell>
          <cell r="Q179">
            <v>0</v>
          </cell>
          <cell r="R179">
            <v>149014.65000000002</v>
          </cell>
        </row>
        <row r="180">
          <cell r="B180">
            <v>6411000</v>
          </cell>
          <cell r="E180" t="str">
            <v>Honorarios Audit KPMG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</row>
        <row r="181">
          <cell r="B181">
            <v>6411500</v>
          </cell>
          <cell r="E181" t="str">
            <v>Audit Fees - Non-KPMG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</row>
        <row r="182">
          <cell r="B182">
            <v>6416000</v>
          </cell>
          <cell r="E182" t="str">
            <v>Honorarios de Abogado</v>
          </cell>
          <cell r="G182">
            <v>0</v>
          </cell>
          <cell r="H182">
            <v>0</v>
          </cell>
          <cell r="I182">
            <v>0</v>
          </cell>
          <cell r="J182">
            <v>155895.20000000001</v>
          </cell>
          <cell r="K182">
            <v>155895.20000000001</v>
          </cell>
          <cell r="M182">
            <v>0</v>
          </cell>
          <cell r="N182">
            <v>0</v>
          </cell>
          <cell r="O182">
            <v>0</v>
          </cell>
          <cell r="P182">
            <v>155895.20000000001</v>
          </cell>
          <cell r="Q182">
            <v>0</v>
          </cell>
          <cell r="R182">
            <v>155895.20000000001</v>
          </cell>
        </row>
        <row r="183">
          <cell r="B183">
            <v>6416200</v>
          </cell>
          <cell r="E183" t="str">
            <v>Auditoria Precio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</row>
        <row r="184">
          <cell r="B184">
            <v>6419000</v>
          </cell>
          <cell r="E184" t="str">
            <v>Otros Honorarios Prof.</v>
          </cell>
          <cell r="G184">
            <v>0</v>
          </cell>
          <cell r="H184">
            <v>0</v>
          </cell>
          <cell r="I184">
            <v>0</v>
          </cell>
          <cell r="J184">
            <v>-11710</v>
          </cell>
          <cell r="K184">
            <v>-11710</v>
          </cell>
          <cell r="M184">
            <v>0</v>
          </cell>
          <cell r="N184">
            <v>0</v>
          </cell>
          <cell r="O184">
            <v>0</v>
          </cell>
          <cell r="P184">
            <v>3381853.34</v>
          </cell>
          <cell r="Q184">
            <v>0</v>
          </cell>
          <cell r="R184">
            <v>3381853.34</v>
          </cell>
        </row>
        <row r="185">
          <cell r="D185" t="str">
            <v>Jurídico y Servs Profes Indir</v>
          </cell>
          <cell r="G185">
            <v>0</v>
          </cell>
          <cell r="H185">
            <v>0</v>
          </cell>
          <cell r="I185">
            <v>0</v>
          </cell>
          <cell r="J185">
            <v>144185.20000000001</v>
          </cell>
          <cell r="K185">
            <v>144185.20000000001</v>
          </cell>
          <cell r="M185">
            <v>0</v>
          </cell>
          <cell r="N185">
            <v>0</v>
          </cell>
          <cell r="O185">
            <v>0</v>
          </cell>
          <cell r="P185">
            <v>3537748.54</v>
          </cell>
          <cell r="Q185">
            <v>0</v>
          </cell>
          <cell r="R185">
            <v>3537748.54</v>
          </cell>
        </row>
        <row r="186">
          <cell r="B186">
            <v>6313000</v>
          </cell>
          <cell r="E186" t="str">
            <v>Vehiculos y Eq no Capitalizado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B187">
            <v>6314000</v>
          </cell>
          <cell r="E187" t="str">
            <v>Mantenimiento Vehiculo, Equipo</v>
          </cell>
          <cell r="G187">
            <v>0</v>
          </cell>
          <cell r="H187">
            <v>0</v>
          </cell>
          <cell r="I187">
            <v>0</v>
          </cell>
          <cell r="J187">
            <v>350</v>
          </cell>
          <cell r="K187">
            <v>350</v>
          </cell>
          <cell r="M187">
            <v>20372.55</v>
          </cell>
          <cell r="N187">
            <v>0</v>
          </cell>
          <cell r="O187">
            <v>0</v>
          </cell>
          <cell r="P187">
            <v>20929</v>
          </cell>
          <cell r="Q187">
            <v>0</v>
          </cell>
          <cell r="R187">
            <v>41301.550000000003</v>
          </cell>
        </row>
        <row r="188">
          <cell r="D188" t="str">
            <v>Vehículos y Equipo Indir</v>
          </cell>
          <cell r="G188">
            <v>0</v>
          </cell>
          <cell r="H188">
            <v>0</v>
          </cell>
          <cell r="I188">
            <v>0</v>
          </cell>
          <cell r="J188">
            <v>350</v>
          </cell>
          <cell r="K188">
            <v>350</v>
          </cell>
          <cell r="M188">
            <v>20372.55</v>
          </cell>
          <cell r="N188">
            <v>0</v>
          </cell>
          <cell r="O188">
            <v>0</v>
          </cell>
          <cell r="P188">
            <v>20929</v>
          </cell>
          <cell r="Q188">
            <v>0</v>
          </cell>
          <cell r="R188">
            <v>41301.550000000003</v>
          </cell>
        </row>
        <row r="189">
          <cell r="B189">
            <v>6810000</v>
          </cell>
          <cell r="E189" t="str">
            <v>Cargos Bancarios</v>
          </cell>
          <cell r="G189">
            <v>0</v>
          </cell>
          <cell r="H189">
            <v>0</v>
          </cell>
          <cell r="I189">
            <v>0</v>
          </cell>
          <cell r="J189">
            <v>3612.13</v>
          </cell>
          <cell r="K189">
            <v>3612.13</v>
          </cell>
          <cell r="M189">
            <v>0</v>
          </cell>
          <cell r="N189">
            <v>0</v>
          </cell>
          <cell r="O189">
            <v>6.96</v>
          </cell>
          <cell r="P189">
            <v>33499.39</v>
          </cell>
          <cell r="Q189">
            <v>0</v>
          </cell>
          <cell r="R189">
            <v>33506.35</v>
          </cell>
        </row>
        <row r="190">
          <cell r="B190">
            <v>6812000</v>
          </cell>
          <cell r="E190" t="str">
            <v>Workers Council Costs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</row>
        <row r="191">
          <cell r="B191">
            <v>6814000</v>
          </cell>
          <cell r="E191" t="str">
            <v>Seguro - Pólizas Mundiales</v>
          </cell>
          <cell r="G191">
            <v>0</v>
          </cell>
          <cell r="H191">
            <v>0</v>
          </cell>
          <cell r="I191">
            <v>0</v>
          </cell>
          <cell r="J191">
            <v>2199.86</v>
          </cell>
          <cell r="K191">
            <v>2199.86</v>
          </cell>
          <cell r="M191">
            <v>0</v>
          </cell>
          <cell r="N191">
            <v>0</v>
          </cell>
          <cell r="O191">
            <v>0</v>
          </cell>
          <cell r="P191">
            <v>26398.32</v>
          </cell>
          <cell r="Q191">
            <v>0</v>
          </cell>
          <cell r="R191">
            <v>26398.32</v>
          </cell>
        </row>
        <row r="192">
          <cell r="B192">
            <v>6814515</v>
          </cell>
          <cell r="E192" t="str">
            <v>Seguro Local - Otras Pólizas</v>
          </cell>
          <cell r="G192">
            <v>4578</v>
          </cell>
          <cell r="H192">
            <v>82.99</v>
          </cell>
          <cell r="I192">
            <v>0</v>
          </cell>
          <cell r="J192">
            <v>3202.89</v>
          </cell>
          <cell r="K192">
            <v>7863.8799999999992</v>
          </cell>
          <cell r="M192">
            <v>50916.35</v>
          </cell>
          <cell r="N192">
            <v>954.6</v>
          </cell>
          <cell r="O192">
            <v>0</v>
          </cell>
          <cell r="P192">
            <v>27119.360000000001</v>
          </cell>
          <cell r="Q192">
            <v>0</v>
          </cell>
          <cell r="R192">
            <v>78990.31</v>
          </cell>
        </row>
        <row r="193">
          <cell r="B193">
            <v>6815000</v>
          </cell>
          <cell r="E193" t="str">
            <v>Gtos certificación/Accreditaci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M193">
            <v>0</v>
          </cell>
          <cell r="N193">
            <v>6381.25</v>
          </cell>
          <cell r="O193">
            <v>50165.25</v>
          </cell>
          <cell r="P193">
            <v>296632.53999999998</v>
          </cell>
          <cell r="Q193">
            <v>0</v>
          </cell>
          <cell r="R193">
            <v>353179.04</v>
          </cell>
        </row>
        <row r="194">
          <cell r="B194">
            <v>6819000</v>
          </cell>
          <cell r="E194" t="str">
            <v>Provision Nva Ctas Incobrables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M194">
            <v>0</v>
          </cell>
          <cell r="N194">
            <v>0</v>
          </cell>
          <cell r="O194">
            <v>-13815.67</v>
          </cell>
          <cell r="P194">
            <v>7709.76</v>
          </cell>
          <cell r="Q194">
            <v>0</v>
          </cell>
          <cell r="R194">
            <v>-6105.91</v>
          </cell>
        </row>
        <row r="195">
          <cell r="B195">
            <v>6819100</v>
          </cell>
          <cell r="E195" t="str">
            <v>Bad Debts - Writen Off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B196">
            <v>6820000</v>
          </cell>
          <cell r="E196" t="str">
            <v>Otro Gastos Generales</v>
          </cell>
          <cell r="G196">
            <v>0</v>
          </cell>
          <cell r="H196">
            <v>19.02</v>
          </cell>
          <cell r="I196">
            <v>0</v>
          </cell>
          <cell r="J196">
            <v>2111.64</v>
          </cell>
          <cell r="K196">
            <v>2130.66</v>
          </cell>
          <cell r="M196">
            <v>20013.53</v>
          </cell>
          <cell r="N196">
            <v>21992.7</v>
          </cell>
          <cell r="O196">
            <v>0</v>
          </cell>
          <cell r="P196">
            <v>74126.509999999995</v>
          </cell>
          <cell r="Q196">
            <v>0</v>
          </cell>
          <cell r="R196">
            <v>116132.73999999999</v>
          </cell>
        </row>
        <row r="197">
          <cell r="B197">
            <v>6820100</v>
          </cell>
          <cell r="E197" t="str">
            <v>Subscriptions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11056.95</v>
          </cell>
          <cell r="Q197">
            <v>0</v>
          </cell>
          <cell r="R197">
            <v>11056.95</v>
          </cell>
        </row>
        <row r="198">
          <cell r="B198">
            <v>6820125</v>
          </cell>
          <cell r="E198" t="str">
            <v>Artículos no capitalizados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1920</v>
          </cell>
          <cell r="Q198">
            <v>0</v>
          </cell>
          <cell r="R198">
            <v>1920</v>
          </cell>
        </row>
        <row r="199">
          <cell r="B199">
            <v>6840000</v>
          </cell>
          <cell r="E199" t="str">
            <v>Withholding Tax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46953.73</v>
          </cell>
          <cell r="Q199">
            <v>0</v>
          </cell>
          <cell r="R199">
            <v>46953.73</v>
          </cell>
        </row>
        <row r="200">
          <cell r="B200">
            <v>6845500</v>
          </cell>
          <cell r="E200" t="str">
            <v>O imptos Federales (no ing)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M200">
            <v>313.29000000000002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313.29000000000002</v>
          </cell>
        </row>
        <row r="201">
          <cell r="B201">
            <v>6846000</v>
          </cell>
          <cell r="E201" t="str">
            <v>Recargos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B202">
            <v>6890000</v>
          </cell>
          <cell r="E202" t="str">
            <v>Ingresos Varios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B203">
            <v>6891200</v>
          </cell>
          <cell r="E203" t="str">
            <v>Sundry Write-offs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4">
          <cell r="D204" t="str">
            <v>Gastos Generales</v>
          </cell>
          <cell r="G204">
            <v>4578</v>
          </cell>
          <cell r="H204">
            <v>102.01</v>
          </cell>
          <cell r="I204">
            <v>0</v>
          </cell>
          <cell r="J204">
            <v>11126.52</v>
          </cell>
          <cell r="K204">
            <v>15806.53</v>
          </cell>
          <cell r="M204">
            <v>71243.17</v>
          </cell>
          <cell r="N204">
            <v>29328.55</v>
          </cell>
          <cell r="O204">
            <v>36356.54</v>
          </cell>
          <cell r="P204">
            <v>525416.56000000006</v>
          </cell>
          <cell r="Q204">
            <v>0</v>
          </cell>
          <cell r="R204">
            <v>662344.82000000007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 xml:space="preserve"> </v>
          </cell>
          <cell r="E205" t="str">
            <v>Total Indirect Costs</v>
          </cell>
          <cell r="G205">
            <v>11183.59</v>
          </cell>
          <cell r="H205">
            <v>27357.24</v>
          </cell>
          <cell r="I205">
            <v>9306.7000000000007</v>
          </cell>
          <cell r="J205">
            <v>327244.05</v>
          </cell>
          <cell r="K205">
            <v>375091.57999999996</v>
          </cell>
          <cell r="M205">
            <v>1462628.04</v>
          </cell>
          <cell r="N205">
            <v>372764.99</v>
          </cell>
          <cell r="O205">
            <v>81342.2</v>
          </cell>
          <cell r="P205">
            <v>6295763.2000000002</v>
          </cell>
          <cell r="Q205">
            <v>0</v>
          </cell>
          <cell r="R205">
            <v>8212498.4299999997</v>
          </cell>
        </row>
        <row r="206">
          <cell r="B206" t="str">
            <v xml:space="preserve"> </v>
          </cell>
          <cell r="C206" t="str">
            <v xml:space="preserve"> </v>
          </cell>
          <cell r="D206" t="str">
            <v xml:space="preserve"> </v>
          </cell>
          <cell r="K206">
            <v>0</v>
          </cell>
          <cell r="R206">
            <v>0</v>
          </cell>
        </row>
        <row r="207">
          <cell r="B207" t="str">
            <v xml:space="preserve"> </v>
          </cell>
          <cell r="C207" t="str">
            <v xml:space="preserve"> </v>
          </cell>
          <cell r="D207" t="str">
            <v xml:space="preserve"> </v>
          </cell>
          <cell r="E207" t="str">
            <v>Total Cost</v>
          </cell>
          <cell r="G207">
            <v>150077.60999999999</v>
          </cell>
          <cell r="H207">
            <v>38047.660000000003</v>
          </cell>
          <cell r="I207">
            <v>9306.7000000000007</v>
          </cell>
          <cell r="J207">
            <v>261305.25</v>
          </cell>
          <cell r="K207">
            <v>458737.22</v>
          </cell>
          <cell r="M207">
            <v>1625454.39</v>
          </cell>
          <cell r="N207">
            <v>428751</v>
          </cell>
          <cell r="O207">
            <v>85957.2</v>
          </cell>
          <cell r="P207">
            <v>8740324.5599999987</v>
          </cell>
          <cell r="Q207">
            <v>0</v>
          </cell>
          <cell r="R207">
            <v>10880487.149999999</v>
          </cell>
        </row>
        <row r="208">
          <cell r="K208">
            <v>0</v>
          </cell>
          <cell r="R208">
            <v>0</v>
          </cell>
        </row>
        <row r="209">
          <cell r="B209" t="str">
            <v xml:space="preserve"> </v>
          </cell>
          <cell r="D209" t="str">
            <v>TP before Recharges &amp; Allocations</v>
          </cell>
          <cell r="G209">
            <v>-150077.60999999999</v>
          </cell>
          <cell r="H209">
            <v>42035.43</v>
          </cell>
          <cell r="I209">
            <v>-3006.7</v>
          </cell>
          <cell r="J209">
            <v>423970.62</v>
          </cell>
          <cell r="K209">
            <v>312921.74</v>
          </cell>
          <cell r="M209">
            <v>-1625454.39</v>
          </cell>
          <cell r="N209">
            <v>126267.68</v>
          </cell>
          <cell r="O209">
            <v>293486.52</v>
          </cell>
          <cell r="P209">
            <v>5024786.8899999997</v>
          </cell>
          <cell r="Q209">
            <v>66140.33</v>
          </cell>
          <cell r="R209">
            <v>3885227.03</v>
          </cell>
        </row>
        <row r="210">
          <cell r="K210">
            <v>0</v>
          </cell>
          <cell r="R210">
            <v>0</v>
          </cell>
        </row>
        <row r="211">
          <cell r="B211">
            <v>6892000</v>
          </cell>
          <cell r="E211" t="str">
            <v>Recharges &amp; Allocations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M211">
            <v>509.2</v>
          </cell>
          <cell r="N211">
            <v>254.6</v>
          </cell>
          <cell r="O211">
            <v>0</v>
          </cell>
          <cell r="P211">
            <v>1782.2</v>
          </cell>
          <cell r="Q211">
            <v>0</v>
          </cell>
          <cell r="R211">
            <v>2546</v>
          </cell>
        </row>
        <row r="212">
          <cell r="B212">
            <v>6892020</v>
          </cell>
          <cell r="E212" t="str">
            <v>CG Marketing Recharge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</row>
        <row r="213">
          <cell r="B213">
            <v>6892050</v>
          </cell>
          <cell r="E213" t="str">
            <v>Other Alloc Cost(Multi Div Co)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14">
          <cell r="B214" t="str">
            <v xml:space="preserve"> </v>
          </cell>
          <cell r="D214" t="str">
            <v>Recharges &amp;Allocations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M214">
            <v>509.2</v>
          </cell>
          <cell r="N214">
            <v>254.6</v>
          </cell>
          <cell r="O214">
            <v>0</v>
          </cell>
          <cell r="P214">
            <v>1782.2</v>
          </cell>
          <cell r="Q214">
            <v>0</v>
          </cell>
          <cell r="R214">
            <v>2546</v>
          </cell>
        </row>
        <row r="215">
          <cell r="B215" t="str">
            <v xml:space="preserve"> </v>
          </cell>
          <cell r="C215" t="str">
            <v xml:space="preserve"> </v>
          </cell>
          <cell r="D215" t="str">
            <v xml:space="preserve"> </v>
          </cell>
          <cell r="K215">
            <v>0</v>
          </cell>
          <cell r="R215">
            <v>0</v>
          </cell>
        </row>
        <row r="216">
          <cell r="B216" t="str">
            <v xml:space="preserve"> </v>
          </cell>
          <cell r="C216" t="str">
            <v xml:space="preserve"> </v>
          </cell>
          <cell r="D216" t="str">
            <v>TRADING PROFIT / (LOSS)</v>
          </cell>
          <cell r="G216">
            <v>-150077.60999999999</v>
          </cell>
          <cell r="H216">
            <v>42035.43</v>
          </cell>
          <cell r="I216">
            <v>-3006.7</v>
          </cell>
          <cell r="J216">
            <v>423970.62</v>
          </cell>
          <cell r="K216">
            <v>312921.74</v>
          </cell>
          <cell r="M216">
            <v>-1625963.59</v>
          </cell>
          <cell r="N216">
            <v>126013.08</v>
          </cell>
          <cell r="O216">
            <v>293486.52</v>
          </cell>
          <cell r="P216">
            <v>5023004.6900000004</v>
          </cell>
          <cell r="Q216">
            <v>66140.33</v>
          </cell>
          <cell r="R216">
            <v>3882681.0300000003</v>
          </cell>
        </row>
        <row r="217">
          <cell r="D217" t="str">
            <v>MARGIN</v>
          </cell>
          <cell r="K217">
            <v>0.40551818383603039</v>
          </cell>
          <cell r="R217">
            <v>0.26295247101959007</v>
          </cell>
        </row>
        <row r="219">
          <cell r="B219" t="str">
            <v xml:space="preserve"> </v>
          </cell>
          <cell r="C219" t="str">
            <v xml:space="preserve"> </v>
          </cell>
        </row>
        <row r="220">
          <cell r="B220">
            <v>8999906</v>
          </cell>
          <cell r="E220" t="str">
            <v>Rounding Adjustment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B221" t="str">
            <v xml:space="preserve"> </v>
          </cell>
          <cell r="C221" t="str">
            <v xml:space="preserve"> </v>
          </cell>
          <cell r="D221" t="str">
            <v>Other Revenue or (Expense)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B222">
            <v>7111010</v>
          </cell>
          <cell r="E222" t="str">
            <v>Intangible property expense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B223" t="str">
            <v xml:space="preserve"> </v>
          </cell>
          <cell r="C223" t="str">
            <v xml:space="preserve"> </v>
          </cell>
          <cell r="D223" t="str">
            <v>Mngmt. Charges - Group Companies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B224" t="str">
            <v xml:space="preserve"> </v>
          </cell>
          <cell r="C224" t="str">
            <v xml:space="preserve"> </v>
          </cell>
          <cell r="D224" t="str">
            <v xml:space="preserve"> </v>
          </cell>
          <cell r="E224" t="str">
            <v>EARNINGS BEFORE INTEREST &amp; TAX</v>
          </cell>
          <cell r="G224">
            <v>-150077.60999999999</v>
          </cell>
          <cell r="H224">
            <v>42035.43</v>
          </cell>
          <cell r="I224">
            <v>-3006.7</v>
          </cell>
          <cell r="J224">
            <v>423970.62</v>
          </cell>
          <cell r="K224">
            <v>312921.74</v>
          </cell>
          <cell r="M224">
            <v>-1625963.59</v>
          </cell>
          <cell r="N224">
            <v>126013.08</v>
          </cell>
          <cell r="O224">
            <v>293486.52</v>
          </cell>
          <cell r="P224">
            <v>5023004.6900000004</v>
          </cell>
          <cell r="Q224">
            <v>66140.33</v>
          </cell>
          <cell r="R224">
            <v>3882681.0300000003</v>
          </cell>
        </row>
        <row r="225">
          <cell r="B225" t="str">
            <v xml:space="preserve"> </v>
          </cell>
          <cell r="C225" t="str">
            <v xml:space="preserve"> </v>
          </cell>
          <cell r="K225">
            <v>0</v>
          </cell>
          <cell r="R225">
            <v>0</v>
          </cell>
        </row>
        <row r="226">
          <cell r="B226">
            <v>7110010</v>
          </cell>
          <cell r="E226" t="str">
            <v>Interest Earned-Ext'l-Chq a/c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B227">
            <v>7110550</v>
          </cell>
          <cell r="E227" t="str">
            <v>Costo de interés - Intercias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B228" t="str">
            <v xml:space="preserve"> </v>
          </cell>
          <cell r="C228" t="str">
            <v xml:space="preserve"> </v>
          </cell>
          <cell r="D228" t="str">
            <v>Interest Revenue or (Expense)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B229">
            <v>6817100</v>
          </cell>
          <cell r="E229" t="str">
            <v>Foreign Exchange - Realised</v>
          </cell>
          <cell r="G229">
            <v>0</v>
          </cell>
          <cell r="H229">
            <v>0</v>
          </cell>
          <cell r="I229">
            <v>0</v>
          </cell>
          <cell r="J229">
            <v>7732.03</v>
          </cell>
          <cell r="K229">
            <v>7732.03</v>
          </cell>
          <cell r="M229">
            <v>0</v>
          </cell>
          <cell r="N229">
            <v>0</v>
          </cell>
          <cell r="O229">
            <v>-20.88</v>
          </cell>
          <cell r="P229">
            <v>164532.88</v>
          </cell>
          <cell r="Q229">
            <v>-1868.29</v>
          </cell>
          <cell r="R229">
            <v>162643.71</v>
          </cell>
        </row>
        <row r="230">
          <cell r="B230">
            <v>6817150</v>
          </cell>
          <cell r="E230" t="str">
            <v>Foreign Exchange - Unrealised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B231">
            <v>6817200</v>
          </cell>
          <cell r="E231" t="str">
            <v>Ganancia Cambiaria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B232">
            <v>6817250</v>
          </cell>
          <cell r="E232" t="str">
            <v>Provision Nva Ctas Incobrables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B233" t="str">
            <v xml:space="preserve"> </v>
          </cell>
          <cell r="C233" t="str">
            <v xml:space="preserve"> </v>
          </cell>
          <cell r="D233" t="str">
            <v>FX Expense / (Income)</v>
          </cell>
          <cell r="G233">
            <v>0</v>
          </cell>
          <cell r="H233">
            <v>0</v>
          </cell>
          <cell r="I233">
            <v>0</v>
          </cell>
          <cell r="J233">
            <v>7732.03</v>
          </cell>
          <cell r="K233">
            <v>7732.03</v>
          </cell>
          <cell r="M233">
            <v>0</v>
          </cell>
          <cell r="N233">
            <v>0</v>
          </cell>
          <cell r="O233">
            <v>-20.88</v>
          </cell>
          <cell r="P233">
            <v>164532.88</v>
          </cell>
          <cell r="Q233">
            <v>-1868.29</v>
          </cell>
          <cell r="R233">
            <v>162643.71</v>
          </cell>
        </row>
        <row r="234">
          <cell r="B234" t="str">
            <v xml:space="preserve"> </v>
          </cell>
          <cell r="C234" t="str">
            <v xml:space="preserve"> </v>
          </cell>
          <cell r="D234" t="str">
            <v>Goodwill Amortisation</v>
          </cell>
          <cell r="K234">
            <v>0</v>
          </cell>
          <cell r="R234">
            <v>0</v>
          </cell>
        </row>
        <row r="235">
          <cell r="B235" t="str">
            <v xml:space="preserve"> </v>
          </cell>
          <cell r="C235" t="str">
            <v xml:space="preserve"> </v>
          </cell>
          <cell r="D235" t="str">
            <v xml:space="preserve"> </v>
          </cell>
          <cell r="E235" t="str">
            <v>HEADLINE PROFIT BEFORE TAX</v>
          </cell>
          <cell r="G235">
            <v>-150077.60999999999</v>
          </cell>
          <cell r="H235">
            <v>42035.43</v>
          </cell>
          <cell r="I235">
            <v>-3006.7</v>
          </cell>
          <cell r="J235">
            <v>416238.59</v>
          </cell>
          <cell r="K235">
            <v>305189.71000000002</v>
          </cell>
          <cell r="M235">
            <v>-1625963.59</v>
          </cell>
          <cell r="N235">
            <v>126013.08</v>
          </cell>
          <cell r="O235">
            <v>293507.40000000002</v>
          </cell>
          <cell r="P235">
            <v>4858471.8099999996</v>
          </cell>
          <cell r="Q235">
            <v>68008.62</v>
          </cell>
          <cell r="R235">
            <v>3720037.32</v>
          </cell>
        </row>
        <row r="236">
          <cell r="B236" t="str">
            <v xml:space="preserve"> </v>
          </cell>
          <cell r="C236" t="str">
            <v xml:space="preserve"> </v>
          </cell>
          <cell r="K236">
            <v>0</v>
          </cell>
          <cell r="R236">
            <v>0</v>
          </cell>
        </row>
        <row r="237">
          <cell r="B237" t="str">
            <v xml:space="preserve"> </v>
          </cell>
          <cell r="C237" t="str">
            <v xml:space="preserve"> </v>
          </cell>
          <cell r="D237" t="str">
            <v>Gain/(Loss) - Sale of Property/Investments</v>
          </cell>
          <cell r="K237">
            <v>0</v>
          </cell>
          <cell r="R237">
            <v>0</v>
          </cell>
        </row>
        <row r="238">
          <cell r="B238" t="str">
            <v xml:space="preserve"> </v>
          </cell>
          <cell r="C238" t="str">
            <v xml:space="preserve"> </v>
          </cell>
          <cell r="D238" t="str">
            <v>Gain/(Loss) - Extraordinary Items</v>
          </cell>
          <cell r="K238">
            <v>0</v>
          </cell>
          <cell r="R238">
            <v>0</v>
          </cell>
        </row>
        <row r="239">
          <cell r="B239" t="str">
            <v xml:space="preserve"> </v>
          </cell>
          <cell r="C239" t="str">
            <v xml:space="preserve"> </v>
          </cell>
          <cell r="D239" t="str">
            <v xml:space="preserve"> </v>
          </cell>
          <cell r="E239" t="str">
            <v>PROFIT / (LOSS)  BEFORE TAX</v>
          </cell>
          <cell r="G239">
            <v>-150077.60999999999</v>
          </cell>
          <cell r="H239">
            <v>42035.43</v>
          </cell>
          <cell r="I239">
            <v>-3006.7</v>
          </cell>
          <cell r="J239">
            <v>416238.59</v>
          </cell>
          <cell r="K239">
            <v>305189.71000000002</v>
          </cell>
          <cell r="M239">
            <v>-1625963.59</v>
          </cell>
          <cell r="N239">
            <v>126013.08</v>
          </cell>
          <cell r="O239">
            <v>293507.40000000002</v>
          </cell>
          <cell r="P239">
            <v>4858471.8099999996</v>
          </cell>
          <cell r="Q239">
            <v>68008.62</v>
          </cell>
          <cell r="R239">
            <v>3720037.32</v>
          </cell>
        </row>
        <row r="240">
          <cell r="B240" t="str">
            <v xml:space="preserve"> </v>
          </cell>
          <cell r="C240" t="str">
            <v xml:space="preserve"> </v>
          </cell>
          <cell r="K240">
            <v>0</v>
          </cell>
          <cell r="R240">
            <v>0</v>
          </cell>
        </row>
        <row r="241">
          <cell r="B241">
            <v>7310000</v>
          </cell>
          <cell r="E241" t="str">
            <v>Cto Impto sobre renta en curso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B242" t="str">
            <v xml:space="preserve"> </v>
          </cell>
          <cell r="C242" t="str">
            <v xml:space="preserve"> </v>
          </cell>
          <cell r="D242" t="str">
            <v>Current Tax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B243">
            <v>7317000</v>
          </cell>
          <cell r="E243" t="str">
            <v>impuesto sobre Renta Diferido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4">
          <cell r="B244" t="str">
            <v xml:space="preserve"> </v>
          </cell>
          <cell r="C244" t="str">
            <v xml:space="preserve"> </v>
          </cell>
          <cell r="D244" t="str">
            <v>Deferred Tax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</row>
        <row r="245">
          <cell r="K245">
            <v>0</v>
          </cell>
          <cell r="R245">
            <v>0</v>
          </cell>
        </row>
        <row r="246">
          <cell r="B246" t="str">
            <v xml:space="preserve"> </v>
          </cell>
          <cell r="C246" t="str">
            <v xml:space="preserve"> </v>
          </cell>
          <cell r="D246" t="str">
            <v>PROFIT / (LOSS)  AFTER TAX</v>
          </cell>
          <cell r="G246">
            <v>-150077.60999999999</v>
          </cell>
          <cell r="H246">
            <v>42035.43</v>
          </cell>
          <cell r="I246">
            <v>-3006.7</v>
          </cell>
          <cell r="J246">
            <v>416238.59</v>
          </cell>
          <cell r="K246">
            <v>305189.71000000002</v>
          </cell>
          <cell r="M246">
            <v>-1625963.59</v>
          </cell>
          <cell r="N246">
            <v>126013.08</v>
          </cell>
          <cell r="O246">
            <v>293507.40000000002</v>
          </cell>
          <cell r="P246">
            <v>4858471.8099999996</v>
          </cell>
          <cell r="Q246">
            <v>68008.62</v>
          </cell>
          <cell r="R246">
            <v>3720037.32</v>
          </cell>
        </row>
        <row r="249">
          <cell r="K249">
            <v>305189.71000000002</v>
          </cell>
        </row>
        <row r="250">
          <cell r="F250" t="str">
            <v>File Path:</v>
          </cell>
        </row>
        <row r="251">
          <cell r="F251" t="str">
            <v>File Name:</v>
          </cell>
        </row>
        <row r="256">
          <cell r="B256" t="str">
            <v xml:space="preserve"> </v>
          </cell>
        </row>
      </sheetData>
      <sheetData sheetId="13" refreshError="1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32320.31</v>
          </cell>
          <cell r="I14">
            <v>0</v>
          </cell>
          <cell r="J14">
            <v>1143131.04</v>
          </cell>
          <cell r="K14">
            <v>1175451.3500000001</v>
          </cell>
          <cell r="M14">
            <v>0</v>
          </cell>
          <cell r="N14">
            <v>32320.31</v>
          </cell>
          <cell r="O14">
            <v>0</v>
          </cell>
          <cell r="P14">
            <v>1143131.04</v>
          </cell>
          <cell r="Q14">
            <v>1175451.3500000001</v>
          </cell>
        </row>
        <row r="15">
          <cell r="B15">
            <v>4002100</v>
          </cell>
          <cell r="E15" t="str">
            <v>Reimburseable Exps - Travel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D16" t="str">
            <v>Ingresos de Terceros</v>
          </cell>
          <cell r="G16">
            <v>0</v>
          </cell>
          <cell r="H16">
            <v>32320.31</v>
          </cell>
          <cell r="I16">
            <v>0</v>
          </cell>
          <cell r="J16">
            <v>1143131.04</v>
          </cell>
          <cell r="K16">
            <v>1175451.3500000001</v>
          </cell>
          <cell r="M16">
            <v>0</v>
          </cell>
          <cell r="N16">
            <v>32320.31</v>
          </cell>
          <cell r="O16">
            <v>0</v>
          </cell>
          <cell r="P16">
            <v>1143131.04</v>
          </cell>
          <cell r="Q16">
            <v>1175451.3500000001</v>
          </cell>
        </row>
        <row r="17">
          <cell r="B17">
            <v>4001500</v>
          </cell>
          <cell r="E17" t="str">
            <v>Ingresos - Intercompañia</v>
          </cell>
          <cell r="G17">
            <v>0</v>
          </cell>
          <cell r="H17">
            <v>-36553.160000000003</v>
          </cell>
          <cell r="I17">
            <v>0</v>
          </cell>
          <cell r="J17">
            <v>62849.34</v>
          </cell>
          <cell r="K17">
            <v>26296.179999999993</v>
          </cell>
          <cell r="M17">
            <v>0</v>
          </cell>
          <cell r="N17">
            <v>-36553.160000000003</v>
          </cell>
          <cell r="O17">
            <v>0</v>
          </cell>
          <cell r="P17">
            <v>62849.34</v>
          </cell>
          <cell r="Q17">
            <v>26296.179999999993</v>
          </cell>
        </row>
        <row r="18">
          <cell r="B18">
            <v>4002500</v>
          </cell>
          <cell r="E18" t="str">
            <v>Reimb - Intercompany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D19" t="str">
            <v>Ingresos Intercompany</v>
          </cell>
          <cell r="G19">
            <v>0</v>
          </cell>
          <cell r="H19">
            <v>-36553.160000000003</v>
          </cell>
          <cell r="I19">
            <v>0</v>
          </cell>
          <cell r="J19">
            <v>62849.34</v>
          </cell>
          <cell r="K19">
            <v>26296.179999999993</v>
          </cell>
          <cell r="M19">
            <v>0</v>
          </cell>
          <cell r="N19">
            <v>-36553.160000000003</v>
          </cell>
          <cell r="O19">
            <v>0</v>
          </cell>
          <cell r="P19">
            <v>62849.34</v>
          </cell>
          <cell r="Q19">
            <v>26296.179999999993</v>
          </cell>
        </row>
        <row r="20">
          <cell r="B20">
            <v>4111000</v>
          </cell>
          <cell r="E20" t="str">
            <v>Inspección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</row>
        <row r="21">
          <cell r="B21">
            <v>4112200</v>
          </cell>
          <cell r="E21" t="str">
            <v>Inspection - Additives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</row>
        <row r="22">
          <cell r="B22">
            <v>4112300</v>
          </cell>
          <cell r="E22" t="str">
            <v>Inspection - Sampling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</row>
        <row r="23">
          <cell r="B23">
            <v>4112600</v>
          </cell>
          <cell r="E23" t="str">
            <v>Inspection - Other Services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</row>
        <row r="24">
          <cell r="B24">
            <v>4112700</v>
          </cell>
          <cell r="E24" t="str">
            <v>Inspection - Reimbusable Ex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</row>
        <row r="25">
          <cell r="D25" t="str">
            <v>Inspección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B26">
            <v>4211000</v>
          </cell>
          <cell r="E26" t="str">
            <v>Prueba Inspeccion Cia afiliada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B27">
            <v>4212100</v>
          </cell>
          <cell r="E27" t="str">
            <v>IRT - Sample Retain &amp; Dispose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</row>
        <row r="28">
          <cell r="B28">
            <v>4212300</v>
          </cell>
          <cell r="E28" t="str">
            <v>IRT - Reimburseable Expenses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D29" t="str">
            <v>Inspection Related Testng IRT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  <row r="30">
          <cell r="B30">
            <v>4311000</v>
          </cell>
          <cell r="E30" t="str">
            <v>Pruebas Libres Laboratorio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B31">
            <v>4312100</v>
          </cell>
          <cell r="E31" t="str">
            <v>FST - Sample Retain &amp; Dispose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B32">
            <v>4312300</v>
          </cell>
          <cell r="E32" t="str">
            <v>FST - Reimburseable Expenses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D33" t="str">
            <v>Free Standing Testing FST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B34" t="str">
            <v xml:space="preserve"> </v>
          </cell>
          <cell r="D34" t="str">
            <v xml:space="preserve"> </v>
          </cell>
          <cell r="E34" t="str">
            <v>Total Turnover</v>
          </cell>
          <cell r="G34">
            <v>0</v>
          </cell>
          <cell r="H34">
            <v>-4232.8500000000004</v>
          </cell>
          <cell r="I34">
            <v>0</v>
          </cell>
          <cell r="J34">
            <v>1205980.3799999999</v>
          </cell>
          <cell r="K34">
            <v>1201747.5299999998</v>
          </cell>
          <cell r="M34">
            <v>0</v>
          </cell>
          <cell r="N34">
            <v>-4232.8500000000004</v>
          </cell>
          <cell r="O34">
            <v>0</v>
          </cell>
          <cell r="P34">
            <v>1205980.3799999999</v>
          </cell>
          <cell r="Q34">
            <v>1201747.5299999998</v>
          </cell>
        </row>
        <row r="35">
          <cell r="K35">
            <v>0</v>
          </cell>
          <cell r="Q35">
            <v>0</v>
          </cell>
        </row>
        <row r="36">
          <cell r="D36" t="str">
            <v>Costos Directos</v>
          </cell>
          <cell r="K36">
            <v>0</v>
          </cell>
          <cell r="Q36">
            <v>0</v>
          </cell>
        </row>
        <row r="37">
          <cell r="B37">
            <v>5111300</v>
          </cell>
          <cell r="E37" t="str">
            <v>Direct - Turnos Compensadas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5111500</v>
          </cell>
          <cell r="E38" t="str">
            <v>Directo - Tiempo Extra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B39">
            <v>5112100</v>
          </cell>
          <cell r="E39" t="str">
            <v>Direct - Gratificacion año Act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B40">
            <v>5112500</v>
          </cell>
          <cell r="E40" t="str">
            <v>Direct -Gratificacion 13th mes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B41">
            <v>5112600</v>
          </cell>
          <cell r="E41" t="str">
            <v>Comsion de vta pers. Directivo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B42">
            <v>5113640</v>
          </cell>
          <cell r="E42" t="str">
            <v>Direct - Otros Pagos Indemniz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B43">
            <v>5114115</v>
          </cell>
          <cell r="E43" t="str">
            <v>Direct - Pension Contribuida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B44">
            <v>5114200</v>
          </cell>
          <cell r="E44" t="str">
            <v>Direct -impuestos Sobre Nómina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B45">
            <v>5114300</v>
          </cell>
          <cell r="E45" t="str">
            <v>Direct - Adaptación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B46">
            <v>5115100</v>
          </cell>
          <cell r="E46" t="str">
            <v>Direct - Meal Allowance</v>
          </cell>
          <cell r="G46">
            <v>0</v>
          </cell>
          <cell r="H46">
            <v>0</v>
          </cell>
          <cell r="I46">
            <v>0</v>
          </cell>
          <cell r="J46">
            <v>210.3</v>
          </cell>
          <cell r="K46">
            <v>210.3</v>
          </cell>
          <cell r="M46">
            <v>0</v>
          </cell>
          <cell r="N46">
            <v>0</v>
          </cell>
          <cell r="O46">
            <v>0</v>
          </cell>
          <cell r="P46">
            <v>210.3</v>
          </cell>
          <cell r="Q46">
            <v>210.3</v>
          </cell>
        </row>
        <row r="47">
          <cell r="B47">
            <v>5116100</v>
          </cell>
          <cell r="E47" t="str">
            <v>Direct - Seguro Médico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B48">
            <v>5116400</v>
          </cell>
          <cell r="E48" t="str">
            <v>Direct - Beneficios Empleado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</row>
        <row r="49">
          <cell r="B49">
            <v>5116500</v>
          </cell>
          <cell r="E49" t="str">
            <v>Direct - Seguro Vida Grupal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B50">
            <v>5116800</v>
          </cell>
          <cell r="E50" t="str">
            <v>Directo-Contrib de Seg Social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B51">
            <v>5117510</v>
          </cell>
          <cell r="E51" t="str">
            <v>Directo Staff BV -Comb &amp; Gas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B52">
            <v>5118500</v>
          </cell>
          <cell r="E52" t="str">
            <v>Direct- Capacitación Personal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</row>
        <row r="53">
          <cell r="B53">
            <v>5118700</v>
          </cell>
          <cell r="E53" t="str">
            <v>Direct - Act Cultu y Deport</v>
          </cell>
          <cell r="G53">
            <v>0</v>
          </cell>
          <cell r="H53">
            <v>0</v>
          </cell>
          <cell r="I53">
            <v>0</v>
          </cell>
          <cell r="J53">
            <v>43</v>
          </cell>
          <cell r="K53">
            <v>43</v>
          </cell>
          <cell r="M53">
            <v>0</v>
          </cell>
          <cell r="N53">
            <v>0</v>
          </cell>
          <cell r="O53">
            <v>0</v>
          </cell>
          <cell r="P53">
            <v>43</v>
          </cell>
          <cell r="Q53">
            <v>43</v>
          </cell>
        </row>
        <row r="54">
          <cell r="B54">
            <v>5119995</v>
          </cell>
          <cell r="E54" t="str">
            <v>Dir Nomina - Costo Prorrateo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D55" t="str">
            <v>Costos Directos - Staff</v>
          </cell>
          <cell r="G55">
            <v>0</v>
          </cell>
          <cell r="H55">
            <v>0</v>
          </cell>
          <cell r="I55">
            <v>0</v>
          </cell>
          <cell r="J55">
            <v>253.3</v>
          </cell>
          <cell r="K55">
            <v>253.3</v>
          </cell>
          <cell r="M55">
            <v>0</v>
          </cell>
          <cell r="N55">
            <v>0</v>
          </cell>
          <cell r="O55">
            <v>0</v>
          </cell>
          <cell r="P55">
            <v>253.3</v>
          </cell>
          <cell r="Q55">
            <v>253.3</v>
          </cell>
        </row>
        <row r="56">
          <cell r="B56">
            <v>5213000</v>
          </cell>
          <cell r="E56" t="str">
            <v>Costos direc. -Subcontratistas</v>
          </cell>
          <cell r="G56">
            <v>0</v>
          </cell>
          <cell r="H56">
            <v>12067.44</v>
          </cell>
          <cell r="I56">
            <v>0</v>
          </cell>
          <cell r="J56">
            <v>101614.63</v>
          </cell>
          <cell r="K56">
            <v>113682.07</v>
          </cell>
          <cell r="M56">
            <v>0</v>
          </cell>
          <cell r="N56">
            <v>12067.44</v>
          </cell>
          <cell r="O56">
            <v>0</v>
          </cell>
          <cell r="P56">
            <v>101614.63</v>
          </cell>
          <cell r="Q56">
            <v>113682.07</v>
          </cell>
        </row>
        <row r="57">
          <cell r="B57">
            <v>5213100</v>
          </cell>
          <cell r="E57" t="str">
            <v>Cto dir-Subcontrataciones ICO</v>
          </cell>
          <cell r="G57">
            <v>0</v>
          </cell>
          <cell r="H57">
            <v>0</v>
          </cell>
          <cell r="I57">
            <v>0</v>
          </cell>
          <cell r="J57">
            <v>3296.28</v>
          </cell>
          <cell r="K57">
            <v>3296.28</v>
          </cell>
          <cell r="M57">
            <v>0</v>
          </cell>
          <cell r="N57">
            <v>0</v>
          </cell>
          <cell r="O57">
            <v>0</v>
          </cell>
          <cell r="P57">
            <v>3296.28</v>
          </cell>
          <cell r="Q57">
            <v>3296.28</v>
          </cell>
        </row>
        <row r="58">
          <cell r="B58">
            <v>5221000</v>
          </cell>
          <cell r="E58" t="str">
            <v>Costo Directo - Consumible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B59">
            <v>5223000</v>
          </cell>
          <cell r="E59" t="str">
            <v>Costos directos- Materiales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</row>
        <row r="60">
          <cell r="B60">
            <v>5232000</v>
          </cell>
          <cell r="E60" t="str">
            <v>Ctos Dir inspec desecho de mat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61">
          <cell r="B61">
            <v>5235000</v>
          </cell>
          <cell r="E61" t="str">
            <v>Costos Direct- Seguridad Equip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</row>
        <row r="62">
          <cell r="B62">
            <v>5255100</v>
          </cell>
          <cell r="E62" t="str">
            <v>Gastos de Importación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B63">
            <v>5311000</v>
          </cell>
          <cell r="E63" t="str">
            <v>Materiales, Partes y Provisión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</row>
        <row r="64">
          <cell r="B64">
            <v>5321000</v>
          </cell>
          <cell r="E64" t="str">
            <v>Reparación &amp; Mantenimiento</v>
          </cell>
          <cell r="G64">
            <v>0</v>
          </cell>
          <cell r="H64">
            <v>0</v>
          </cell>
          <cell r="I64">
            <v>0</v>
          </cell>
          <cell r="J64">
            <v>50000</v>
          </cell>
          <cell r="K64">
            <v>50000</v>
          </cell>
          <cell r="M64">
            <v>0</v>
          </cell>
          <cell r="N64">
            <v>0</v>
          </cell>
          <cell r="O64">
            <v>0</v>
          </cell>
          <cell r="P64">
            <v>50000</v>
          </cell>
          <cell r="Q64">
            <v>50000</v>
          </cell>
        </row>
        <row r="65">
          <cell r="B65">
            <v>5341000</v>
          </cell>
          <cell r="E65" t="str">
            <v>Activos No capitalizados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66">
          <cell r="B66">
            <v>5360000</v>
          </cell>
          <cell r="E66" t="str">
            <v>Op Costo de Acreditación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</row>
        <row r="67">
          <cell r="B67">
            <v>5360100</v>
          </cell>
          <cell r="E67" t="str">
            <v>Op Costo Calibracion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</row>
        <row r="68">
          <cell r="B68">
            <v>5360150</v>
          </cell>
          <cell r="E68" t="str">
            <v>Op Cto Entrega/Mensajeria</v>
          </cell>
          <cell r="G68">
            <v>0</v>
          </cell>
          <cell r="H68">
            <v>0</v>
          </cell>
          <cell r="I68">
            <v>102.89</v>
          </cell>
          <cell r="J68">
            <v>0</v>
          </cell>
          <cell r="K68">
            <v>102.89</v>
          </cell>
          <cell r="M68">
            <v>0</v>
          </cell>
          <cell r="N68">
            <v>0</v>
          </cell>
          <cell r="O68">
            <v>102.89</v>
          </cell>
          <cell r="P68">
            <v>0</v>
          </cell>
          <cell r="Q68">
            <v>102.89</v>
          </cell>
        </row>
        <row r="69">
          <cell r="B69">
            <v>5360200</v>
          </cell>
          <cell r="E69" t="str">
            <v>Equipment Hire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</row>
        <row r="70">
          <cell r="D70" t="str">
            <v>Producción/Servicio Directo</v>
          </cell>
          <cell r="G70">
            <v>0</v>
          </cell>
          <cell r="H70">
            <v>12067.44</v>
          </cell>
          <cell r="I70">
            <v>102.89</v>
          </cell>
          <cell r="J70">
            <v>154910.91</v>
          </cell>
          <cell r="K70">
            <v>167081.24</v>
          </cell>
          <cell r="M70">
            <v>0</v>
          </cell>
          <cell r="N70">
            <v>12067.44</v>
          </cell>
          <cell r="O70">
            <v>102.89</v>
          </cell>
          <cell r="P70">
            <v>154910.91</v>
          </cell>
          <cell r="Q70">
            <v>167081.24</v>
          </cell>
        </row>
        <row r="71">
          <cell r="B71">
            <v>5241000</v>
          </cell>
          <cell r="E71" t="str">
            <v>Travel - Car Exps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</row>
        <row r="72">
          <cell r="B72">
            <v>5242000</v>
          </cell>
          <cell r="E72" t="str">
            <v>Gastos Viaje Transp.Publico</v>
          </cell>
          <cell r="G72">
            <v>0</v>
          </cell>
          <cell r="H72">
            <v>0.01</v>
          </cell>
          <cell r="I72">
            <v>0</v>
          </cell>
          <cell r="J72">
            <v>1342.5</v>
          </cell>
          <cell r="K72">
            <v>1342.51</v>
          </cell>
          <cell r="M72">
            <v>0</v>
          </cell>
          <cell r="N72">
            <v>0.01</v>
          </cell>
          <cell r="O72">
            <v>0</v>
          </cell>
          <cell r="P72">
            <v>1342.5</v>
          </cell>
          <cell r="Q72">
            <v>1342.51</v>
          </cell>
        </row>
        <row r="73">
          <cell r="B73">
            <v>5245000</v>
          </cell>
          <cell r="E73" t="str">
            <v>Gastos Viaje por Reubicacion</v>
          </cell>
          <cell r="G73">
            <v>0</v>
          </cell>
          <cell r="H73">
            <v>0.01</v>
          </cell>
          <cell r="I73">
            <v>0</v>
          </cell>
          <cell r="J73">
            <v>-2507.5</v>
          </cell>
          <cell r="K73">
            <v>-2507.4899999999998</v>
          </cell>
          <cell r="M73">
            <v>0</v>
          </cell>
          <cell r="N73">
            <v>0.01</v>
          </cell>
          <cell r="O73">
            <v>0</v>
          </cell>
          <cell r="P73">
            <v>-2507.5</v>
          </cell>
          <cell r="Q73">
            <v>-2507.4899999999998</v>
          </cell>
        </row>
        <row r="74">
          <cell r="B74">
            <v>5246000</v>
          </cell>
          <cell r="E74" t="str">
            <v>Travel - Meals</v>
          </cell>
          <cell r="G74">
            <v>0</v>
          </cell>
          <cell r="H74">
            <v>0</v>
          </cell>
          <cell r="I74">
            <v>0</v>
          </cell>
          <cell r="J74">
            <v>6130.54</v>
          </cell>
          <cell r="K74">
            <v>6130.54</v>
          </cell>
          <cell r="M74">
            <v>0</v>
          </cell>
          <cell r="N74">
            <v>0</v>
          </cell>
          <cell r="O74">
            <v>0</v>
          </cell>
          <cell r="P74">
            <v>6130.54</v>
          </cell>
          <cell r="Q74">
            <v>6130.54</v>
          </cell>
        </row>
        <row r="75">
          <cell r="B75">
            <v>5247000</v>
          </cell>
          <cell r="E75" t="str">
            <v>Travel - Communications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</row>
        <row r="76">
          <cell r="D76" t="str">
            <v>Viajes y Entretenimiento Dir</v>
          </cell>
          <cell r="G76">
            <v>0</v>
          </cell>
          <cell r="H76">
            <v>0.02</v>
          </cell>
          <cell r="I76">
            <v>0</v>
          </cell>
          <cell r="J76">
            <v>4965.54</v>
          </cell>
          <cell r="K76">
            <v>4965.5600000000004</v>
          </cell>
          <cell r="M76">
            <v>0</v>
          </cell>
          <cell r="N76">
            <v>0.02</v>
          </cell>
          <cell r="O76">
            <v>0</v>
          </cell>
          <cell r="P76">
            <v>4965.54</v>
          </cell>
          <cell r="Q76">
            <v>4965.5600000000004</v>
          </cell>
        </row>
        <row r="77">
          <cell r="B77">
            <v>5611200</v>
          </cell>
          <cell r="E77" t="str">
            <v>Renta de Casa habitación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</row>
        <row r="78">
          <cell r="B78">
            <v>5611500</v>
          </cell>
          <cell r="E78" t="str">
            <v>Electricidad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B79">
            <v>5611520</v>
          </cell>
          <cell r="E79" t="str">
            <v>Gases de Laboratorio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</row>
        <row r="80">
          <cell r="B80">
            <v>5611540</v>
          </cell>
          <cell r="E80" t="str">
            <v>Luz, Agua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B81">
            <v>5611600</v>
          </cell>
          <cell r="E81" t="str">
            <v>Mantenimiento de Edificios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</row>
        <row r="82">
          <cell r="B82">
            <v>5611700</v>
          </cell>
          <cell r="E82" t="str">
            <v>Aseo y Limpieza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</row>
        <row r="83">
          <cell r="B83">
            <v>5611800</v>
          </cell>
          <cell r="E83" t="str">
            <v>Vigilancia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</row>
        <row r="84">
          <cell r="D84" t="str">
            <v>Edificios y Servicios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</row>
        <row r="85">
          <cell r="B85">
            <v>5600100</v>
          </cell>
          <cell r="E85" t="str">
            <v>Depr - Equipo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</row>
        <row r="86">
          <cell r="B86">
            <v>5600200</v>
          </cell>
          <cell r="E86" t="str">
            <v>Depr - Equipo Computo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</row>
        <row r="87">
          <cell r="B87">
            <v>5600300</v>
          </cell>
          <cell r="E87" t="str">
            <v>Depr -Transporte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</row>
        <row r="88">
          <cell r="D88" t="str">
            <v>Depreciación Directa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</row>
        <row r="89">
          <cell r="B89">
            <v>5115600</v>
          </cell>
          <cell r="E89" t="str">
            <v>Direct-Costo Renta Celulares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</row>
        <row r="90">
          <cell r="B90">
            <v>5630100</v>
          </cell>
          <cell r="E90" t="str">
            <v>Phone/Fax Rental &amp; Kit</v>
          </cell>
          <cell r="G90">
            <v>0</v>
          </cell>
          <cell r="H90">
            <v>0</v>
          </cell>
          <cell r="I90">
            <v>0</v>
          </cell>
          <cell r="J90">
            <v>874.29</v>
          </cell>
          <cell r="K90">
            <v>874.29</v>
          </cell>
          <cell r="M90">
            <v>0</v>
          </cell>
          <cell r="N90">
            <v>0</v>
          </cell>
          <cell r="O90">
            <v>0</v>
          </cell>
          <cell r="P90">
            <v>874.29</v>
          </cell>
          <cell r="Q90">
            <v>874.29</v>
          </cell>
        </row>
        <row r="91">
          <cell r="B91">
            <v>5630200</v>
          </cell>
          <cell r="E91" t="str">
            <v>Llamadas Larga Distancia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</row>
        <row r="92">
          <cell r="B92">
            <v>5630250</v>
          </cell>
          <cell r="E92" t="str">
            <v>Llamadas Locales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</row>
        <row r="93">
          <cell r="B93">
            <v>5631100</v>
          </cell>
          <cell r="E93" t="str">
            <v>Internet Oficina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</row>
        <row r="94">
          <cell r="B94">
            <v>5631200</v>
          </cell>
          <cell r="E94" t="str">
            <v>Internet Remoto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</row>
        <row r="95">
          <cell r="B95">
            <v>5632200</v>
          </cell>
          <cell r="E95" t="str">
            <v>Printing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B96">
            <v>5632300</v>
          </cell>
          <cell r="E96" t="str">
            <v>Papeleria</v>
          </cell>
          <cell r="G96">
            <v>0</v>
          </cell>
          <cell r="H96">
            <v>0</v>
          </cell>
          <cell r="I96">
            <v>0</v>
          </cell>
          <cell r="J96">
            <v>415</v>
          </cell>
          <cell r="K96">
            <v>415</v>
          </cell>
          <cell r="M96">
            <v>0</v>
          </cell>
          <cell r="N96">
            <v>0</v>
          </cell>
          <cell r="O96">
            <v>0</v>
          </cell>
          <cell r="P96">
            <v>415</v>
          </cell>
          <cell r="Q96">
            <v>415</v>
          </cell>
        </row>
        <row r="97">
          <cell r="B97">
            <v>5632400</v>
          </cell>
          <cell r="E97" t="str">
            <v>Fotocopiado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>
            <v>5639000</v>
          </cell>
          <cell r="E98" t="str">
            <v>Otros Costos Comunicación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D99" t="str">
            <v>Comunicación Directa</v>
          </cell>
          <cell r="G99">
            <v>0</v>
          </cell>
          <cell r="H99">
            <v>0</v>
          </cell>
          <cell r="I99">
            <v>0</v>
          </cell>
          <cell r="J99">
            <v>1289.29</v>
          </cell>
          <cell r="K99">
            <v>1289.29</v>
          </cell>
          <cell r="M99">
            <v>0</v>
          </cell>
          <cell r="N99">
            <v>0</v>
          </cell>
          <cell r="O99">
            <v>0</v>
          </cell>
          <cell r="P99">
            <v>1289.29</v>
          </cell>
          <cell r="Q99">
            <v>1289.29</v>
          </cell>
        </row>
        <row r="100">
          <cell r="B100">
            <v>5699100</v>
          </cell>
          <cell r="E100" t="str">
            <v>Otros Costos Directos</v>
          </cell>
          <cell r="G100">
            <v>0</v>
          </cell>
          <cell r="H100">
            <v>23.64</v>
          </cell>
          <cell r="I100">
            <v>0</v>
          </cell>
          <cell r="J100">
            <v>1740.86</v>
          </cell>
          <cell r="K100">
            <v>1764.5</v>
          </cell>
          <cell r="M100">
            <v>0</v>
          </cell>
          <cell r="N100">
            <v>23.64</v>
          </cell>
          <cell r="O100">
            <v>0</v>
          </cell>
          <cell r="P100">
            <v>1740.86</v>
          </cell>
          <cell r="Q100">
            <v>1764.5</v>
          </cell>
        </row>
        <row r="101">
          <cell r="D101" t="str">
            <v>Otros Costos Directos</v>
          </cell>
          <cell r="G101">
            <v>0</v>
          </cell>
          <cell r="H101">
            <v>23.64</v>
          </cell>
          <cell r="I101">
            <v>0</v>
          </cell>
          <cell r="J101">
            <v>1740.86</v>
          </cell>
          <cell r="K101">
            <v>1764.5</v>
          </cell>
          <cell r="M101">
            <v>0</v>
          </cell>
          <cell r="N101">
            <v>23.64</v>
          </cell>
          <cell r="O101">
            <v>0</v>
          </cell>
          <cell r="P101">
            <v>1740.86</v>
          </cell>
          <cell r="Q101">
            <v>1764.5</v>
          </cell>
        </row>
        <row r="102">
          <cell r="B102" t="str">
            <v xml:space="preserve"> </v>
          </cell>
          <cell r="C102" t="str">
            <v xml:space="preserve"> </v>
          </cell>
          <cell r="D102" t="str">
            <v xml:space="preserve"> </v>
          </cell>
          <cell r="E102" t="str">
            <v>Total Direct Costs</v>
          </cell>
          <cell r="G102">
            <v>0</v>
          </cell>
          <cell r="H102">
            <v>12091.1</v>
          </cell>
          <cell r="I102">
            <v>102.89</v>
          </cell>
          <cell r="J102">
            <v>163159.9</v>
          </cell>
          <cell r="K102">
            <v>175353.88999999998</v>
          </cell>
          <cell r="M102">
            <v>0</v>
          </cell>
          <cell r="N102">
            <v>12091.1</v>
          </cell>
          <cell r="O102">
            <v>102.89</v>
          </cell>
          <cell r="P102">
            <v>163159.9</v>
          </cell>
          <cell r="Q102">
            <v>175353.88999999998</v>
          </cell>
        </row>
        <row r="103">
          <cell r="K103">
            <v>0</v>
          </cell>
          <cell r="Q103">
            <v>0</v>
          </cell>
        </row>
        <row r="104">
          <cell r="D104" t="str">
            <v>Costos Indirectos</v>
          </cell>
          <cell r="K104">
            <v>0</v>
          </cell>
          <cell r="Q104">
            <v>0</v>
          </cell>
        </row>
        <row r="105">
          <cell r="B105">
            <v>6111100</v>
          </cell>
          <cell r="E105" t="str">
            <v>Indirect - Standard Hours</v>
          </cell>
          <cell r="G105">
            <v>0</v>
          </cell>
          <cell r="H105">
            <v>16878</v>
          </cell>
          <cell r="I105">
            <v>0</v>
          </cell>
          <cell r="J105">
            <v>79606</v>
          </cell>
          <cell r="K105">
            <v>96484</v>
          </cell>
          <cell r="M105">
            <v>0</v>
          </cell>
          <cell r="N105">
            <v>16878</v>
          </cell>
          <cell r="O105">
            <v>0</v>
          </cell>
          <cell r="P105">
            <v>79606</v>
          </cell>
          <cell r="Q105">
            <v>96484</v>
          </cell>
        </row>
        <row r="106">
          <cell r="B106">
            <v>6112100</v>
          </cell>
          <cell r="E106" t="str">
            <v>Gratificacion Año en curso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>
            <v>6112500</v>
          </cell>
          <cell r="E107" t="str">
            <v>Gratificacion 13th Mes</v>
          </cell>
          <cell r="G107">
            <v>0</v>
          </cell>
          <cell r="H107">
            <v>1449.09</v>
          </cell>
          <cell r="I107">
            <v>0</v>
          </cell>
          <cell r="J107">
            <v>6760.97</v>
          </cell>
          <cell r="K107">
            <v>8210.06</v>
          </cell>
          <cell r="M107">
            <v>0</v>
          </cell>
          <cell r="N107">
            <v>1449.09</v>
          </cell>
          <cell r="O107">
            <v>0</v>
          </cell>
          <cell r="P107">
            <v>6760.97</v>
          </cell>
          <cell r="Q107">
            <v>8210.06</v>
          </cell>
        </row>
        <row r="108">
          <cell r="B108">
            <v>6113640</v>
          </cell>
          <cell r="E108" t="str">
            <v>Indemnizaciones</v>
          </cell>
          <cell r="G108">
            <v>0</v>
          </cell>
          <cell r="H108">
            <v>0</v>
          </cell>
          <cell r="I108">
            <v>0</v>
          </cell>
          <cell r="J108">
            <v>15000</v>
          </cell>
          <cell r="K108">
            <v>15000</v>
          </cell>
          <cell r="M108">
            <v>0</v>
          </cell>
          <cell r="N108">
            <v>0</v>
          </cell>
          <cell r="O108">
            <v>0</v>
          </cell>
          <cell r="P108">
            <v>15000</v>
          </cell>
          <cell r="Q108">
            <v>15000</v>
          </cell>
        </row>
        <row r="109">
          <cell r="B109">
            <v>6114115</v>
          </cell>
          <cell r="E109" t="str">
            <v>Pension Contribuida</v>
          </cell>
          <cell r="G109">
            <v>0</v>
          </cell>
          <cell r="H109">
            <v>394.96</v>
          </cell>
          <cell r="I109">
            <v>0</v>
          </cell>
          <cell r="J109">
            <v>1850.22</v>
          </cell>
          <cell r="K109">
            <v>2245.1799999999998</v>
          </cell>
          <cell r="M109">
            <v>0</v>
          </cell>
          <cell r="N109">
            <v>394.96</v>
          </cell>
          <cell r="O109">
            <v>0</v>
          </cell>
          <cell r="P109">
            <v>1850.22</v>
          </cell>
          <cell r="Q109">
            <v>2245.1799999999998</v>
          </cell>
        </row>
        <row r="110">
          <cell r="B110">
            <v>6114200</v>
          </cell>
          <cell r="E110" t="str">
            <v>Impuesto nómina sueldos</v>
          </cell>
          <cell r="G110">
            <v>0</v>
          </cell>
          <cell r="H110">
            <v>506.34</v>
          </cell>
          <cell r="I110">
            <v>0</v>
          </cell>
          <cell r="J110">
            <v>2419.92</v>
          </cell>
          <cell r="K110">
            <v>2926.26</v>
          </cell>
          <cell r="M110">
            <v>0</v>
          </cell>
          <cell r="N110">
            <v>506.34</v>
          </cell>
          <cell r="O110">
            <v>0</v>
          </cell>
          <cell r="P110">
            <v>2419.92</v>
          </cell>
          <cell r="Q110">
            <v>2926.26</v>
          </cell>
        </row>
        <row r="111">
          <cell r="B111">
            <v>6116100</v>
          </cell>
          <cell r="E111" t="str">
            <v>Seguro Médico</v>
          </cell>
          <cell r="G111">
            <v>377.24</v>
          </cell>
          <cell r="H111">
            <v>316.95999999999998</v>
          </cell>
          <cell r="I111">
            <v>0</v>
          </cell>
          <cell r="J111">
            <v>1138.25</v>
          </cell>
          <cell r="K111">
            <v>1832.45</v>
          </cell>
          <cell r="M111">
            <v>377.24</v>
          </cell>
          <cell r="N111">
            <v>316.95999999999998</v>
          </cell>
          <cell r="O111">
            <v>0</v>
          </cell>
          <cell r="P111">
            <v>1138.25</v>
          </cell>
          <cell r="Q111">
            <v>1832.45</v>
          </cell>
        </row>
        <row r="112">
          <cell r="B112">
            <v>6116400</v>
          </cell>
          <cell r="E112" t="str">
            <v>Beneficios Empleado</v>
          </cell>
          <cell r="G112">
            <v>0</v>
          </cell>
          <cell r="H112">
            <v>2298.75</v>
          </cell>
          <cell r="I112">
            <v>0</v>
          </cell>
          <cell r="J112">
            <v>10349.280000000001</v>
          </cell>
          <cell r="K112">
            <v>12648.03</v>
          </cell>
          <cell r="M112">
            <v>0</v>
          </cell>
          <cell r="N112">
            <v>2298.75</v>
          </cell>
          <cell r="O112">
            <v>0</v>
          </cell>
          <cell r="P112">
            <v>10349.280000000001</v>
          </cell>
          <cell r="Q112">
            <v>12648.03</v>
          </cell>
        </row>
        <row r="113">
          <cell r="B113">
            <v>6116500</v>
          </cell>
          <cell r="E113" t="str">
            <v>Indirect - Group Life Ins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</row>
        <row r="114">
          <cell r="B114">
            <v>6116800</v>
          </cell>
          <cell r="E114" t="str">
            <v>Contribucion Seguridad Social</v>
          </cell>
          <cell r="G114">
            <v>0</v>
          </cell>
          <cell r="H114">
            <v>3340.55</v>
          </cell>
          <cell r="I114">
            <v>0</v>
          </cell>
          <cell r="J114">
            <v>15114.56</v>
          </cell>
          <cell r="K114">
            <v>18455.11</v>
          </cell>
          <cell r="M114">
            <v>0</v>
          </cell>
          <cell r="N114">
            <v>3340.55</v>
          </cell>
          <cell r="O114">
            <v>0</v>
          </cell>
          <cell r="P114">
            <v>15114.56</v>
          </cell>
          <cell r="Q114">
            <v>18455.11</v>
          </cell>
        </row>
        <row r="115">
          <cell r="B115">
            <v>6118500</v>
          </cell>
          <cell r="E115" t="str">
            <v>Personal en Capacitacion</v>
          </cell>
          <cell r="G115">
            <v>0</v>
          </cell>
          <cell r="H115">
            <v>25000</v>
          </cell>
          <cell r="I115">
            <v>25000</v>
          </cell>
          <cell r="J115">
            <v>0</v>
          </cell>
          <cell r="K115">
            <v>50000</v>
          </cell>
          <cell r="M115">
            <v>0</v>
          </cell>
          <cell r="N115">
            <v>25000</v>
          </cell>
          <cell r="O115">
            <v>25000</v>
          </cell>
          <cell r="P115">
            <v>0</v>
          </cell>
          <cell r="Q115">
            <v>50000</v>
          </cell>
        </row>
        <row r="116">
          <cell r="B116">
            <v>6118700</v>
          </cell>
          <cell r="E116" t="str">
            <v>Personal Act Cult y Deport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</row>
        <row r="117">
          <cell r="D117" t="str">
            <v>Costos Indirectos Staff</v>
          </cell>
          <cell r="G117">
            <v>377.24</v>
          </cell>
          <cell r="H117">
            <v>50184.65</v>
          </cell>
          <cell r="I117">
            <v>25000</v>
          </cell>
          <cell r="J117">
            <v>132239.20000000001</v>
          </cell>
          <cell r="K117">
            <v>207801.09000000003</v>
          </cell>
          <cell r="M117">
            <v>377.24</v>
          </cell>
          <cell r="N117">
            <v>50184.65</v>
          </cell>
          <cell r="O117">
            <v>25000</v>
          </cell>
          <cell r="P117">
            <v>132239.20000000001</v>
          </cell>
          <cell r="Q117">
            <v>207801.09000000003</v>
          </cell>
        </row>
        <row r="118">
          <cell r="B118">
            <v>6816300</v>
          </cell>
          <cell r="E118" t="str">
            <v>Gasto Viaje - Otros Trans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</row>
        <row r="119">
          <cell r="B119">
            <v>6816500</v>
          </cell>
          <cell r="E119" t="str">
            <v>Gasto Viaje - Ubicación</v>
          </cell>
          <cell r="G119">
            <v>0</v>
          </cell>
          <cell r="H119">
            <v>2229.7399999999998</v>
          </cell>
          <cell r="I119">
            <v>0</v>
          </cell>
          <cell r="J119">
            <v>0</v>
          </cell>
          <cell r="K119">
            <v>2229.7399999999998</v>
          </cell>
          <cell r="M119">
            <v>0</v>
          </cell>
          <cell r="N119">
            <v>2229.7399999999998</v>
          </cell>
          <cell r="O119">
            <v>0</v>
          </cell>
          <cell r="P119">
            <v>0</v>
          </cell>
          <cell r="Q119">
            <v>2229.7399999999998</v>
          </cell>
        </row>
        <row r="120">
          <cell r="B120">
            <v>6816505</v>
          </cell>
          <cell r="E120" t="str">
            <v>Gasto Viaje - Comidas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B121">
            <v>6816530</v>
          </cell>
          <cell r="E121" t="str">
            <v>Combustible</v>
          </cell>
          <cell r="G121">
            <v>0</v>
          </cell>
          <cell r="H121">
            <v>0</v>
          </cell>
          <cell r="I121">
            <v>0</v>
          </cell>
          <cell r="J121">
            <v>3465.06</v>
          </cell>
          <cell r="K121">
            <v>3465.06</v>
          </cell>
          <cell r="M121">
            <v>0</v>
          </cell>
          <cell r="N121">
            <v>0</v>
          </cell>
          <cell r="O121">
            <v>0</v>
          </cell>
          <cell r="P121">
            <v>3465.06</v>
          </cell>
          <cell r="Q121">
            <v>3465.06</v>
          </cell>
        </row>
        <row r="122">
          <cell r="D122" t="str">
            <v>Viajes y Entretenimiento Indir</v>
          </cell>
          <cell r="G122">
            <v>0</v>
          </cell>
          <cell r="H122">
            <v>2229.7399999999998</v>
          </cell>
          <cell r="I122">
            <v>0</v>
          </cell>
          <cell r="J122">
            <v>3465.06</v>
          </cell>
          <cell r="K122">
            <v>5694.7999999999993</v>
          </cell>
          <cell r="M122">
            <v>0</v>
          </cell>
          <cell r="N122">
            <v>2229.7399999999998</v>
          </cell>
          <cell r="O122">
            <v>0</v>
          </cell>
          <cell r="P122">
            <v>3465.06</v>
          </cell>
          <cell r="Q122">
            <v>5694.7999999999993</v>
          </cell>
        </row>
        <row r="123">
          <cell r="B123">
            <v>6211000</v>
          </cell>
          <cell r="E123" t="str">
            <v>Ocupacion-Alquiler Propiedad</v>
          </cell>
          <cell r="G123">
            <v>3335</v>
          </cell>
          <cell r="H123">
            <v>1667</v>
          </cell>
          <cell r="I123">
            <v>0</v>
          </cell>
          <cell r="J123">
            <v>11672</v>
          </cell>
          <cell r="K123">
            <v>16674</v>
          </cell>
          <cell r="M123">
            <v>3335</v>
          </cell>
          <cell r="N123">
            <v>1667</v>
          </cell>
          <cell r="O123">
            <v>0</v>
          </cell>
          <cell r="P123">
            <v>11672</v>
          </cell>
          <cell r="Q123">
            <v>16674</v>
          </cell>
        </row>
        <row r="124">
          <cell r="B124">
            <v>6213100</v>
          </cell>
          <cell r="E124" t="str">
            <v>Electricidad</v>
          </cell>
          <cell r="G124">
            <v>137</v>
          </cell>
          <cell r="H124">
            <v>69</v>
          </cell>
          <cell r="I124">
            <v>0</v>
          </cell>
          <cell r="J124">
            <v>480</v>
          </cell>
          <cell r="K124">
            <v>686</v>
          </cell>
          <cell r="M124">
            <v>137</v>
          </cell>
          <cell r="N124">
            <v>69</v>
          </cell>
          <cell r="O124">
            <v>0</v>
          </cell>
          <cell r="P124">
            <v>480</v>
          </cell>
          <cell r="Q124">
            <v>686</v>
          </cell>
        </row>
        <row r="125">
          <cell r="B125">
            <v>6213220</v>
          </cell>
          <cell r="E125" t="str">
            <v>Luz, Agua, Aire Acondicionado</v>
          </cell>
          <cell r="G125">
            <v>115</v>
          </cell>
          <cell r="H125">
            <v>57</v>
          </cell>
          <cell r="I125">
            <v>0</v>
          </cell>
          <cell r="J125">
            <v>401</v>
          </cell>
          <cell r="K125">
            <v>573</v>
          </cell>
          <cell r="M125">
            <v>115</v>
          </cell>
          <cell r="N125">
            <v>57</v>
          </cell>
          <cell r="O125">
            <v>0</v>
          </cell>
          <cell r="P125">
            <v>401</v>
          </cell>
          <cell r="Q125">
            <v>573</v>
          </cell>
        </row>
        <row r="126">
          <cell r="B126">
            <v>6214000</v>
          </cell>
          <cell r="E126" t="str">
            <v>Ocupación - Vigilancia</v>
          </cell>
          <cell r="G126">
            <v>202</v>
          </cell>
          <cell r="H126">
            <v>101</v>
          </cell>
          <cell r="I126">
            <v>0</v>
          </cell>
          <cell r="J126">
            <v>708</v>
          </cell>
          <cell r="K126">
            <v>1011</v>
          </cell>
          <cell r="M126">
            <v>202</v>
          </cell>
          <cell r="N126">
            <v>101</v>
          </cell>
          <cell r="O126">
            <v>0</v>
          </cell>
          <cell r="P126">
            <v>708</v>
          </cell>
          <cell r="Q126">
            <v>1011</v>
          </cell>
        </row>
        <row r="127">
          <cell r="B127">
            <v>6215000</v>
          </cell>
          <cell r="E127" t="str">
            <v>Ocupación - Mant. de Edificios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</row>
        <row r="128">
          <cell r="B128">
            <v>6215500</v>
          </cell>
          <cell r="E128" t="str">
            <v>Ocupación - Aseo y Limpieza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</row>
        <row r="129">
          <cell r="B129">
            <v>6218000</v>
          </cell>
          <cell r="E129" t="str">
            <v>Otros Costos Ocupación</v>
          </cell>
          <cell r="G129">
            <v>1089</v>
          </cell>
          <cell r="H129">
            <v>544</v>
          </cell>
          <cell r="I129">
            <v>0</v>
          </cell>
          <cell r="J129">
            <v>6680.61</v>
          </cell>
          <cell r="K129">
            <v>8313.61</v>
          </cell>
          <cell r="M129">
            <v>1089</v>
          </cell>
          <cell r="N129">
            <v>544</v>
          </cell>
          <cell r="O129">
            <v>0</v>
          </cell>
          <cell r="P129">
            <v>6680.61</v>
          </cell>
          <cell r="Q129">
            <v>8313.61</v>
          </cell>
        </row>
        <row r="130">
          <cell r="D130" t="str">
            <v>Edificios y Servicios Indir</v>
          </cell>
          <cell r="G130">
            <v>4878</v>
          </cell>
          <cell r="H130">
            <v>2438</v>
          </cell>
          <cell r="I130">
            <v>0</v>
          </cell>
          <cell r="J130">
            <v>19941.61</v>
          </cell>
          <cell r="K130">
            <v>27257.61</v>
          </cell>
          <cell r="M130">
            <v>4878</v>
          </cell>
          <cell r="N130">
            <v>2438</v>
          </cell>
          <cell r="O130">
            <v>0</v>
          </cell>
          <cell r="P130">
            <v>19941.61</v>
          </cell>
          <cell r="Q130">
            <v>27257.61</v>
          </cell>
        </row>
        <row r="131">
          <cell r="B131">
            <v>6315200</v>
          </cell>
          <cell r="E131" t="str">
            <v>Depreciac Mejoras Eq Arrendado</v>
          </cell>
          <cell r="G131">
            <v>20</v>
          </cell>
          <cell r="H131">
            <v>10</v>
          </cell>
          <cell r="I131">
            <v>0</v>
          </cell>
          <cell r="J131">
            <v>69</v>
          </cell>
          <cell r="K131">
            <v>99</v>
          </cell>
          <cell r="M131">
            <v>20</v>
          </cell>
          <cell r="N131">
            <v>10</v>
          </cell>
          <cell r="O131">
            <v>0</v>
          </cell>
          <cell r="P131">
            <v>69</v>
          </cell>
          <cell r="Q131">
            <v>99</v>
          </cell>
        </row>
        <row r="132">
          <cell r="B132">
            <v>6315400</v>
          </cell>
          <cell r="E132" t="str">
            <v>Depreciacion Equipo de Oficina</v>
          </cell>
          <cell r="G132">
            <v>21</v>
          </cell>
          <cell r="H132">
            <v>11</v>
          </cell>
          <cell r="I132">
            <v>0</v>
          </cell>
          <cell r="J132">
            <v>696.17</v>
          </cell>
          <cell r="K132">
            <v>728.17</v>
          </cell>
          <cell r="M132">
            <v>21</v>
          </cell>
          <cell r="N132">
            <v>11</v>
          </cell>
          <cell r="O132">
            <v>0</v>
          </cell>
          <cell r="P132">
            <v>696.17</v>
          </cell>
          <cell r="Q132">
            <v>728.17</v>
          </cell>
        </row>
        <row r="133">
          <cell r="B133">
            <v>6315500</v>
          </cell>
          <cell r="E133" t="str">
            <v>Depreciacion Equipo Computo</v>
          </cell>
          <cell r="G133">
            <v>782.75</v>
          </cell>
          <cell r="H133">
            <v>4</v>
          </cell>
          <cell r="I133">
            <v>0</v>
          </cell>
          <cell r="J133">
            <v>4937.38</v>
          </cell>
          <cell r="K133">
            <v>5724.13</v>
          </cell>
          <cell r="M133">
            <v>782.75</v>
          </cell>
          <cell r="N133">
            <v>4</v>
          </cell>
          <cell r="O133">
            <v>0</v>
          </cell>
          <cell r="P133">
            <v>4937.38</v>
          </cell>
          <cell r="Q133">
            <v>5724.13</v>
          </cell>
        </row>
        <row r="134">
          <cell r="B134">
            <v>6315700</v>
          </cell>
          <cell r="E134" t="str">
            <v>Depreciaicón Vehiculos</v>
          </cell>
          <cell r="G134">
            <v>0</v>
          </cell>
          <cell r="H134">
            <v>0</v>
          </cell>
          <cell r="I134">
            <v>0</v>
          </cell>
          <cell r="J134">
            <v>2169.54</v>
          </cell>
          <cell r="K134">
            <v>2169.54</v>
          </cell>
          <cell r="M134">
            <v>0</v>
          </cell>
          <cell r="N134">
            <v>0</v>
          </cell>
          <cell r="O134">
            <v>0</v>
          </cell>
          <cell r="P134">
            <v>2169.54</v>
          </cell>
          <cell r="Q134">
            <v>2169.54</v>
          </cell>
        </row>
        <row r="135">
          <cell r="D135" t="str">
            <v>Depreciación Indirecta</v>
          </cell>
          <cell r="G135">
            <v>823.75</v>
          </cell>
          <cell r="H135">
            <v>25</v>
          </cell>
          <cell r="I135">
            <v>0</v>
          </cell>
          <cell r="J135">
            <v>7872.09</v>
          </cell>
          <cell r="K135">
            <v>8720.84</v>
          </cell>
          <cell r="M135">
            <v>823.75</v>
          </cell>
          <cell r="N135">
            <v>25</v>
          </cell>
          <cell r="O135">
            <v>0</v>
          </cell>
          <cell r="P135">
            <v>7872.09</v>
          </cell>
          <cell r="Q135">
            <v>8720.84</v>
          </cell>
        </row>
        <row r="136">
          <cell r="B136">
            <v>6511000</v>
          </cell>
          <cell r="E136" t="str">
            <v>Teléfono - Local</v>
          </cell>
          <cell r="G136">
            <v>233.15</v>
          </cell>
          <cell r="H136">
            <v>77.709999999999994</v>
          </cell>
          <cell r="I136">
            <v>0</v>
          </cell>
          <cell r="J136">
            <v>466.27</v>
          </cell>
          <cell r="K136">
            <v>777.13</v>
          </cell>
          <cell r="M136">
            <v>233.15</v>
          </cell>
          <cell r="N136">
            <v>77.709999999999994</v>
          </cell>
          <cell r="O136">
            <v>0</v>
          </cell>
          <cell r="P136">
            <v>466.27</v>
          </cell>
          <cell r="Q136">
            <v>777.13</v>
          </cell>
        </row>
        <row r="137">
          <cell r="B137">
            <v>6511300</v>
          </cell>
          <cell r="E137" t="str">
            <v>Teléfono - Larga Distancia</v>
          </cell>
          <cell r="G137">
            <v>22.86</v>
          </cell>
          <cell r="H137">
            <v>607.62</v>
          </cell>
          <cell r="I137">
            <v>600</v>
          </cell>
          <cell r="J137">
            <v>1587.96</v>
          </cell>
          <cell r="K137">
            <v>2818.44</v>
          </cell>
          <cell r="M137">
            <v>22.86</v>
          </cell>
          <cell r="N137">
            <v>607.62</v>
          </cell>
          <cell r="O137">
            <v>600</v>
          </cell>
          <cell r="P137">
            <v>1587.96</v>
          </cell>
          <cell r="Q137">
            <v>2818.44</v>
          </cell>
        </row>
        <row r="138">
          <cell r="B138">
            <v>6511500</v>
          </cell>
          <cell r="E138" t="str">
            <v>Teléfono - Celular</v>
          </cell>
          <cell r="G138">
            <v>0</v>
          </cell>
          <cell r="H138">
            <v>0</v>
          </cell>
          <cell r="I138">
            <v>0</v>
          </cell>
          <cell r="J138">
            <v>4311.5200000000004</v>
          </cell>
          <cell r="K138">
            <v>4311.5200000000004</v>
          </cell>
          <cell r="M138">
            <v>0</v>
          </cell>
          <cell r="N138">
            <v>0</v>
          </cell>
          <cell r="O138">
            <v>0</v>
          </cell>
          <cell r="P138">
            <v>4311.5200000000004</v>
          </cell>
          <cell r="Q138">
            <v>4311.5200000000004</v>
          </cell>
        </row>
        <row r="139">
          <cell r="B139">
            <v>6513200</v>
          </cell>
          <cell r="E139" t="str">
            <v>Mensajeria</v>
          </cell>
          <cell r="G139">
            <v>0</v>
          </cell>
          <cell r="H139">
            <v>0</v>
          </cell>
          <cell r="I139">
            <v>0</v>
          </cell>
          <cell r="J139">
            <v>148.22999999999999</v>
          </cell>
          <cell r="K139">
            <v>148.22999999999999</v>
          </cell>
          <cell r="M139">
            <v>0</v>
          </cell>
          <cell r="N139">
            <v>0</v>
          </cell>
          <cell r="O139">
            <v>0</v>
          </cell>
          <cell r="P139">
            <v>148.22999999999999</v>
          </cell>
          <cell r="Q139">
            <v>148.22999999999999</v>
          </cell>
        </row>
        <row r="140">
          <cell r="B140">
            <v>6517000</v>
          </cell>
          <cell r="E140" t="str">
            <v>Printing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</row>
        <row r="141">
          <cell r="B141">
            <v>6517100</v>
          </cell>
          <cell r="E141" t="str">
            <v>Papeleria</v>
          </cell>
          <cell r="G141">
            <v>0</v>
          </cell>
          <cell r="H141">
            <v>0</v>
          </cell>
          <cell r="I141">
            <v>0</v>
          </cell>
          <cell r="J141">
            <v>50689</v>
          </cell>
          <cell r="K141">
            <v>50689</v>
          </cell>
          <cell r="M141">
            <v>0</v>
          </cell>
          <cell r="N141">
            <v>0</v>
          </cell>
          <cell r="O141">
            <v>0</v>
          </cell>
          <cell r="P141">
            <v>50689</v>
          </cell>
          <cell r="Q141">
            <v>50689</v>
          </cell>
        </row>
        <row r="142">
          <cell r="B142">
            <v>6517200</v>
          </cell>
          <cell r="E142" t="str">
            <v>Artìculos de oficina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</row>
        <row r="143">
          <cell r="B143">
            <v>6517500</v>
          </cell>
          <cell r="E143" t="str">
            <v>Fotocopiado</v>
          </cell>
          <cell r="G143">
            <v>0</v>
          </cell>
          <cell r="H143">
            <v>233.43</v>
          </cell>
          <cell r="I143">
            <v>0</v>
          </cell>
          <cell r="J143">
            <v>100.6</v>
          </cell>
          <cell r="K143">
            <v>334.03</v>
          </cell>
          <cell r="M143">
            <v>0</v>
          </cell>
          <cell r="N143">
            <v>233.43</v>
          </cell>
          <cell r="O143">
            <v>0</v>
          </cell>
          <cell r="P143">
            <v>100.6</v>
          </cell>
          <cell r="Q143">
            <v>334.03</v>
          </cell>
        </row>
        <row r="144">
          <cell r="D144" t="str">
            <v>Comunicación Indirecta</v>
          </cell>
          <cell r="G144">
            <v>256.01</v>
          </cell>
          <cell r="H144">
            <v>918.76</v>
          </cell>
          <cell r="I144">
            <v>600</v>
          </cell>
          <cell r="J144">
            <v>57303.58</v>
          </cell>
          <cell r="K144">
            <v>59078.35</v>
          </cell>
          <cell r="M144">
            <v>256.01</v>
          </cell>
          <cell r="N144">
            <v>918.76</v>
          </cell>
          <cell r="O144">
            <v>600</v>
          </cell>
          <cell r="P144">
            <v>57303.58</v>
          </cell>
          <cell r="Q144">
            <v>59078.35</v>
          </cell>
        </row>
        <row r="145">
          <cell r="B145">
            <v>6720000</v>
          </cell>
          <cell r="E145" t="str">
            <v>Sales &amp; Market - Exhibitions</v>
          </cell>
          <cell r="G145">
            <v>0</v>
          </cell>
          <cell r="H145">
            <v>0</v>
          </cell>
          <cell r="I145">
            <v>0</v>
          </cell>
          <cell r="J145">
            <v>50000</v>
          </cell>
          <cell r="K145">
            <v>50000</v>
          </cell>
          <cell r="M145">
            <v>0</v>
          </cell>
          <cell r="N145">
            <v>0</v>
          </cell>
          <cell r="O145">
            <v>0</v>
          </cell>
          <cell r="P145">
            <v>50000</v>
          </cell>
          <cell r="Q145">
            <v>50000</v>
          </cell>
        </row>
        <row r="146">
          <cell r="B146">
            <v>6750000</v>
          </cell>
          <cell r="E146" t="str">
            <v>Ventas,publicida mercadotecnia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</row>
        <row r="147">
          <cell r="B147">
            <v>6760000</v>
          </cell>
          <cell r="E147" t="str">
            <v>Sales &amp; Marketing - Other</v>
          </cell>
          <cell r="G147">
            <v>0</v>
          </cell>
          <cell r="H147">
            <v>0</v>
          </cell>
          <cell r="I147">
            <v>0</v>
          </cell>
          <cell r="J147">
            <v>150000</v>
          </cell>
          <cell r="K147">
            <v>150000</v>
          </cell>
          <cell r="M147">
            <v>0</v>
          </cell>
          <cell r="N147">
            <v>0</v>
          </cell>
          <cell r="O147">
            <v>0</v>
          </cell>
          <cell r="P147">
            <v>150000</v>
          </cell>
          <cell r="Q147">
            <v>150000</v>
          </cell>
        </row>
        <row r="148">
          <cell r="D148" t="str">
            <v>Marketing y Ventas Indirecto</v>
          </cell>
          <cell r="G148">
            <v>0</v>
          </cell>
          <cell r="H148">
            <v>0</v>
          </cell>
          <cell r="I148">
            <v>0</v>
          </cell>
          <cell r="J148">
            <v>200000</v>
          </cell>
          <cell r="K148">
            <v>200000</v>
          </cell>
          <cell r="M148">
            <v>0</v>
          </cell>
          <cell r="N148">
            <v>0</v>
          </cell>
          <cell r="O148">
            <v>0</v>
          </cell>
          <cell r="P148">
            <v>200000</v>
          </cell>
          <cell r="Q148">
            <v>200000</v>
          </cell>
        </row>
        <row r="149">
          <cell r="B149">
            <v>6611000</v>
          </cell>
          <cell r="E149" t="str">
            <v>Hardware No capitalizado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</row>
        <row r="150">
          <cell r="B150">
            <v>6621000</v>
          </cell>
          <cell r="E150" t="str">
            <v>IT Software Non-Capitalised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</row>
        <row r="151">
          <cell r="B151">
            <v>6621500</v>
          </cell>
          <cell r="E151" t="str">
            <v>Software LIMS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</row>
        <row r="152">
          <cell r="B152">
            <v>6631000</v>
          </cell>
          <cell r="E152" t="str">
            <v>Internet Oficina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</row>
        <row r="153">
          <cell r="B153">
            <v>6632000</v>
          </cell>
          <cell r="E153" t="str">
            <v>Internet Remoto</v>
          </cell>
          <cell r="G153">
            <v>201.62</v>
          </cell>
          <cell r="H153">
            <v>67.209999999999994</v>
          </cell>
          <cell r="I153">
            <v>0</v>
          </cell>
          <cell r="J153">
            <v>403.24</v>
          </cell>
          <cell r="K153">
            <v>672.06999999999994</v>
          </cell>
          <cell r="M153">
            <v>201.62</v>
          </cell>
          <cell r="N153">
            <v>67.209999999999994</v>
          </cell>
          <cell r="O153">
            <v>0</v>
          </cell>
          <cell r="P153">
            <v>403.24</v>
          </cell>
          <cell r="Q153">
            <v>672.06999999999994</v>
          </cell>
        </row>
        <row r="154">
          <cell r="D154" t="str">
            <v>IT Indirecto</v>
          </cell>
          <cell r="G154">
            <v>201.62</v>
          </cell>
          <cell r="H154">
            <v>67.209999999999994</v>
          </cell>
          <cell r="I154">
            <v>0</v>
          </cell>
          <cell r="J154">
            <v>403.24</v>
          </cell>
          <cell r="K154">
            <v>672.06999999999994</v>
          </cell>
          <cell r="M154">
            <v>201.62</v>
          </cell>
          <cell r="N154">
            <v>67.209999999999994</v>
          </cell>
          <cell r="O154">
            <v>0</v>
          </cell>
          <cell r="P154">
            <v>403.24</v>
          </cell>
          <cell r="Q154">
            <v>672.06999999999994</v>
          </cell>
        </row>
        <row r="155">
          <cell r="B155">
            <v>6411000</v>
          </cell>
          <cell r="E155" t="str">
            <v>Honorarios Audit KPMG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</row>
        <row r="156">
          <cell r="B156">
            <v>6416200</v>
          </cell>
          <cell r="E156" t="str">
            <v>Auditoria Precio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</row>
        <row r="157">
          <cell r="B157">
            <v>6419000</v>
          </cell>
          <cell r="E157" t="str">
            <v>Otros Honorarios Prof.</v>
          </cell>
          <cell r="G157">
            <v>0</v>
          </cell>
          <cell r="H157">
            <v>0</v>
          </cell>
          <cell r="I157">
            <v>0</v>
          </cell>
          <cell r="J157">
            <v>17000</v>
          </cell>
          <cell r="K157">
            <v>17000</v>
          </cell>
          <cell r="M157">
            <v>0</v>
          </cell>
          <cell r="N157">
            <v>0</v>
          </cell>
          <cell r="O157">
            <v>0</v>
          </cell>
          <cell r="P157">
            <v>17000</v>
          </cell>
          <cell r="Q157">
            <v>17000</v>
          </cell>
        </row>
        <row r="158">
          <cell r="D158" t="str">
            <v>Jurídico y Servs Profes Indir</v>
          </cell>
          <cell r="G158">
            <v>0</v>
          </cell>
          <cell r="H158">
            <v>0</v>
          </cell>
          <cell r="I158">
            <v>0</v>
          </cell>
          <cell r="J158">
            <v>17000</v>
          </cell>
          <cell r="K158">
            <v>17000</v>
          </cell>
          <cell r="M158">
            <v>0</v>
          </cell>
          <cell r="N158">
            <v>0</v>
          </cell>
          <cell r="O158">
            <v>0</v>
          </cell>
          <cell r="P158">
            <v>17000</v>
          </cell>
          <cell r="Q158">
            <v>17000</v>
          </cell>
        </row>
        <row r="159">
          <cell r="B159">
            <v>6313000</v>
          </cell>
          <cell r="E159" t="str">
            <v>Vehiculos y Eq no Capitalizado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</row>
        <row r="160">
          <cell r="B160">
            <v>6314000</v>
          </cell>
          <cell r="E160" t="str">
            <v>Mantenimiento Vehiculo, Equipo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</row>
        <row r="161">
          <cell r="D161" t="str">
            <v>Vehículos y Equipo Indir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B162">
            <v>6810000</v>
          </cell>
          <cell r="E162" t="str">
            <v>Cargos Bancarios</v>
          </cell>
          <cell r="G162">
            <v>0</v>
          </cell>
          <cell r="H162">
            <v>0</v>
          </cell>
          <cell r="I162">
            <v>0</v>
          </cell>
          <cell r="J162">
            <v>547.9</v>
          </cell>
          <cell r="K162">
            <v>547.9</v>
          </cell>
          <cell r="M162">
            <v>0</v>
          </cell>
          <cell r="N162">
            <v>0</v>
          </cell>
          <cell r="O162">
            <v>0</v>
          </cell>
          <cell r="P162">
            <v>547.9</v>
          </cell>
          <cell r="Q162">
            <v>547.9</v>
          </cell>
        </row>
        <row r="163">
          <cell r="B163">
            <v>6814000</v>
          </cell>
          <cell r="E163" t="str">
            <v>Seguro - Pólizas Mundiales</v>
          </cell>
          <cell r="G163">
            <v>0</v>
          </cell>
          <cell r="H163">
            <v>0</v>
          </cell>
          <cell r="I163">
            <v>0</v>
          </cell>
          <cell r="J163">
            <v>2199.86</v>
          </cell>
          <cell r="K163">
            <v>2199.86</v>
          </cell>
          <cell r="M163">
            <v>0</v>
          </cell>
          <cell r="N163">
            <v>0</v>
          </cell>
          <cell r="O163">
            <v>0</v>
          </cell>
          <cell r="P163">
            <v>2199.86</v>
          </cell>
          <cell r="Q163">
            <v>2199.86</v>
          </cell>
        </row>
        <row r="164">
          <cell r="B164">
            <v>6814515</v>
          </cell>
          <cell r="E164" t="str">
            <v>Seguro Local - Otras Pólizas</v>
          </cell>
          <cell r="G164">
            <v>4578</v>
          </cell>
          <cell r="H164">
            <v>82.99</v>
          </cell>
          <cell r="I164">
            <v>0</v>
          </cell>
          <cell r="J164">
            <v>1827.58</v>
          </cell>
          <cell r="K164">
            <v>6488.57</v>
          </cell>
          <cell r="M164">
            <v>4578</v>
          </cell>
          <cell r="N164">
            <v>82.99</v>
          </cell>
          <cell r="O164">
            <v>0</v>
          </cell>
          <cell r="P164">
            <v>1827.58</v>
          </cell>
          <cell r="Q164">
            <v>6488.57</v>
          </cell>
        </row>
        <row r="165">
          <cell r="B165">
            <v>6815000</v>
          </cell>
          <cell r="E165" t="str">
            <v>Gtos certificación/Accreditaci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</row>
        <row r="166">
          <cell r="B166">
            <v>6819000</v>
          </cell>
          <cell r="E166" t="str">
            <v>Provision Nva Ctas Incobrables</v>
          </cell>
          <cell r="G166">
            <v>0</v>
          </cell>
          <cell r="H166">
            <v>0</v>
          </cell>
          <cell r="I166">
            <v>0</v>
          </cell>
          <cell r="J166">
            <v>4424.2700000000004</v>
          </cell>
          <cell r="K166">
            <v>4424.2700000000004</v>
          </cell>
          <cell r="M166">
            <v>0</v>
          </cell>
          <cell r="N166">
            <v>0</v>
          </cell>
          <cell r="O166">
            <v>0</v>
          </cell>
          <cell r="P166">
            <v>4424.2700000000004</v>
          </cell>
          <cell r="Q166">
            <v>4424.2700000000004</v>
          </cell>
        </row>
        <row r="167">
          <cell r="B167">
            <v>6820000</v>
          </cell>
          <cell r="E167" t="str">
            <v>Otro Gastos Generales</v>
          </cell>
          <cell r="G167">
            <v>0</v>
          </cell>
          <cell r="H167">
            <v>-4.68</v>
          </cell>
          <cell r="I167">
            <v>0</v>
          </cell>
          <cell r="J167">
            <v>2138.7800000000002</v>
          </cell>
          <cell r="K167">
            <v>2134.1000000000004</v>
          </cell>
          <cell r="M167">
            <v>0</v>
          </cell>
          <cell r="N167">
            <v>-4.68</v>
          </cell>
          <cell r="O167">
            <v>0</v>
          </cell>
          <cell r="P167">
            <v>2138.7800000000002</v>
          </cell>
          <cell r="Q167">
            <v>2134.1000000000004</v>
          </cell>
        </row>
        <row r="168">
          <cell r="B168">
            <v>6820100</v>
          </cell>
          <cell r="E168" t="str">
            <v>Subscriptions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</row>
        <row r="169">
          <cell r="B169">
            <v>6820125</v>
          </cell>
          <cell r="E169" t="str">
            <v>Artículos no capitalizados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</row>
        <row r="170">
          <cell r="B170">
            <v>6840000</v>
          </cell>
          <cell r="E170" t="str">
            <v>Withholding Tax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</row>
        <row r="171">
          <cell r="B171">
            <v>6890000</v>
          </cell>
          <cell r="E171" t="str">
            <v>Ingresos Varios</v>
          </cell>
          <cell r="G171">
            <v>0</v>
          </cell>
          <cell r="H171">
            <v>0</v>
          </cell>
          <cell r="I171">
            <v>0</v>
          </cell>
          <cell r="J171">
            <v>-68040</v>
          </cell>
          <cell r="K171">
            <v>-68040</v>
          </cell>
          <cell r="M171">
            <v>0</v>
          </cell>
          <cell r="N171">
            <v>0</v>
          </cell>
          <cell r="O171">
            <v>0</v>
          </cell>
          <cell r="P171">
            <v>-68040</v>
          </cell>
          <cell r="Q171">
            <v>-68040</v>
          </cell>
        </row>
        <row r="172">
          <cell r="D172" t="str">
            <v>Gastos Generales</v>
          </cell>
          <cell r="G172">
            <v>4578</v>
          </cell>
          <cell r="H172">
            <v>78.31</v>
          </cell>
          <cell r="I172">
            <v>0</v>
          </cell>
          <cell r="J172">
            <v>-56901.61</v>
          </cell>
          <cell r="K172">
            <v>-52245.3</v>
          </cell>
          <cell r="M172">
            <v>4578</v>
          </cell>
          <cell r="N172">
            <v>78.31</v>
          </cell>
          <cell r="O172">
            <v>0</v>
          </cell>
          <cell r="P172">
            <v>-56901.61</v>
          </cell>
          <cell r="Q172">
            <v>-52245.3</v>
          </cell>
        </row>
        <row r="173">
          <cell r="B173" t="str">
            <v xml:space="preserve"> </v>
          </cell>
          <cell r="C173" t="str">
            <v xml:space="preserve"> </v>
          </cell>
          <cell r="D173" t="str">
            <v xml:space="preserve"> </v>
          </cell>
          <cell r="E173" t="str">
            <v>Total Indirect Costs</v>
          </cell>
          <cell r="G173">
            <v>11114.62</v>
          </cell>
          <cell r="H173">
            <v>55941.67</v>
          </cell>
          <cell r="I173">
            <v>25600</v>
          </cell>
          <cell r="J173">
            <v>381323.17</v>
          </cell>
          <cell r="K173">
            <v>473979.45999999996</v>
          </cell>
          <cell r="M173">
            <v>11114.62</v>
          </cell>
          <cell r="N173">
            <v>55941.67</v>
          </cell>
          <cell r="O173">
            <v>25600</v>
          </cell>
          <cell r="P173">
            <v>381323.17</v>
          </cell>
          <cell r="Q173">
            <v>473979.45999999996</v>
          </cell>
        </row>
        <row r="174">
          <cell r="B174" t="str">
            <v xml:space="preserve"> </v>
          </cell>
          <cell r="C174" t="str">
            <v xml:space="preserve"> </v>
          </cell>
          <cell r="D174" t="str">
            <v xml:space="preserve"> </v>
          </cell>
          <cell r="K174">
            <v>0</v>
          </cell>
          <cell r="Q174">
            <v>0</v>
          </cell>
        </row>
        <row r="175">
          <cell r="B175" t="str">
            <v xml:space="preserve"> </v>
          </cell>
          <cell r="C175" t="str">
            <v xml:space="preserve"> </v>
          </cell>
          <cell r="D175" t="str">
            <v xml:space="preserve"> </v>
          </cell>
          <cell r="E175" t="str">
            <v>Total Cost</v>
          </cell>
          <cell r="G175">
            <v>11114.62</v>
          </cell>
          <cell r="H175">
            <v>68032.77</v>
          </cell>
          <cell r="I175">
            <v>25702.89</v>
          </cell>
          <cell r="J175">
            <v>544483.06999999995</v>
          </cell>
          <cell r="K175">
            <v>649333.35</v>
          </cell>
          <cell r="M175">
            <v>11114.62</v>
          </cell>
          <cell r="N175">
            <v>68032.77</v>
          </cell>
          <cell r="O175">
            <v>25702.89</v>
          </cell>
          <cell r="P175">
            <v>544483.06999999995</v>
          </cell>
          <cell r="Q175">
            <v>649333.35</v>
          </cell>
        </row>
        <row r="176">
          <cell r="K176">
            <v>0</v>
          </cell>
          <cell r="Q176">
            <v>0</v>
          </cell>
        </row>
        <row r="177">
          <cell r="B177" t="str">
            <v xml:space="preserve"> </v>
          </cell>
          <cell r="D177" t="str">
            <v>TP before Recharges &amp; Allocations</v>
          </cell>
          <cell r="G177">
            <v>-11114.62</v>
          </cell>
          <cell r="H177">
            <v>-72265.62</v>
          </cell>
          <cell r="I177">
            <v>-25702.89</v>
          </cell>
          <cell r="J177">
            <v>661497.31000000006</v>
          </cell>
          <cell r="K177">
            <v>552414.18000000005</v>
          </cell>
          <cell r="M177">
            <v>-11114.62</v>
          </cell>
          <cell r="N177">
            <v>-72265.62</v>
          </cell>
          <cell r="O177">
            <v>-25702.89</v>
          </cell>
          <cell r="P177">
            <v>661497.31000000006</v>
          </cell>
          <cell r="Q177">
            <v>552414.18000000005</v>
          </cell>
        </row>
        <row r="178">
          <cell r="K178">
            <v>0</v>
          </cell>
          <cell r="Q178">
            <v>0</v>
          </cell>
        </row>
        <row r="179">
          <cell r="B179" t="str">
            <v xml:space="preserve"> </v>
          </cell>
          <cell r="D179" t="str">
            <v>Recharges &amp;Allocations</v>
          </cell>
          <cell r="K179">
            <v>0</v>
          </cell>
          <cell r="Q179">
            <v>0</v>
          </cell>
        </row>
        <row r="180">
          <cell r="B180" t="str">
            <v xml:space="preserve"> </v>
          </cell>
          <cell r="C180" t="str">
            <v xml:space="preserve"> </v>
          </cell>
          <cell r="D180" t="str">
            <v xml:space="preserve"> </v>
          </cell>
          <cell r="K180">
            <v>0</v>
          </cell>
          <cell r="Q180">
            <v>0</v>
          </cell>
        </row>
        <row r="181">
          <cell r="B181" t="str">
            <v xml:space="preserve"> </v>
          </cell>
          <cell r="C181" t="str">
            <v xml:space="preserve"> </v>
          </cell>
          <cell r="D181" t="str">
            <v>TRADING PROFIT / (LOSS)</v>
          </cell>
          <cell r="G181">
            <v>-11114.62</v>
          </cell>
          <cell r="H181">
            <v>-72265.62</v>
          </cell>
          <cell r="I181">
            <v>-25702.89</v>
          </cell>
          <cell r="J181">
            <v>661497.31000000006</v>
          </cell>
          <cell r="K181">
            <v>552414.18000000005</v>
          </cell>
          <cell r="M181">
            <v>-11114.62</v>
          </cell>
          <cell r="N181">
            <v>-72265.62</v>
          </cell>
          <cell r="O181">
            <v>-25702.89</v>
          </cell>
          <cell r="P181">
            <v>661497.31000000006</v>
          </cell>
          <cell r="Q181">
            <v>552414.18000000005</v>
          </cell>
        </row>
        <row r="182">
          <cell r="D182" t="str">
            <v>MARGIN</v>
          </cell>
          <cell r="K182">
            <v>0.45967573571796744</v>
          </cell>
          <cell r="Q182">
            <v>0.45967573571796744</v>
          </cell>
        </row>
        <row r="184">
          <cell r="B184" t="str">
            <v xml:space="preserve"> </v>
          </cell>
          <cell r="C184" t="str">
            <v xml:space="preserve"> </v>
          </cell>
        </row>
        <row r="185">
          <cell r="B185">
            <v>8999906</v>
          </cell>
          <cell r="E185" t="str">
            <v>Rounding Adjustment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</row>
        <row r="186">
          <cell r="B186" t="str">
            <v xml:space="preserve"> </v>
          </cell>
          <cell r="C186" t="str">
            <v xml:space="preserve"> </v>
          </cell>
          <cell r="D186" t="str">
            <v>Other Revenue or (Expense)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</row>
        <row r="187">
          <cell r="B187" t="str">
            <v xml:space="preserve"> </v>
          </cell>
          <cell r="C187" t="str">
            <v xml:space="preserve"> </v>
          </cell>
          <cell r="D187" t="str">
            <v>Mngmt. Charges - Group Companies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</row>
        <row r="188">
          <cell r="B188" t="str">
            <v xml:space="preserve"> </v>
          </cell>
          <cell r="C188" t="str">
            <v xml:space="preserve"> </v>
          </cell>
          <cell r="D188" t="str">
            <v xml:space="preserve"> </v>
          </cell>
          <cell r="E188" t="str">
            <v>EARNINGS BEFORE INTEREST &amp; TAX</v>
          </cell>
          <cell r="G188">
            <v>-11114.62</v>
          </cell>
          <cell r="H188">
            <v>-72265.62</v>
          </cell>
          <cell r="I188">
            <v>-25702.89</v>
          </cell>
          <cell r="J188">
            <v>661497.31000000006</v>
          </cell>
          <cell r="K188">
            <v>552414.18000000005</v>
          </cell>
          <cell r="M188">
            <v>-11114.62</v>
          </cell>
          <cell r="N188">
            <v>-72265.62</v>
          </cell>
          <cell r="O188">
            <v>-25702.89</v>
          </cell>
          <cell r="P188">
            <v>661497.31000000006</v>
          </cell>
          <cell r="Q188">
            <v>552414.18000000005</v>
          </cell>
        </row>
        <row r="189">
          <cell r="B189" t="str">
            <v xml:space="preserve"> </v>
          </cell>
          <cell r="C189" t="str">
            <v xml:space="preserve"> </v>
          </cell>
          <cell r="K189">
            <v>0</v>
          </cell>
          <cell r="Q189">
            <v>0</v>
          </cell>
        </row>
        <row r="190">
          <cell r="B190" t="str">
            <v xml:space="preserve"> </v>
          </cell>
          <cell r="C190" t="str">
            <v xml:space="preserve"> </v>
          </cell>
          <cell r="D190" t="str">
            <v>Interest Revenue or (Expense)</v>
          </cell>
          <cell r="K190">
            <v>0</v>
          </cell>
          <cell r="Q190">
            <v>0</v>
          </cell>
        </row>
        <row r="191">
          <cell r="B191">
            <v>6817100</v>
          </cell>
          <cell r="E191" t="str">
            <v>Foreign Exchange - Realised</v>
          </cell>
          <cell r="G191">
            <v>0</v>
          </cell>
          <cell r="H191">
            <v>0</v>
          </cell>
          <cell r="I191">
            <v>19.77</v>
          </cell>
          <cell r="J191">
            <v>0</v>
          </cell>
          <cell r="K191">
            <v>19.77</v>
          </cell>
          <cell r="M191">
            <v>0</v>
          </cell>
          <cell r="N191">
            <v>0</v>
          </cell>
          <cell r="O191">
            <v>19.77</v>
          </cell>
          <cell r="P191">
            <v>0</v>
          </cell>
          <cell r="Q191">
            <v>19.77</v>
          </cell>
        </row>
        <row r="192">
          <cell r="B192">
            <v>6817150</v>
          </cell>
          <cell r="E192" t="str">
            <v>Foreign Exchange - Unrealised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B193">
            <v>6817250</v>
          </cell>
          <cell r="E193" t="str">
            <v>Provision Nva Ctas Incobrables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</row>
        <row r="194">
          <cell r="B194" t="str">
            <v xml:space="preserve"> </v>
          </cell>
          <cell r="C194" t="str">
            <v xml:space="preserve"> </v>
          </cell>
          <cell r="D194" t="str">
            <v>FX Expense / (Income)</v>
          </cell>
          <cell r="G194">
            <v>0</v>
          </cell>
          <cell r="H194">
            <v>0</v>
          </cell>
          <cell r="I194">
            <v>19.77</v>
          </cell>
          <cell r="J194">
            <v>0</v>
          </cell>
          <cell r="K194">
            <v>19.77</v>
          </cell>
          <cell r="M194">
            <v>0</v>
          </cell>
          <cell r="N194">
            <v>0</v>
          </cell>
          <cell r="O194">
            <v>19.77</v>
          </cell>
          <cell r="P194">
            <v>0</v>
          </cell>
          <cell r="Q194">
            <v>19.77</v>
          </cell>
        </row>
        <row r="195">
          <cell r="B195" t="str">
            <v xml:space="preserve"> </v>
          </cell>
          <cell r="C195" t="str">
            <v xml:space="preserve"> </v>
          </cell>
          <cell r="D195" t="str">
            <v>Goodwill Amortisation</v>
          </cell>
          <cell r="K195">
            <v>0</v>
          </cell>
          <cell r="Q195">
            <v>0</v>
          </cell>
        </row>
        <row r="196">
          <cell r="B196" t="str">
            <v xml:space="preserve"> </v>
          </cell>
          <cell r="C196" t="str">
            <v xml:space="preserve"> </v>
          </cell>
          <cell r="D196" t="str">
            <v xml:space="preserve"> </v>
          </cell>
          <cell r="E196" t="str">
            <v>HEADLINE PROFIT BEFORE TAX</v>
          </cell>
          <cell r="G196">
            <v>-11114.62</v>
          </cell>
          <cell r="H196">
            <v>-72265.62</v>
          </cell>
          <cell r="I196">
            <v>-25722.66</v>
          </cell>
          <cell r="J196">
            <v>661497.31000000006</v>
          </cell>
          <cell r="K196">
            <v>552394.41</v>
          </cell>
          <cell r="M196">
            <v>-11114.62</v>
          </cell>
          <cell r="N196">
            <v>-72265.62</v>
          </cell>
          <cell r="O196">
            <v>-25722.66</v>
          </cell>
          <cell r="P196">
            <v>661497.31000000006</v>
          </cell>
          <cell r="Q196">
            <v>552394.41</v>
          </cell>
        </row>
        <row r="197">
          <cell r="B197" t="str">
            <v xml:space="preserve"> </v>
          </cell>
          <cell r="C197" t="str">
            <v xml:space="preserve"> </v>
          </cell>
          <cell r="K197">
            <v>0</v>
          </cell>
          <cell r="Q197">
            <v>0</v>
          </cell>
        </row>
        <row r="198">
          <cell r="B198" t="str">
            <v xml:space="preserve"> </v>
          </cell>
          <cell r="C198" t="str">
            <v xml:space="preserve"> </v>
          </cell>
          <cell r="D198" t="str">
            <v>Gain/(Loss) - Sale of Property/Investments</v>
          </cell>
          <cell r="K198">
            <v>0</v>
          </cell>
          <cell r="Q198">
            <v>0</v>
          </cell>
        </row>
        <row r="199">
          <cell r="B199" t="str">
            <v xml:space="preserve"> </v>
          </cell>
          <cell r="C199" t="str">
            <v xml:space="preserve"> </v>
          </cell>
          <cell r="D199" t="str">
            <v>Gain/(Loss) - Extraordinary Items</v>
          </cell>
          <cell r="K199">
            <v>0</v>
          </cell>
          <cell r="Q199">
            <v>0</v>
          </cell>
        </row>
        <row r="200">
          <cell r="B200" t="str">
            <v xml:space="preserve"> </v>
          </cell>
          <cell r="C200" t="str">
            <v xml:space="preserve"> </v>
          </cell>
          <cell r="D200" t="str">
            <v xml:space="preserve"> </v>
          </cell>
          <cell r="E200" t="str">
            <v>PROFIT / (LOSS)  BEFORE TAX</v>
          </cell>
          <cell r="G200">
            <v>-11114.62</v>
          </cell>
          <cell r="H200">
            <v>-72265.62</v>
          </cell>
          <cell r="I200">
            <v>-25722.66</v>
          </cell>
          <cell r="J200">
            <v>661497.31000000006</v>
          </cell>
          <cell r="K200">
            <v>552394.41</v>
          </cell>
          <cell r="M200">
            <v>-11114.62</v>
          </cell>
          <cell r="N200">
            <v>-72265.62</v>
          </cell>
          <cell r="O200">
            <v>-25722.66</v>
          </cell>
          <cell r="P200">
            <v>661497.31000000006</v>
          </cell>
          <cell r="Q200">
            <v>552394.41</v>
          </cell>
        </row>
        <row r="201">
          <cell r="B201" t="str">
            <v xml:space="preserve"> </v>
          </cell>
          <cell r="C201" t="str">
            <v xml:space="preserve"> </v>
          </cell>
          <cell r="K201">
            <v>0</v>
          </cell>
          <cell r="Q201">
            <v>0</v>
          </cell>
        </row>
        <row r="202">
          <cell r="B202" t="str">
            <v xml:space="preserve"> </v>
          </cell>
          <cell r="C202" t="str">
            <v xml:space="preserve"> </v>
          </cell>
          <cell r="D202" t="str">
            <v>Current Tax</v>
          </cell>
          <cell r="K202">
            <v>0</v>
          </cell>
          <cell r="Q202">
            <v>0</v>
          </cell>
        </row>
        <row r="203">
          <cell r="B203" t="str">
            <v xml:space="preserve"> </v>
          </cell>
          <cell r="C203" t="str">
            <v xml:space="preserve"> </v>
          </cell>
          <cell r="D203" t="str">
            <v>Deferred Tax</v>
          </cell>
          <cell r="K203">
            <v>0</v>
          </cell>
          <cell r="Q203">
            <v>0</v>
          </cell>
        </row>
        <row r="204">
          <cell r="K204">
            <v>0</v>
          </cell>
          <cell r="Q204">
            <v>0</v>
          </cell>
        </row>
        <row r="205">
          <cell r="B205" t="str">
            <v xml:space="preserve"> </v>
          </cell>
          <cell r="C205" t="str">
            <v xml:space="preserve"> </v>
          </cell>
          <cell r="D205" t="str">
            <v>PROFIT / (LOSS)  AFTER TAX</v>
          </cell>
          <cell r="G205">
            <v>-11114.62</v>
          </cell>
          <cell r="H205">
            <v>-72265.62</v>
          </cell>
          <cell r="I205">
            <v>-25722.66</v>
          </cell>
          <cell r="J205">
            <v>661497.31000000006</v>
          </cell>
          <cell r="K205">
            <v>552394.41</v>
          </cell>
          <cell r="M205">
            <v>-11114.62</v>
          </cell>
          <cell r="N205">
            <v>-72265.62</v>
          </cell>
          <cell r="O205">
            <v>-25722.66</v>
          </cell>
          <cell r="P205">
            <v>661497.31000000006</v>
          </cell>
          <cell r="Q205">
            <v>552394.41</v>
          </cell>
        </row>
        <row r="209">
          <cell r="F209" t="str">
            <v>File Path:</v>
          </cell>
          <cell r="Q209" t="str">
            <v>E:\PSFT\FIN90\P90FITK\NVISION\INSTANCE</v>
          </cell>
        </row>
        <row r="210">
          <cell r="F210" t="str">
            <v>File Name:</v>
          </cell>
          <cell r="Q210" t="str">
            <v>PL_OU_Intertek Testing Services_1-14.xls</v>
          </cell>
        </row>
        <row r="215">
          <cell r="B215" t="str">
            <v xml:space="preserve"> </v>
          </cell>
        </row>
        <row r="222">
          <cell r="D222" t="str">
            <v>Audit Rows:</v>
          </cell>
        </row>
        <row r="223">
          <cell r="E223" t="str">
            <v>Total Cost</v>
          </cell>
          <cell r="K223">
            <v>0</v>
          </cell>
          <cell r="Q223">
            <v>0</v>
          </cell>
        </row>
        <row r="224">
          <cell r="E224" t="str">
            <v>TRADING PROFIT /(LOSS)</v>
          </cell>
          <cell r="K224">
            <v>0</v>
          </cell>
          <cell r="Q224">
            <v>0</v>
          </cell>
        </row>
        <row r="225">
          <cell r="E225" t="str">
            <v>EARNINGS BEFORE INTEREST &amp; TAX</v>
          </cell>
          <cell r="K225">
            <v>0</v>
          </cell>
          <cell r="Q225">
            <v>0</v>
          </cell>
        </row>
        <row r="226">
          <cell r="E226" t="str">
            <v>HEADLINE PROFIT BEFORE TAX</v>
          </cell>
          <cell r="K226">
            <v>0</v>
          </cell>
          <cell r="Q226">
            <v>0</v>
          </cell>
        </row>
        <row r="227">
          <cell r="E227" t="str">
            <v>PROFIT / (LOSS)  BEFORE TAX</v>
          </cell>
          <cell r="K227">
            <v>0</v>
          </cell>
          <cell r="Q227">
            <v>0</v>
          </cell>
        </row>
        <row r="228">
          <cell r="E228" t="str">
            <v>PROFIT / (LOSS)  AFTER TAX</v>
          </cell>
          <cell r="K228">
            <v>0</v>
          </cell>
          <cell r="Q228">
            <v>0</v>
          </cell>
        </row>
        <row r="231">
          <cell r="D231" t="str">
            <v>NVS Variables:</v>
          </cell>
        </row>
        <row r="232">
          <cell r="E232" t="str">
            <v>Rpt Elapsed Time</v>
          </cell>
          <cell r="Q232">
            <v>9.2592599685303867E-5</v>
          </cell>
        </row>
        <row r="233">
          <cell r="E233" t="str">
            <v>Instance Counter</v>
          </cell>
          <cell r="Q233" t="str">
            <v>1</v>
          </cell>
        </row>
        <row r="234">
          <cell r="E234" t="str">
            <v>Run Date:</v>
          </cell>
          <cell r="Q234" t="str">
            <v>YYYY-Feb-02</v>
          </cell>
        </row>
        <row r="235">
          <cell r="E235" t="str">
            <v>Run Time:</v>
          </cell>
          <cell r="Q235" t="str">
            <v>06:52 p.m.</v>
          </cell>
        </row>
        <row r="237">
          <cell r="E237" t="str">
            <v>As of Date</v>
          </cell>
          <cell r="Q237" t="str">
            <v>2014-01-31</v>
          </cell>
        </row>
        <row r="238">
          <cell r="E238" t="str">
            <v>End Date of Current Period</v>
          </cell>
          <cell r="Q238" t="str">
            <v>2014-01-31</v>
          </cell>
        </row>
        <row r="239">
          <cell r="E239" t="str">
            <v>Month Abbr</v>
          </cell>
          <cell r="Q239" t="str">
            <v>Ene</v>
          </cell>
        </row>
        <row r="241">
          <cell r="E241" t="str">
            <v>Current Year 4</v>
          </cell>
          <cell r="Q241" t="str">
            <v>2014</v>
          </cell>
        </row>
        <row r="242">
          <cell r="E242" t="str">
            <v>Current Year 4</v>
          </cell>
          <cell r="Q242" t="str">
            <v>14</v>
          </cell>
        </row>
        <row r="243">
          <cell r="E243" t="str">
            <v>Current Month</v>
          </cell>
          <cell r="Q243" t="str">
            <v>1</v>
          </cell>
        </row>
        <row r="244">
          <cell r="E244" t="str">
            <v>Current Quarter</v>
          </cell>
          <cell r="Q244" t="str">
            <v>n/a</v>
          </cell>
        </row>
        <row r="246">
          <cell r="E246" t="str">
            <v>Report Request</v>
          </cell>
          <cell r="Q246" t="str">
            <v>PL_OU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IO"/>
      <sheetName val="SEP"/>
      <sheetName val="OCT"/>
      <sheetName val="nov"/>
      <sheetName val="DIC"/>
      <sheetName val="ene14"/>
      <sheetName val="COMPARATIVO"/>
      <sheetName val="FEB14"/>
      <sheetName val="mar14"/>
      <sheetName val="CLOSED"/>
      <sheetName val="TI COMPARATIVO PL_OU_Intertek 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4">
          <cell r="A14">
            <v>4001000</v>
          </cell>
        </row>
      </sheetData>
      <sheetData sheetId="11">
        <row r="14">
          <cell r="A14">
            <v>4001000</v>
          </cell>
        </row>
      </sheetData>
      <sheetData sheetId="12"/>
      <sheetData sheetId="13">
        <row r="14">
          <cell r="B14">
            <v>4001000</v>
          </cell>
        </row>
      </sheetData>
      <sheetData sheetId="14">
        <row r="14">
          <cell r="B14">
            <v>4001000</v>
          </cell>
          <cell r="E14" t="str">
            <v>Ingresos -Terceros</v>
          </cell>
          <cell r="G14">
            <v>0</v>
          </cell>
          <cell r="H14">
            <v>8811684.9800000004</v>
          </cell>
          <cell r="I14">
            <v>8811684.9800000004</v>
          </cell>
          <cell r="K14">
            <v>0</v>
          </cell>
          <cell r="L14">
            <v>15615041.550000001</v>
          </cell>
          <cell r="M14">
            <v>15615041.550000001</v>
          </cell>
        </row>
        <row r="15">
          <cell r="B15">
            <v>4002100</v>
          </cell>
          <cell r="E15" t="str">
            <v>Reimburseable Exps - Travel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 t="str">
            <v>Ingresos de Terceros</v>
          </cell>
          <cell r="G16">
            <v>0</v>
          </cell>
          <cell r="H16">
            <v>8811684.9800000004</v>
          </cell>
          <cell r="I16">
            <v>8811684.9800000004</v>
          </cell>
          <cell r="K16">
            <v>0</v>
          </cell>
          <cell r="L16">
            <v>15615041.550000001</v>
          </cell>
          <cell r="M16">
            <v>15615041.550000001</v>
          </cell>
        </row>
        <row r="17">
          <cell r="B17">
            <v>4001500</v>
          </cell>
          <cell r="E17" t="str">
            <v>Ingresos - Intercompañia</v>
          </cell>
          <cell r="G17">
            <v>0</v>
          </cell>
          <cell r="H17">
            <v>815366.09</v>
          </cell>
          <cell r="I17">
            <v>815366.09</v>
          </cell>
          <cell r="K17">
            <v>0</v>
          </cell>
          <cell r="L17">
            <v>4986328.75</v>
          </cell>
          <cell r="M17">
            <v>4986328.75</v>
          </cell>
        </row>
        <row r="18">
          <cell r="B18">
            <v>4002500</v>
          </cell>
          <cell r="E18" t="str">
            <v>Reimb - Intercompany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 t="str">
            <v>Ingresos Intercompany</v>
          </cell>
          <cell r="G19">
            <v>0</v>
          </cell>
          <cell r="H19">
            <v>815366.09</v>
          </cell>
          <cell r="I19">
            <v>815366.09</v>
          </cell>
          <cell r="K19">
            <v>0</v>
          </cell>
          <cell r="L19">
            <v>4986328.75</v>
          </cell>
          <cell r="M19">
            <v>4986328.75</v>
          </cell>
        </row>
        <row r="20">
          <cell r="B20">
            <v>4111000</v>
          </cell>
          <cell r="E20" t="str">
            <v>Inspección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>
            <v>4112200</v>
          </cell>
          <cell r="E21" t="str">
            <v>Inspection - Additives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4112300</v>
          </cell>
          <cell r="E22" t="str">
            <v>Inspection - Sampling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4112500</v>
          </cell>
          <cell r="E23" t="str">
            <v>Inspection - Cleaning/Washing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4112600</v>
          </cell>
          <cell r="E24" t="str">
            <v>Inspection - Other Services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4112700</v>
          </cell>
          <cell r="E25" t="str">
            <v>Inspection - Reimbusable Ex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 t="str">
            <v>Inspección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4211000</v>
          </cell>
          <cell r="E27" t="str">
            <v>Prueba Inspeccion Cia afiliada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B28">
            <v>4212100</v>
          </cell>
          <cell r="E28" t="str">
            <v>IRT - Sample Retain &amp; Dispose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4212300</v>
          </cell>
          <cell r="E29" t="str">
            <v>IRT - Reimburseable Expenses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 t="str">
            <v>Inspection Related Testng IRT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4311000</v>
          </cell>
          <cell r="E31" t="str">
            <v>Pruebas Libres Laboratorio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4312100</v>
          </cell>
          <cell r="E32" t="str">
            <v>FST - Sample Retain &amp; Dispose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4312300</v>
          </cell>
          <cell r="E33" t="str">
            <v>FST - Reimburseable Expenses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 t="str">
            <v>Free Standing Testing FST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4511100</v>
          </cell>
          <cell r="E35" t="str">
            <v>Marine - Volumetric Measuremen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D36" t="str">
            <v>Marine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D37">
            <v>0</v>
          </cell>
          <cell r="E37" t="str">
            <v>Total Turnover</v>
          </cell>
          <cell r="G37">
            <v>0</v>
          </cell>
          <cell r="H37">
            <v>9627051.0700000003</v>
          </cell>
          <cell r="I37">
            <v>9627051.0700000003</v>
          </cell>
          <cell r="K37">
            <v>0</v>
          </cell>
          <cell r="L37">
            <v>20601370.300000001</v>
          </cell>
          <cell r="M37">
            <v>20601370.300000001</v>
          </cell>
        </row>
        <row r="38">
          <cell r="I38">
            <v>0</v>
          </cell>
          <cell r="M38">
            <v>0</v>
          </cell>
        </row>
        <row r="39">
          <cell r="D39" t="str">
            <v>Costos Directos</v>
          </cell>
          <cell r="I39">
            <v>0</v>
          </cell>
          <cell r="M39">
            <v>0</v>
          </cell>
        </row>
        <row r="40">
          <cell r="B40">
            <v>5111300</v>
          </cell>
          <cell r="E40" t="str">
            <v>Direct - Turnos Compensadas</v>
          </cell>
          <cell r="G40">
            <v>0</v>
          </cell>
          <cell r="H40">
            <v>84960</v>
          </cell>
          <cell r="I40">
            <v>84960</v>
          </cell>
          <cell r="K40">
            <v>0</v>
          </cell>
          <cell r="L40">
            <v>242740</v>
          </cell>
          <cell r="M40">
            <v>242740</v>
          </cell>
        </row>
        <row r="41">
          <cell r="B41">
            <v>5111500</v>
          </cell>
          <cell r="E41" t="str">
            <v>Directo - Tiempo Extra</v>
          </cell>
          <cell r="G41">
            <v>0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5112100</v>
          </cell>
          <cell r="E42" t="str">
            <v>Direct - Gratificacion año Act</v>
          </cell>
          <cell r="G42">
            <v>25373</v>
          </cell>
          <cell r="H42">
            <v>0</v>
          </cell>
          <cell r="I42">
            <v>25373</v>
          </cell>
          <cell r="K42">
            <v>76119</v>
          </cell>
          <cell r="L42">
            <v>0</v>
          </cell>
          <cell r="M42">
            <v>76119</v>
          </cell>
        </row>
        <row r="43">
          <cell r="B43">
            <v>5112500</v>
          </cell>
          <cell r="E43" t="str">
            <v>Direct -Gratificacion 13th mes</v>
          </cell>
          <cell r="G43">
            <v>0</v>
          </cell>
          <cell r="H43">
            <v>7215.78</v>
          </cell>
          <cell r="I43">
            <v>7215.78</v>
          </cell>
          <cell r="K43">
            <v>0</v>
          </cell>
          <cell r="L43">
            <v>15659.62</v>
          </cell>
          <cell r="M43">
            <v>15659.62</v>
          </cell>
        </row>
        <row r="44">
          <cell r="B44">
            <v>5112600</v>
          </cell>
          <cell r="E44" t="str">
            <v>Comsion de vta pers. Directivo</v>
          </cell>
          <cell r="G44">
            <v>0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5113640</v>
          </cell>
          <cell r="E45" t="str">
            <v>Direct - Otros Pagos Indemniz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5114115</v>
          </cell>
          <cell r="E46" t="str">
            <v>Direct - Pension Contribuida</v>
          </cell>
          <cell r="G46">
            <v>0</v>
          </cell>
          <cell r="H46">
            <v>1978.93</v>
          </cell>
          <cell r="I46">
            <v>1978.93</v>
          </cell>
          <cell r="K46">
            <v>0</v>
          </cell>
          <cell r="L46">
            <v>4277.63</v>
          </cell>
          <cell r="M46">
            <v>4277.63</v>
          </cell>
        </row>
        <row r="47">
          <cell r="B47">
            <v>5114200</v>
          </cell>
          <cell r="E47" t="str">
            <v>Direct -impuestos Sobre Nómina</v>
          </cell>
          <cell r="G47">
            <v>0</v>
          </cell>
          <cell r="H47">
            <v>2563.6799999999998</v>
          </cell>
          <cell r="I47">
            <v>2563.6799999999998</v>
          </cell>
          <cell r="K47">
            <v>0</v>
          </cell>
          <cell r="L47">
            <v>7297.08</v>
          </cell>
          <cell r="M47">
            <v>7297.08</v>
          </cell>
        </row>
        <row r="48">
          <cell r="B48">
            <v>5114300</v>
          </cell>
          <cell r="E48" t="str">
            <v>Direct - Adaptación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>
            <v>5115100</v>
          </cell>
          <cell r="E49" t="str">
            <v>Direct - Meal Allowance</v>
          </cell>
          <cell r="G49">
            <v>1246.6400000000001</v>
          </cell>
          <cell r="H49">
            <v>1391.84</v>
          </cell>
          <cell r="I49">
            <v>2638.48</v>
          </cell>
          <cell r="K49">
            <v>2449.69</v>
          </cell>
          <cell r="L49">
            <v>3639.69</v>
          </cell>
          <cell r="M49">
            <v>6089.38</v>
          </cell>
        </row>
        <row r="50">
          <cell r="B50">
            <v>5116100</v>
          </cell>
          <cell r="E50" t="str">
            <v>Direct - Seguro Médico</v>
          </cell>
          <cell r="G50">
            <v>4484.0600000000004</v>
          </cell>
          <cell r="H50">
            <v>0</v>
          </cell>
          <cell r="I50">
            <v>4484.0600000000004</v>
          </cell>
          <cell r="K50">
            <v>13452.18</v>
          </cell>
          <cell r="L50">
            <v>0</v>
          </cell>
          <cell r="M50">
            <v>13452.18</v>
          </cell>
        </row>
        <row r="51">
          <cell r="B51">
            <v>5116400</v>
          </cell>
          <cell r="E51" t="str">
            <v>Direct - Beneficios Empleado</v>
          </cell>
          <cell r="G51">
            <v>0</v>
          </cell>
          <cell r="H51">
            <v>9656.92</v>
          </cell>
          <cell r="I51">
            <v>9656.92</v>
          </cell>
          <cell r="K51">
            <v>1042.99</v>
          </cell>
          <cell r="L51">
            <v>27382.37</v>
          </cell>
          <cell r="M51">
            <v>28425.360000000001</v>
          </cell>
        </row>
        <row r="52">
          <cell r="B52">
            <v>5116500</v>
          </cell>
          <cell r="E52" t="str">
            <v>Direct - Seguro Vida Grupal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5116800</v>
          </cell>
          <cell r="E53" t="str">
            <v>Directo-Contrib de Seg Social</v>
          </cell>
          <cell r="G53">
            <v>0</v>
          </cell>
          <cell r="H53">
            <v>15685.28</v>
          </cell>
          <cell r="I53">
            <v>15685.28</v>
          </cell>
          <cell r="K53">
            <v>0</v>
          </cell>
          <cell r="L53">
            <v>33893.19</v>
          </cell>
          <cell r="M53">
            <v>33893.19</v>
          </cell>
        </row>
        <row r="54">
          <cell r="B54">
            <v>5117510</v>
          </cell>
          <cell r="E54" t="str">
            <v>Directo Staff BV -Comb &amp; Gas</v>
          </cell>
          <cell r="G54">
            <v>0</v>
          </cell>
          <cell r="H54">
            <v>5468.14</v>
          </cell>
          <cell r="I54">
            <v>5468.14</v>
          </cell>
          <cell r="K54">
            <v>3196.08</v>
          </cell>
          <cell r="L54">
            <v>7364.79</v>
          </cell>
          <cell r="M54">
            <v>10560.869999999999</v>
          </cell>
        </row>
        <row r="55">
          <cell r="B55">
            <v>5118500</v>
          </cell>
          <cell r="E55" t="str">
            <v>Direct- Capacitación Personal</v>
          </cell>
          <cell r="G55">
            <v>0</v>
          </cell>
          <cell r="H55">
            <v>495</v>
          </cell>
          <cell r="I55">
            <v>495</v>
          </cell>
          <cell r="K55">
            <v>565.71</v>
          </cell>
          <cell r="L55">
            <v>1060.71</v>
          </cell>
          <cell r="M55">
            <v>1626.42</v>
          </cell>
        </row>
        <row r="56">
          <cell r="B56">
            <v>5118700</v>
          </cell>
          <cell r="E56" t="str">
            <v>Direct - Act Cultu y Deport</v>
          </cell>
          <cell r="G56">
            <v>0</v>
          </cell>
          <cell r="H56">
            <v>255</v>
          </cell>
          <cell r="I56">
            <v>255</v>
          </cell>
          <cell r="K56">
            <v>0</v>
          </cell>
          <cell r="L56">
            <v>765</v>
          </cell>
          <cell r="M56">
            <v>765</v>
          </cell>
        </row>
        <row r="57">
          <cell r="B57">
            <v>5119995</v>
          </cell>
          <cell r="E57" t="str">
            <v>Dir Nomina - Costo Prorrateo</v>
          </cell>
          <cell r="G57">
            <v>0</v>
          </cell>
          <cell r="H57">
            <v>8186.04</v>
          </cell>
          <cell r="I57">
            <v>8186.04</v>
          </cell>
          <cell r="K57">
            <v>0</v>
          </cell>
          <cell r="L57">
            <v>24558.12</v>
          </cell>
          <cell r="M57">
            <v>24558.12</v>
          </cell>
        </row>
        <row r="58">
          <cell r="D58" t="str">
            <v>Costos Directos - Staff</v>
          </cell>
          <cell r="G58">
            <v>31103.7</v>
          </cell>
          <cell r="H58">
            <v>137856.60999999999</v>
          </cell>
          <cell r="I58">
            <v>168960.31</v>
          </cell>
          <cell r="K58">
            <v>96825.65</v>
          </cell>
          <cell r="L58">
            <v>368638.2</v>
          </cell>
          <cell r="M58">
            <v>465463.85</v>
          </cell>
        </row>
        <row r="59">
          <cell r="B59">
            <v>5213000</v>
          </cell>
          <cell r="E59" t="str">
            <v>Costos direc. -Subcontratistas</v>
          </cell>
          <cell r="G59">
            <v>0</v>
          </cell>
          <cell r="H59">
            <v>2722256.39</v>
          </cell>
          <cell r="I59">
            <v>2722256.39</v>
          </cell>
          <cell r="K59">
            <v>0</v>
          </cell>
          <cell r="L59">
            <v>7074081.0499999998</v>
          </cell>
          <cell r="M59">
            <v>7074081.0499999998</v>
          </cell>
        </row>
        <row r="60">
          <cell r="B60">
            <v>5213100</v>
          </cell>
          <cell r="E60" t="str">
            <v>Cto dir-Subcontrataciones ICO</v>
          </cell>
          <cell r="G60">
            <v>0</v>
          </cell>
          <cell r="H60">
            <v>1567498.284</v>
          </cell>
          <cell r="I60">
            <v>1567498.284</v>
          </cell>
          <cell r="K60">
            <v>0</v>
          </cell>
          <cell r="L60">
            <v>3534339.5040000002</v>
          </cell>
          <cell r="M60">
            <v>3534339.5040000002</v>
          </cell>
        </row>
        <row r="61">
          <cell r="B61">
            <v>5221000</v>
          </cell>
          <cell r="E61" t="str">
            <v>Costo Directo - Consumible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5223000</v>
          </cell>
          <cell r="E62" t="str">
            <v>Costos directos- Materiales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>
            <v>5232000</v>
          </cell>
          <cell r="E63" t="str">
            <v>Ctos Dir inspec desecho de mat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5235000</v>
          </cell>
          <cell r="E64" t="str">
            <v>Costos Direct- Seguridad Equip</v>
          </cell>
          <cell r="G64">
            <v>0</v>
          </cell>
          <cell r="H64">
            <v>1664</v>
          </cell>
          <cell r="I64">
            <v>1664</v>
          </cell>
          <cell r="K64">
            <v>0</v>
          </cell>
          <cell r="L64">
            <v>2236</v>
          </cell>
          <cell r="M64">
            <v>2236</v>
          </cell>
        </row>
        <row r="65">
          <cell r="B65">
            <v>5255100</v>
          </cell>
          <cell r="E65" t="str">
            <v>Gastos de Importación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5311000</v>
          </cell>
          <cell r="E66" t="str">
            <v>Materiales, Partes y Provisión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>
            <v>5321000</v>
          </cell>
          <cell r="E67" t="str">
            <v>Reparación &amp; Mantenimiento</v>
          </cell>
          <cell r="G67">
            <v>0</v>
          </cell>
          <cell r="H67">
            <v>6900</v>
          </cell>
          <cell r="I67">
            <v>6900</v>
          </cell>
          <cell r="K67">
            <v>0</v>
          </cell>
          <cell r="L67">
            <v>6900</v>
          </cell>
          <cell r="M67">
            <v>6900</v>
          </cell>
        </row>
        <row r="68">
          <cell r="B68">
            <v>5341000</v>
          </cell>
          <cell r="E68" t="str">
            <v>Activos No capitalizados</v>
          </cell>
          <cell r="G68">
            <v>0</v>
          </cell>
          <cell r="H68">
            <v>0</v>
          </cell>
          <cell r="I68">
            <v>0</v>
          </cell>
          <cell r="K68">
            <v>1102.76</v>
          </cell>
          <cell r="L68">
            <v>0</v>
          </cell>
          <cell r="M68">
            <v>1102.76</v>
          </cell>
        </row>
        <row r="69">
          <cell r="B69">
            <v>5360000</v>
          </cell>
          <cell r="E69" t="str">
            <v>Op Costo de Acreditación</v>
          </cell>
          <cell r="G69">
            <v>0</v>
          </cell>
          <cell r="H69">
            <v>2596.7199999999998</v>
          </cell>
          <cell r="I69">
            <v>2596.7199999999998</v>
          </cell>
          <cell r="K69">
            <v>0</v>
          </cell>
          <cell r="L69">
            <v>2596.7199999999998</v>
          </cell>
          <cell r="M69">
            <v>2596.7199999999998</v>
          </cell>
        </row>
        <row r="70">
          <cell r="B70">
            <v>5360100</v>
          </cell>
          <cell r="E70" t="str">
            <v>Op Costo Calibracion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5360150</v>
          </cell>
          <cell r="E71" t="str">
            <v>Op Cto Entrega/Mensajeria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536.79</v>
          </cell>
          <cell r="M71">
            <v>536.79</v>
          </cell>
        </row>
        <row r="72">
          <cell r="B72">
            <v>5360200</v>
          </cell>
          <cell r="E72" t="str">
            <v>Equipment Hire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5360300</v>
          </cell>
          <cell r="E73" t="str">
            <v>Op Costo LIMS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D74" t="str">
            <v>Producción/Servicio Directo</v>
          </cell>
          <cell r="G74">
            <v>0</v>
          </cell>
          <cell r="H74">
            <v>4300915.3940000003</v>
          </cell>
          <cell r="I74">
            <v>4300915.3940000003</v>
          </cell>
          <cell r="K74">
            <v>1102.76</v>
          </cell>
          <cell r="L74">
            <v>10620690.063999999</v>
          </cell>
          <cell r="M74">
            <v>10621792.823999999</v>
          </cell>
        </row>
        <row r="75">
          <cell r="B75">
            <v>5241000</v>
          </cell>
          <cell r="E75" t="str">
            <v>Travel - Car Exps</v>
          </cell>
          <cell r="G75">
            <v>76.72</v>
          </cell>
          <cell r="H75">
            <v>3304.8</v>
          </cell>
          <cell r="I75">
            <v>3381.52</v>
          </cell>
          <cell r="K75">
            <v>621.44000000000005</v>
          </cell>
          <cell r="L75">
            <v>8829.83</v>
          </cell>
          <cell r="M75">
            <v>9451.27</v>
          </cell>
        </row>
        <row r="76">
          <cell r="B76">
            <v>5242000</v>
          </cell>
          <cell r="E76" t="str">
            <v>Gastos Viaje Transp.Publico</v>
          </cell>
          <cell r="G76">
            <v>-930.61</v>
          </cell>
          <cell r="H76">
            <v>67418.14</v>
          </cell>
          <cell r="I76">
            <v>66487.53</v>
          </cell>
          <cell r="K76">
            <v>6795</v>
          </cell>
          <cell r="L76">
            <v>202514.23</v>
          </cell>
          <cell r="M76">
            <v>209309.23</v>
          </cell>
        </row>
        <row r="77">
          <cell r="B77">
            <v>5243000</v>
          </cell>
          <cell r="E77" t="str">
            <v>Travel - Airfares</v>
          </cell>
          <cell r="G77">
            <v>0</v>
          </cell>
          <cell r="H77">
            <v>49257.85</v>
          </cell>
          <cell r="I77">
            <v>49257.85</v>
          </cell>
          <cell r="K77">
            <v>0</v>
          </cell>
          <cell r="L77">
            <v>51854.27</v>
          </cell>
          <cell r="M77">
            <v>51854.27</v>
          </cell>
        </row>
        <row r="78">
          <cell r="B78">
            <v>5245000</v>
          </cell>
          <cell r="E78" t="str">
            <v>Gastos Viaje por Reubicacion</v>
          </cell>
          <cell r="G78">
            <v>-1210.6099999999999</v>
          </cell>
          <cell r="H78">
            <v>44427.92</v>
          </cell>
          <cell r="I78">
            <v>43217.31</v>
          </cell>
          <cell r="K78">
            <v>1731.59</v>
          </cell>
          <cell r="L78">
            <v>162748.1</v>
          </cell>
          <cell r="M78">
            <v>164479.69</v>
          </cell>
        </row>
        <row r="79">
          <cell r="B79">
            <v>5246000</v>
          </cell>
          <cell r="E79" t="str">
            <v>Travel - Meals</v>
          </cell>
          <cell r="G79">
            <v>6064.4</v>
          </cell>
          <cell r="H79">
            <v>3125.25</v>
          </cell>
          <cell r="I79">
            <v>9189.65</v>
          </cell>
          <cell r="K79">
            <v>12898.78</v>
          </cell>
          <cell r="L79">
            <v>12925.09</v>
          </cell>
          <cell r="M79">
            <v>25823.870000000003</v>
          </cell>
        </row>
        <row r="80">
          <cell r="B80">
            <v>5247000</v>
          </cell>
          <cell r="E80" t="str">
            <v>Travel - Communications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D81" t="str">
            <v>Viajes y Entretenimiento Dir</v>
          </cell>
          <cell r="G81">
            <v>3999.9</v>
          </cell>
          <cell r="H81">
            <v>167533.96</v>
          </cell>
          <cell r="I81">
            <v>171533.86</v>
          </cell>
          <cell r="K81">
            <v>22046.81</v>
          </cell>
          <cell r="L81">
            <v>438871.52</v>
          </cell>
          <cell r="M81">
            <v>460918.33</v>
          </cell>
        </row>
        <row r="82">
          <cell r="B82">
            <v>5611200</v>
          </cell>
          <cell r="E82" t="str">
            <v>Renta de Casa habitación</v>
          </cell>
          <cell r="G82">
            <v>0</v>
          </cell>
          <cell r="H82">
            <v>16646</v>
          </cell>
          <cell r="I82">
            <v>16646</v>
          </cell>
          <cell r="K82">
            <v>0</v>
          </cell>
          <cell r="L82">
            <v>49730</v>
          </cell>
          <cell r="M82">
            <v>49730</v>
          </cell>
        </row>
        <row r="83">
          <cell r="B83">
            <v>5611500</v>
          </cell>
          <cell r="E83" t="str">
            <v>Electricidad</v>
          </cell>
          <cell r="G83">
            <v>0</v>
          </cell>
          <cell r="H83">
            <v>704</v>
          </cell>
          <cell r="I83">
            <v>704</v>
          </cell>
          <cell r="K83">
            <v>0</v>
          </cell>
          <cell r="L83">
            <v>2061</v>
          </cell>
          <cell r="M83">
            <v>2061</v>
          </cell>
        </row>
        <row r="84">
          <cell r="B84">
            <v>5611520</v>
          </cell>
          <cell r="E84" t="str">
            <v>Gases de Laboratorio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>
            <v>5611540</v>
          </cell>
          <cell r="E85" t="str">
            <v>Luz, Agua</v>
          </cell>
          <cell r="G85">
            <v>0</v>
          </cell>
          <cell r="H85">
            <v>328</v>
          </cell>
          <cell r="I85">
            <v>328</v>
          </cell>
          <cell r="K85">
            <v>0</v>
          </cell>
          <cell r="L85">
            <v>1302</v>
          </cell>
          <cell r="M85">
            <v>1302</v>
          </cell>
        </row>
        <row r="86">
          <cell r="B86">
            <v>5611600</v>
          </cell>
          <cell r="E86" t="str">
            <v>Mantenimiento de Edificios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5611700</v>
          </cell>
          <cell r="E87" t="str">
            <v>Aseo y Limpieza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B88">
            <v>5611800</v>
          </cell>
          <cell r="E88" t="str">
            <v>Vigilancia</v>
          </cell>
          <cell r="G88">
            <v>0</v>
          </cell>
          <cell r="H88">
            <v>994</v>
          </cell>
          <cell r="I88">
            <v>994</v>
          </cell>
          <cell r="K88">
            <v>0</v>
          </cell>
          <cell r="L88">
            <v>2977</v>
          </cell>
          <cell r="M88">
            <v>2977</v>
          </cell>
        </row>
        <row r="89">
          <cell r="D89" t="str">
            <v>Edificios y Servicios</v>
          </cell>
          <cell r="G89">
            <v>0</v>
          </cell>
          <cell r="H89">
            <v>18672</v>
          </cell>
          <cell r="I89">
            <v>18672</v>
          </cell>
          <cell r="K89">
            <v>0</v>
          </cell>
          <cell r="L89">
            <v>56070</v>
          </cell>
          <cell r="M89">
            <v>56070</v>
          </cell>
        </row>
        <row r="90">
          <cell r="B90">
            <v>5600100</v>
          </cell>
          <cell r="E90" t="str">
            <v>Depr - Equipo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>
            <v>5600200</v>
          </cell>
          <cell r="E91" t="str">
            <v>Depr - Equipo Computo</v>
          </cell>
          <cell r="G91">
            <v>4845</v>
          </cell>
          <cell r="H91">
            <v>0</v>
          </cell>
          <cell r="I91">
            <v>4845</v>
          </cell>
          <cell r="K91">
            <v>13623.75</v>
          </cell>
          <cell r="L91">
            <v>0</v>
          </cell>
          <cell r="M91">
            <v>13623.75</v>
          </cell>
        </row>
        <row r="92">
          <cell r="B92">
            <v>5600300</v>
          </cell>
          <cell r="E92" t="str">
            <v>Depr -Transporte</v>
          </cell>
          <cell r="G92">
            <v>6890.8</v>
          </cell>
          <cell r="H92">
            <v>0</v>
          </cell>
          <cell r="I92">
            <v>6890.8</v>
          </cell>
          <cell r="K92">
            <v>20672.400000000001</v>
          </cell>
          <cell r="L92">
            <v>0</v>
          </cell>
          <cell r="M92">
            <v>20672.400000000001</v>
          </cell>
        </row>
        <row r="93">
          <cell r="D93" t="str">
            <v>Depreciación Directa</v>
          </cell>
          <cell r="G93">
            <v>11735.8</v>
          </cell>
          <cell r="H93">
            <v>0</v>
          </cell>
          <cell r="I93">
            <v>11735.8</v>
          </cell>
          <cell r="K93">
            <v>34296.15</v>
          </cell>
          <cell r="L93">
            <v>0</v>
          </cell>
          <cell r="M93">
            <v>34296.15</v>
          </cell>
        </row>
        <row r="94">
          <cell r="B94">
            <v>5115600</v>
          </cell>
          <cell r="E94" t="str">
            <v>Direct-Costo Renta Celulares</v>
          </cell>
          <cell r="G94">
            <v>0</v>
          </cell>
          <cell r="H94">
            <v>2255.89</v>
          </cell>
          <cell r="I94">
            <v>2255.89</v>
          </cell>
          <cell r="K94">
            <v>0</v>
          </cell>
          <cell r="L94">
            <v>10704.82</v>
          </cell>
          <cell r="M94">
            <v>10704.82</v>
          </cell>
        </row>
        <row r="95">
          <cell r="B95">
            <v>5630100</v>
          </cell>
          <cell r="E95" t="str">
            <v>Phone/Fax Rental &amp; Kit</v>
          </cell>
          <cell r="G95">
            <v>1000</v>
          </cell>
          <cell r="H95">
            <v>588.14</v>
          </cell>
          <cell r="I95">
            <v>1588.1399999999999</v>
          </cell>
          <cell r="K95">
            <v>5160.12</v>
          </cell>
          <cell r="L95">
            <v>2783.94</v>
          </cell>
          <cell r="M95">
            <v>7944.0599999999995</v>
          </cell>
        </row>
        <row r="96">
          <cell r="B96">
            <v>5630200</v>
          </cell>
          <cell r="E96" t="str">
            <v>Llamadas Larga Distancia</v>
          </cell>
          <cell r="G96">
            <v>938.46</v>
          </cell>
          <cell r="H96">
            <v>0</v>
          </cell>
          <cell r="I96">
            <v>938.46</v>
          </cell>
          <cell r="K96">
            <v>7688.13</v>
          </cell>
          <cell r="L96">
            <v>38.11</v>
          </cell>
          <cell r="M96">
            <v>7726.24</v>
          </cell>
        </row>
        <row r="97">
          <cell r="B97">
            <v>5630250</v>
          </cell>
          <cell r="E97" t="str">
            <v>Llamadas Locales</v>
          </cell>
          <cell r="G97">
            <v>6488.39</v>
          </cell>
          <cell r="H97">
            <v>0</v>
          </cell>
          <cell r="I97">
            <v>6488.39</v>
          </cell>
          <cell r="K97">
            <v>6488.39</v>
          </cell>
          <cell r="L97">
            <v>388.55</v>
          </cell>
          <cell r="M97">
            <v>6876.9400000000005</v>
          </cell>
        </row>
        <row r="98">
          <cell r="B98">
            <v>5631100</v>
          </cell>
          <cell r="E98" t="str">
            <v>Internet Oficina</v>
          </cell>
          <cell r="G98">
            <v>0</v>
          </cell>
          <cell r="H98">
            <v>0</v>
          </cell>
          <cell r="I98">
            <v>0</v>
          </cell>
          <cell r="K98">
            <v>0</v>
          </cell>
          <cell r="L98">
            <v>1763.44</v>
          </cell>
          <cell r="M98">
            <v>1763.44</v>
          </cell>
        </row>
        <row r="99">
          <cell r="B99">
            <v>5631200</v>
          </cell>
          <cell r="E99" t="str">
            <v>Internet Remoto</v>
          </cell>
          <cell r="G99">
            <v>1665.47</v>
          </cell>
          <cell r="H99">
            <v>97.97</v>
          </cell>
          <cell r="I99">
            <v>1763.44</v>
          </cell>
          <cell r="K99">
            <v>1665.47</v>
          </cell>
          <cell r="L99">
            <v>97.97</v>
          </cell>
          <cell r="M99">
            <v>1763.44</v>
          </cell>
        </row>
        <row r="100">
          <cell r="B100">
            <v>5632200</v>
          </cell>
          <cell r="E100" t="str">
            <v>Printing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>
            <v>5632300</v>
          </cell>
          <cell r="E101" t="str">
            <v>Papeleria</v>
          </cell>
          <cell r="G101">
            <v>0</v>
          </cell>
          <cell r="H101">
            <v>5271.82</v>
          </cell>
          <cell r="I101">
            <v>5271.82</v>
          </cell>
          <cell r="K101">
            <v>545</v>
          </cell>
          <cell r="L101">
            <v>12573.23</v>
          </cell>
          <cell r="M101">
            <v>13118.23</v>
          </cell>
        </row>
        <row r="102">
          <cell r="B102">
            <v>5632400</v>
          </cell>
          <cell r="E102" t="str">
            <v>Fotocopiado</v>
          </cell>
          <cell r="G102">
            <v>0</v>
          </cell>
          <cell r="H102">
            <v>28.76</v>
          </cell>
          <cell r="I102">
            <v>28.76</v>
          </cell>
          <cell r="K102">
            <v>0</v>
          </cell>
          <cell r="L102">
            <v>157.34</v>
          </cell>
          <cell r="M102">
            <v>157.34</v>
          </cell>
        </row>
        <row r="103">
          <cell r="B103">
            <v>5639000</v>
          </cell>
          <cell r="E103" t="str">
            <v>Otros Costos Comunicación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336.03</v>
          </cell>
          <cell r="M103">
            <v>336.03</v>
          </cell>
        </row>
        <row r="104">
          <cell r="D104" t="str">
            <v>Comunicación Directa</v>
          </cell>
          <cell r="G104">
            <v>10092.32</v>
          </cell>
          <cell r="H104">
            <v>8242.58</v>
          </cell>
          <cell r="I104">
            <v>18334.900000000001</v>
          </cell>
          <cell r="K104">
            <v>21547.11</v>
          </cell>
          <cell r="L104">
            <v>28843.43</v>
          </cell>
          <cell r="M104">
            <v>50390.54</v>
          </cell>
        </row>
        <row r="105">
          <cell r="B105">
            <v>5692100</v>
          </cell>
          <cell r="E105" t="str">
            <v>Direct - Subscriptions (Prof)</v>
          </cell>
          <cell r="G105">
            <v>0</v>
          </cell>
          <cell r="H105">
            <v>0</v>
          </cell>
          <cell r="I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>
            <v>5699100</v>
          </cell>
          <cell r="E106" t="str">
            <v>Otros Costos Directos</v>
          </cell>
          <cell r="G106">
            <v>56.61</v>
          </cell>
          <cell r="H106">
            <v>41053.279999999999</v>
          </cell>
          <cell r="I106">
            <v>41109.89</v>
          </cell>
          <cell r="K106">
            <v>433.81</v>
          </cell>
          <cell r="L106">
            <v>164039.37</v>
          </cell>
          <cell r="M106">
            <v>164473.18</v>
          </cell>
        </row>
        <row r="107">
          <cell r="D107" t="str">
            <v>Otros Costos Directos</v>
          </cell>
          <cell r="G107">
            <v>56.61</v>
          </cell>
          <cell r="H107">
            <v>41053.279999999999</v>
          </cell>
          <cell r="I107">
            <v>41109.89</v>
          </cell>
          <cell r="K107">
            <v>433.81</v>
          </cell>
          <cell r="L107">
            <v>164039.37</v>
          </cell>
          <cell r="M107">
            <v>164473.18</v>
          </cell>
        </row>
        <row r="108">
          <cell r="B108">
            <v>164473.125</v>
          </cell>
          <cell r="C108">
            <v>164473.125</v>
          </cell>
          <cell r="D108">
            <v>164473.125</v>
          </cell>
          <cell r="E108" t="str">
            <v>Total Direct Costs</v>
          </cell>
          <cell r="G108">
            <v>56988.33</v>
          </cell>
          <cell r="H108">
            <v>4674273.8239999991</v>
          </cell>
          <cell r="I108">
            <v>4731262.1539999992</v>
          </cell>
          <cell r="K108">
            <v>176252.29</v>
          </cell>
          <cell r="L108">
            <v>11677152.583999999</v>
          </cell>
          <cell r="M108">
            <v>11853404.873999998</v>
          </cell>
        </row>
        <row r="109">
          <cell r="I109">
            <v>0</v>
          </cell>
          <cell r="M109">
            <v>0</v>
          </cell>
        </row>
        <row r="110">
          <cell r="D110" t="str">
            <v>Costos Indirectos</v>
          </cell>
          <cell r="I110">
            <v>0</v>
          </cell>
          <cell r="M110">
            <v>0</v>
          </cell>
        </row>
        <row r="111">
          <cell r="B111">
            <v>6111100</v>
          </cell>
          <cell r="E111" t="str">
            <v>Indirect - Standard Hours</v>
          </cell>
          <cell r="G111">
            <v>378635.81</v>
          </cell>
          <cell r="H111">
            <v>0</v>
          </cell>
          <cell r="I111">
            <v>378635.81</v>
          </cell>
          <cell r="K111">
            <v>1114022.81</v>
          </cell>
          <cell r="L111">
            <v>0</v>
          </cell>
          <cell r="M111">
            <v>1114022.81</v>
          </cell>
        </row>
        <row r="112">
          <cell r="B112">
            <v>6111500</v>
          </cell>
          <cell r="E112" t="str">
            <v>Tiempo Extra</v>
          </cell>
          <cell r="G112">
            <v>0</v>
          </cell>
          <cell r="H112">
            <v>0</v>
          </cell>
          <cell r="I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6112100</v>
          </cell>
          <cell r="E113" t="str">
            <v>Gratificacion Año en curso</v>
          </cell>
          <cell r="G113">
            <v>0</v>
          </cell>
          <cell r="H113">
            <v>0</v>
          </cell>
          <cell r="I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>
            <v>6112500</v>
          </cell>
          <cell r="E114" t="str">
            <v>Gratificacion 13th Mes</v>
          </cell>
          <cell r="G114">
            <v>31967.25</v>
          </cell>
          <cell r="H114">
            <v>0</v>
          </cell>
          <cell r="I114">
            <v>31967.25</v>
          </cell>
          <cell r="K114">
            <v>65282.43</v>
          </cell>
          <cell r="L114">
            <v>0</v>
          </cell>
          <cell r="M114">
            <v>65282.43</v>
          </cell>
        </row>
        <row r="115">
          <cell r="B115">
            <v>6113640</v>
          </cell>
          <cell r="E115" t="str">
            <v>Indemnizaciones</v>
          </cell>
          <cell r="G115">
            <v>46960.29</v>
          </cell>
          <cell r="H115">
            <v>0</v>
          </cell>
          <cell r="I115">
            <v>46960.29</v>
          </cell>
          <cell r="K115">
            <v>46960.29</v>
          </cell>
          <cell r="L115">
            <v>0</v>
          </cell>
          <cell r="M115">
            <v>46960.29</v>
          </cell>
        </row>
        <row r="116">
          <cell r="B116">
            <v>6114115</v>
          </cell>
          <cell r="E116" t="str">
            <v>Pension Contribuida</v>
          </cell>
          <cell r="G116">
            <v>5929.97</v>
          </cell>
          <cell r="H116">
            <v>0</v>
          </cell>
          <cell r="I116">
            <v>5929.97</v>
          </cell>
          <cell r="K116">
            <v>12649.94</v>
          </cell>
          <cell r="L116">
            <v>0</v>
          </cell>
          <cell r="M116">
            <v>12649.94</v>
          </cell>
        </row>
        <row r="117">
          <cell r="B117">
            <v>6114200</v>
          </cell>
          <cell r="E117" t="str">
            <v>Impuesto nómina sueldos</v>
          </cell>
          <cell r="G117">
            <v>18216.259999999998</v>
          </cell>
          <cell r="H117">
            <v>0</v>
          </cell>
          <cell r="I117">
            <v>18216.259999999998</v>
          </cell>
          <cell r="K117">
            <v>40621.07</v>
          </cell>
          <cell r="L117">
            <v>0</v>
          </cell>
          <cell r="M117">
            <v>40621.07</v>
          </cell>
        </row>
        <row r="118">
          <cell r="B118">
            <v>6116100</v>
          </cell>
          <cell r="E118" t="str">
            <v>Seguro Médico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6116400</v>
          </cell>
          <cell r="E119" t="str">
            <v>Beneficios Empleado</v>
          </cell>
          <cell r="G119">
            <v>29796.78</v>
          </cell>
          <cell r="H119">
            <v>0</v>
          </cell>
          <cell r="I119">
            <v>29796.78</v>
          </cell>
          <cell r="K119">
            <v>87864.06</v>
          </cell>
          <cell r="L119">
            <v>0</v>
          </cell>
          <cell r="M119">
            <v>87864.06</v>
          </cell>
        </row>
        <row r="120">
          <cell r="B120">
            <v>6116500</v>
          </cell>
          <cell r="E120" t="str">
            <v>Indirect - Group Life Ins</v>
          </cell>
          <cell r="G120">
            <v>0</v>
          </cell>
          <cell r="H120">
            <v>0</v>
          </cell>
          <cell r="I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6116800</v>
          </cell>
          <cell r="E121" t="str">
            <v>Contribucion Seguridad Social</v>
          </cell>
          <cell r="G121">
            <v>47361.2</v>
          </cell>
          <cell r="H121">
            <v>0</v>
          </cell>
          <cell r="I121">
            <v>47361.2</v>
          </cell>
          <cell r="K121">
            <v>101834.92</v>
          </cell>
          <cell r="L121">
            <v>0</v>
          </cell>
          <cell r="M121">
            <v>101834.92</v>
          </cell>
        </row>
        <row r="122">
          <cell r="B122">
            <v>6118500</v>
          </cell>
          <cell r="E122" t="str">
            <v>Personal en Capacitacion</v>
          </cell>
          <cell r="G122">
            <v>0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B123">
            <v>6118700</v>
          </cell>
          <cell r="E123" t="str">
            <v>Personal Act Cult y Deport</v>
          </cell>
          <cell r="G123">
            <v>0</v>
          </cell>
          <cell r="H123">
            <v>0</v>
          </cell>
          <cell r="I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D124" t="str">
            <v>Costos Indirectos Staff</v>
          </cell>
          <cell r="G124">
            <v>558867.56000000006</v>
          </cell>
          <cell r="H124">
            <v>0</v>
          </cell>
          <cell r="I124">
            <v>558867.56000000006</v>
          </cell>
          <cell r="K124">
            <v>1469235.52</v>
          </cell>
          <cell r="L124">
            <v>0</v>
          </cell>
          <cell r="M124">
            <v>1469235.52</v>
          </cell>
        </row>
        <row r="125">
          <cell r="B125">
            <v>6816300</v>
          </cell>
          <cell r="E125" t="str">
            <v>Gasto Viaje - Otros Trans</v>
          </cell>
          <cell r="G125">
            <v>0</v>
          </cell>
          <cell r="H125">
            <v>0</v>
          </cell>
          <cell r="I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6816500</v>
          </cell>
          <cell r="E126" t="str">
            <v>Gasto Viaje - Ubicación</v>
          </cell>
          <cell r="G126">
            <v>0</v>
          </cell>
          <cell r="H126">
            <v>0</v>
          </cell>
          <cell r="I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>
            <v>6816505</v>
          </cell>
          <cell r="E127" t="str">
            <v>Gasto Viaje - Comidas</v>
          </cell>
          <cell r="G127">
            <v>0</v>
          </cell>
          <cell r="H127">
            <v>0</v>
          </cell>
          <cell r="I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6816530</v>
          </cell>
          <cell r="E128" t="str">
            <v>Combustible</v>
          </cell>
          <cell r="G128">
            <v>0</v>
          </cell>
          <cell r="H128">
            <v>0</v>
          </cell>
          <cell r="I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D129" t="str">
            <v>Viajes y Entretenimiento Indir</v>
          </cell>
          <cell r="G129">
            <v>0</v>
          </cell>
          <cell r="H129">
            <v>0</v>
          </cell>
          <cell r="I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>
            <v>6211000</v>
          </cell>
          <cell r="E130" t="str">
            <v>Ocupacion-Alquiler Propiedad</v>
          </cell>
          <cell r="G130">
            <v>0</v>
          </cell>
          <cell r="H130">
            <v>0</v>
          </cell>
          <cell r="I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6213100</v>
          </cell>
          <cell r="E131" t="str">
            <v>Electricidad</v>
          </cell>
          <cell r="G131">
            <v>0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6213220</v>
          </cell>
          <cell r="E132" t="str">
            <v>Luz, Agua, Aire Acondicionado</v>
          </cell>
          <cell r="G132">
            <v>0</v>
          </cell>
          <cell r="H132">
            <v>0</v>
          </cell>
          <cell r="I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>
            <v>6214000</v>
          </cell>
          <cell r="E133" t="str">
            <v>Ocupación - Vigilancia</v>
          </cell>
          <cell r="G133">
            <v>0</v>
          </cell>
          <cell r="H133">
            <v>0</v>
          </cell>
          <cell r="I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6215000</v>
          </cell>
          <cell r="E134" t="str">
            <v>Ocupación - Mant. de Edificios</v>
          </cell>
          <cell r="G134">
            <v>0</v>
          </cell>
          <cell r="H134">
            <v>0</v>
          </cell>
          <cell r="I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>
            <v>6215500</v>
          </cell>
          <cell r="E135" t="str">
            <v>Ocupación - Aseo y Limpieza</v>
          </cell>
          <cell r="G135">
            <v>0</v>
          </cell>
          <cell r="H135">
            <v>0</v>
          </cell>
          <cell r="I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>
            <v>6218000</v>
          </cell>
          <cell r="E136" t="str">
            <v>Otros Costos Ocupación</v>
          </cell>
          <cell r="G136">
            <v>0</v>
          </cell>
          <cell r="H136">
            <v>6089</v>
          </cell>
          <cell r="I136">
            <v>6089</v>
          </cell>
          <cell r="K136">
            <v>0</v>
          </cell>
          <cell r="L136">
            <v>16849</v>
          </cell>
          <cell r="M136">
            <v>16849</v>
          </cell>
        </row>
        <row r="137">
          <cell r="D137" t="str">
            <v>Edificios y Servicios Indir</v>
          </cell>
          <cell r="G137">
            <v>0</v>
          </cell>
          <cell r="H137">
            <v>6089</v>
          </cell>
          <cell r="I137">
            <v>6089</v>
          </cell>
          <cell r="K137">
            <v>0</v>
          </cell>
          <cell r="L137">
            <v>16849</v>
          </cell>
          <cell r="M137">
            <v>16849</v>
          </cell>
        </row>
        <row r="138">
          <cell r="B138">
            <v>6315200</v>
          </cell>
          <cell r="E138" t="str">
            <v>Depreciac Mejoras Eq Arrendado</v>
          </cell>
          <cell r="G138">
            <v>0</v>
          </cell>
          <cell r="H138">
            <v>97</v>
          </cell>
          <cell r="I138">
            <v>97</v>
          </cell>
          <cell r="K138">
            <v>0</v>
          </cell>
          <cell r="L138">
            <v>291</v>
          </cell>
          <cell r="M138">
            <v>291</v>
          </cell>
        </row>
        <row r="139">
          <cell r="B139">
            <v>6315400</v>
          </cell>
          <cell r="E139" t="str">
            <v>Depreciacion Equipo de Oficina</v>
          </cell>
          <cell r="G139">
            <v>0</v>
          </cell>
          <cell r="H139">
            <v>103</v>
          </cell>
          <cell r="I139">
            <v>103</v>
          </cell>
          <cell r="K139">
            <v>0</v>
          </cell>
          <cell r="L139">
            <v>309</v>
          </cell>
          <cell r="M139">
            <v>309</v>
          </cell>
        </row>
        <row r="140">
          <cell r="B140">
            <v>6315500</v>
          </cell>
          <cell r="E140" t="str">
            <v>Depreciacion Equipo Computo</v>
          </cell>
          <cell r="G140">
            <v>0</v>
          </cell>
          <cell r="H140">
            <v>37</v>
          </cell>
          <cell r="I140">
            <v>37</v>
          </cell>
          <cell r="K140">
            <v>0</v>
          </cell>
          <cell r="L140">
            <v>111</v>
          </cell>
          <cell r="M140">
            <v>111</v>
          </cell>
        </row>
        <row r="141">
          <cell r="B141">
            <v>6315700</v>
          </cell>
          <cell r="E141" t="str">
            <v>Depreciaicón Vehiculos</v>
          </cell>
          <cell r="G141">
            <v>0</v>
          </cell>
          <cell r="H141">
            <v>0</v>
          </cell>
          <cell r="I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D142" t="str">
            <v>Depreciación Indirecta</v>
          </cell>
          <cell r="G142">
            <v>0</v>
          </cell>
          <cell r="H142">
            <v>237</v>
          </cell>
          <cell r="I142">
            <v>237</v>
          </cell>
          <cell r="K142">
            <v>0</v>
          </cell>
          <cell r="L142">
            <v>711</v>
          </cell>
          <cell r="M142">
            <v>711</v>
          </cell>
        </row>
        <row r="143">
          <cell r="B143">
            <v>6511000</v>
          </cell>
          <cell r="E143" t="str">
            <v>Teléfono - Local</v>
          </cell>
          <cell r="G143">
            <v>0</v>
          </cell>
          <cell r="H143">
            <v>0</v>
          </cell>
          <cell r="I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>
            <v>6511300</v>
          </cell>
          <cell r="E144" t="str">
            <v>Teléfono - Larga Distancia</v>
          </cell>
          <cell r="G144">
            <v>0</v>
          </cell>
          <cell r="H144">
            <v>0</v>
          </cell>
          <cell r="I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6511500</v>
          </cell>
          <cell r="E145" t="str">
            <v>Teléfono - Celular</v>
          </cell>
          <cell r="G145">
            <v>0</v>
          </cell>
          <cell r="H145">
            <v>0</v>
          </cell>
          <cell r="I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6513200</v>
          </cell>
          <cell r="E146" t="str">
            <v>Mensajeria</v>
          </cell>
          <cell r="G146">
            <v>0</v>
          </cell>
          <cell r="H146">
            <v>0</v>
          </cell>
          <cell r="I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>
            <v>6517000</v>
          </cell>
          <cell r="E147" t="str">
            <v>Printing</v>
          </cell>
          <cell r="G147">
            <v>0</v>
          </cell>
          <cell r="H147">
            <v>0</v>
          </cell>
          <cell r="I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6517100</v>
          </cell>
          <cell r="E148" t="str">
            <v>Papeleria</v>
          </cell>
          <cell r="G148">
            <v>0</v>
          </cell>
          <cell r="H148">
            <v>0</v>
          </cell>
          <cell r="I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>
            <v>6517200</v>
          </cell>
          <cell r="E149" t="str">
            <v>Artìculos de oficina</v>
          </cell>
          <cell r="G149">
            <v>0</v>
          </cell>
          <cell r="H149">
            <v>0</v>
          </cell>
          <cell r="I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>
            <v>6517500</v>
          </cell>
          <cell r="E150" t="str">
            <v>Fotocopiado</v>
          </cell>
          <cell r="G150">
            <v>0</v>
          </cell>
          <cell r="H150">
            <v>0</v>
          </cell>
          <cell r="I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D151" t="str">
            <v>Comunicación Indirecta</v>
          </cell>
          <cell r="G151">
            <v>0</v>
          </cell>
          <cell r="H151">
            <v>0</v>
          </cell>
          <cell r="I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6710000</v>
          </cell>
          <cell r="E152" t="str">
            <v>Sales &amp; Marketing Brochures</v>
          </cell>
          <cell r="G152">
            <v>0</v>
          </cell>
          <cell r="H152">
            <v>0</v>
          </cell>
          <cell r="I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>
            <v>6720000</v>
          </cell>
          <cell r="E153" t="str">
            <v>Sales &amp; Market - Exhibitions</v>
          </cell>
          <cell r="G153">
            <v>0</v>
          </cell>
          <cell r="H153">
            <v>5000</v>
          </cell>
          <cell r="I153">
            <v>5000</v>
          </cell>
          <cell r="K153">
            <v>0</v>
          </cell>
          <cell r="L153">
            <v>5000</v>
          </cell>
          <cell r="M153">
            <v>5000</v>
          </cell>
        </row>
        <row r="154">
          <cell r="B154">
            <v>6750000</v>
          </cell>
          <cell r="E154" t="str">
            <v>Ventas,publicida mercadotecnia</v>
          </cell>
          <cell r="G154">
            <v>0</v>
          </cell>
          <cell r="H154">
            <v>0</v>
          </cell>
          <cell r="I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>
            <v>6760000</v>
          </cell>
          <cell r="E155" t="str">
            <v>Sales &amp; Marketing - Other</v>
          </cell>
          <cell r="G155">
            <v>0</v>
          </cell>
          <cell r="H155">
            <v>0</v>
          </cell>
          <cell r="I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D156" t="str">
            <v>Marketing y Ventas Indirecto</v>
          </cell>
          <cell r="G156">
            <v>0</v>
          </cell>
          <cell r="H156">
            <v>5000</v>
          </cell>
          <cell r="I156">
            <v>5000</v>
          </cell>
          <cell r="K156">
            <v>0</v>
          </cell>
          <cell r="L156">
            <v>5000</v>
          </cell>
          <cell r="M156">
            <v>5000</v>
          </cell>
        </row>
        <row r="157">
          <cell r="B157">
            <v>6611000</v>
          </cell>
          <cell r="E157" t="str">
            <v>Hardware No capitalizado</v>
          </cell>
          <cell r="G157">
            <v>0</v>
          </cell>
          <cell r="H157">
            <v>0</v>
          </cell>
          <cell r="I157">
            <v>0</v>
          </cell>
          <cell r="K157">
            <v>0</v>
          </cell>
          <cell r="L157">
            <v>110</v>
          </cell>
          <cell r="M157">
            <v>110</v>
          </cell>
        </row>
        <row r="158">
          <cell r="B158">
            <v>6613000</v>
          </cell>
          <cell r="E158" t="str">
            <v>IT Hardware - Supplies</v>
          </cell>
          <cell r="G158">
            <v>0</v>
          </cell>
          <cell r="H158">
            <v>0</v>
          </cell>
          <cell r="I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>
            <v>6621000</v>
          </cell>
          <cell r="E159" t="str">
            <v>IT Software Non-Capitalised</v>
          </cell>
          <cell r="G159">
            <v>0</v>
          </cell>
          <cell r="H159">
            <v>0</v>
          </cell>
          <cell r="I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>
            <v>6621500</v>
          </cell>
          <cell r="E160" t="str">
            <v>Software LIMS</v>
          </cell>
          <cell r="G160">
            <v>0</v>
          </cell>
          <cell r="H160">
            <v>0</v>
          </cell>
          <cell r="I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6631000</v>
          </cell>
          <cell r="E161" t="str">
            <v>Internet Oficina</v>
          </cell>
          <cell r="G161">
            <v>0</v>
          </cell>
          <cell r="H161">
            <v>0</v>
          </cell>
          <cell r="I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>
            <v>6632000</v>
          </cell>
          <cell r="E162" t="str">
            <v>Internet Remoto</v>
          </cell>
          <cell r="G162">
            <v>0</v>
          </cell>
          <cell r="H162">
            <v>0</v>
          </cell>
          <cell r="I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D163" t="str">
            <v>IT Indirecto</v>
          </cell>
          <cell r="G163">
            <v>0</v>
          </cell>
          <cell r="H163">
            <v>0</v>
          </cell>
          <cell r="I163">
            <v>0</v>
          </cell>
          <cell r="K163">
            <v>0</v>
          </cell>
          <cell r="L163">
            <v>110</v>
          </cell>
          <cell r="M163">
            <v>110</v>
          </cell>
        </row>
        <row r="164">
          <cell r="B164">
            <v>6411000</v>
          </cell>
          <cell r="E164" t="str">
            <v>Honorarios Audit KPMG</v>
          </cell>
          <cell r="G164">
            <v>0</v>
          </cell>
          <cell r="H164">
            <v>0</v>
          </cell>
          <cell r="I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B165">
            <v>6416200</v>
          </cell>
          <cell r="E165" t="str">
            <v>Auditoria Precio</v>
          </cell>
          <cell r="G165">
            <v>0</v>
          </cell>
          <cell r="H165">
            <v>0</v>
          </cell>
          <cell r="I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>
            <v>6419000</v>
          </cell>
          <cell r="E166" t="str">
            <v>Otros Honorarios Prof.</v>
          </cell>
          <cell r="G166">
            <v>0</v>
          </cell>
          <cell r="H166">
            <v>40805.599999999999</v>
          </cell>
          <cell r="I166">
            <v>40805.599999999999</v>
          </cell>
          <cell r="K166">
            <v>0</v>
          </cell>
          <cell r="L166">
            <v>40805.599999999999</v>
          </cell>
          <cell r="M166">
            <v>40805.599999999999</v>
          </cell>
        </row>
        <row r="167">
          <cell r="D167" t="str">
            <v>Jurídico y Servs Profes Indir</v>
          </cell>
          <cell r="G167">
            <v>0</v>
          </cell>
          <cell r="H167">
            <v>40805.599999999999</v>
          </cell>
          <cell r="I167">
            <v>40805.599999999999</v>
          </cell>
          <cell r="K167">
            <v>0</v>
          </cell>
          <cell r="L167">
            <v>40805.599999999999</v>
          </cell>
          <cell r="M167">
            <v>40805.599999999999</v>
          </cell>
        </row>
        <row r="168">
          <cell r="B168">
            <v>6313000</v>
          </cell>
          <cell r="E168" t="str">
            <v>Vehiculos y Eq no Capitalizado</v>
          </cell>
          <cell r="G168">
            <v>0</v>
          </cell>
          <cell r="H168">
            <v>0</v>
          </cell>
          <cell r="I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6314000</v>
          </cell>
          <cell r="E169" t="str">
            <v>Mantenimiento Vehiculo, Equipo</v>
          </cell>
          <cell r="G169">
            <v>0</v>
          </cell>
          <cell r="H169">
            <v>0</v>
          </cell>
          <cell r="I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D170" t="str">
            <v>Vehículos y Equipo Indir</v>
          </cell>
          <cell r="G170">
            <v>0</v>
          </cell>
          <cell r="H170">
            <v>0</v>
          </cell>
          <cell r="I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>
            <v>6810000</v>
          </cell>
          <cell r="E171" t="str">
            <v>Cargos Bancarios</v>
          </cell>
          <cell r="G171">
            <v>0</v>
          </cell>
          <cell r="H171">
            <v>2732.93</v>
          </cell>
          <cell r="I171">
            <v>2732.93</v>
          </cell>
          <cell r="K171">
            <v>0</v>
          </cell>
          <cell r="L171">
            <v>10416.469999999999</v>
          </cell>
          <cell r="M171">
            <v>10416.469999999999</v>
          </cell>
        </row>
        <row r="172">
          <cell r="B172">
            <v>6814000</v>
          </cell>
          <cell r="E172" t="str">
            <v>Seguro - Pólizas Mundiales</v>
          </cell>
          <cell r="G172">
            <v>0</v>
          </cell>
          <cell r="H172">
            <v>0</v>
          </cell>
          <cell r="I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>
            <v>6814515</v>
          </cell>
          <cell r="E173" t="str">
            <v>Seguro Local - Otras Pólizas</v>
          </cell>
          <cell r="G173">
            <v>1904.02</v>
          </cell>
          <cell r="H173">
            <v>6923.32</v>
          </cell>
          <cell r="I173">
            <v>8827.34</v>
          </cell>
          <cell r="K173">
            <v>5712.06</v>
          </cell>
          <cell r="L173">
            <v>20769.96</v>
          </cell>
          <cell r="M173">
            <v>26482.02</v>
          </cell>
        </row>
        <row r="174">
          <cell r="B174">
            <v>6815000</v>
          </cell>
          <cell r="E174" t="str">
            <v>Gtos certificación/Accreditaci</v>
          </cell>
          <cell r="G174">
            <v>0</v>
          </cell>
          <cell r="H174">
            <v>0</v>
          </cell>
          <cell r="I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6819000</v>
          </cell>
          <cell r="E175" t="str">
            <v>Provision Nva Ctas Incobrables</v>
          </cell>
          <cell r="G175">
            <v>0</v>
          </cell>
          <cell r="H175">
            <v>902713.73</v>
          </cell>
          <cell r="I175">
            <v>902713.73</v>
          </cell>
          <cell r="K175">
            <v>0</v>
          </cell>
          <cell r="L175">
            <v>902713.73</v>
          </cell>
          <cell r="M175">
            <v>902713.73</v>
          </cell>
        </row>
        <row r="176">
          <cell r="B176">
            <v>6820000</v>
          </cell>
          <cell r="E176" t="str">
            <v>Otro Gastos Generales</v>
          </cell>
          <cell r="G176">
            <v>0</v>
          </cell>
          <cell r="H176">
            <v>0</v>
          </cell>
          <cell r="I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6820100</v>
          </cell>
          <cell r="E177" t="str">
            <v>Subscriptions</v>
          </cell>
          <cell r="G177">
            <v>0</v>
          </cell>
          <cell r="H177">
            <v>0</v>
          </cell>
          <cell r="I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6820125</v>
          </cell>
          <cell r="E178" t="str">
            <v>Artículos no capitalizados</v>
          </cell>
          <cell r="G178">
            <v>0</v>
          </cell>
          <cell r="H178">
            <v>0</v>
          </cell>
          <cell r="I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6840000</v>
          </cell>
          <cell r="E179" t="str">
            <v>Withholding Tax</v>
          </cell>
          <cell r="G179">
            <v>0</v>
          </cell>
          <cell r="H179">
            <v>0</v>
          </cell>
          <cell r="I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>
            <v>6845500</v>
          </cell>
          <cell r="E180" t="str">
            <v>O imptos Federales (no ing)</v>
          </cell>
          <cell r="G180">
            <v>9150</v>
          </cell>
          <cell r="H180">
            <v>0</v>
          </cell>
          <cell r="I180">
            <v>9150</v>
          </cell>
          <cell r="K180">
            <v>9150</v>
          </cell>
          <cell r="L180">
            <v>0</v>
          </cell>
          <cell r="M180">
            <v>9150</v>
          </cell>
        </row>
        <row r="181">
          <cell r="B181">
            <v>6846000</v>
          </cell>
          <cell r="E181" t="str">
            <v>Recargos</v>
          </cell>
          <cell r="G181">
            <v>0</v>
          </cell>
          <cell r="H181">
            <v>0</v>
          </cell>
          <cell r="I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6890000</v>
          </cell>
          <cell r="E182" t="str">
            <v>Ingresos Varios</v>
          </cell>
          <cell r="G182">
            <v>0</v>
          </cell>
          <cell r="H182">
            <v>0</v>
          </cell>
          <cell r="I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D183" t="str">
            <v>Gastos Generales</v>
          </cell>
          <cell r="G183">
            <v>11054.02</v>
          </cell>
          <cell r="H183">
            <v>912369.98</v>
          </cell>
          <cell r="I183">
            <v>923424</v>
          </cell>
          <cell r="K183">
            <v>14862.06</v>
          </cell>
          <cell r="L183">
            <v>933900.16</v>
          </cell>
          <cell r="M183">
            <v>948762.22000000009</v>
          </cell>
        </row>
        <row r="184">
          <cell r="B184">
            <v>948762</v>
          </cell>
          <cell r="C184">
            <v>948762</v>
          </cell>
          <cell r="D184">
            <v>948762</v>
          </cell>
          <cell r="E184" t="str">
            <v>Total Indirect Costs</v>
          </cell>
          <cell r="G184">
            <v>569921.57999999996</v>
          </cell>
          <cell r="H184">
            <v>964501.58</v>
          </cell>
          <cell r="I184">
            <v>1534423.16</v>
          </cell>
          <cell r="K184">
            <v>1484097.58</v>
          </cell>
          <cell r="L184">
            <v>997375.76</v>
          </cell>
          <cell r="M184">
            <v>2481473.34</v>
          </cell>
        </row>
        <row r="185">
          <cell r="B185">
            <v>2481472</v>
          </cell>
          <cell r="C185">
            <v>2481472</v>
          </cell>
          <cell r="D185">
            <v>2481472</v>
          </cell>
          <cell r="I185">
            <v>0</v>
          </cell>
          <cell r="M185">
            <v>0</v>
          </cell>
        </row>
        <row r="186">
          <cell r="B186">
            <v>0</v>
          </cell>
          <cell r="C186">
            <v>0</v>
          </cell>
          <cell r="D186">
            <v>0</v>
          </cell>
          <cell r="E186" t="str">
            <v>Total Cost</v>
          </cell>
          <cell r="G186">
            <v>626909.91</v>
          </cell>
          <cell r="H186">
            <v>5638775.4039999992</v>
          </cell>
          <cell r="I186">
            <v>6265685.3139999993</v>
          </cell>
          <cell r="K186">
            <v>1660349.87</v>
          </cell>
          <cell r="L186">
            <v>12674528.343999999</v>
          </cell>
          <cell r="M186">
            <v>14334878.213999998</v>
          </cell>
        </row>
        <row r="187">
          <cell r="I187">
            <v>0</v>
          </cell>
          <cell r="M187">
            <v>0</v>
          </cell>
        </row>
        <row r="188">
          <cell r="B188">
            <v>0</v>
          </cell>
          <cell r="D188" t="str">
            <v>TP before Recharges &amp; Allocations</v>
          </cell>
          <cell r="G188">
            <v>-626909.91</v>
          </cell>
          <cell r="H188">
            <v>3988275.6660000025</v>
          </cell>
          <cell r="I188">
            <v>3361365.7560000024</v>
          </cell>
          <cell r="K188">
            <v>-1660349.87</v>
          </cell>
          <cell r="L188">
            <v>7926841.9559999984</v>
          </cell>
          <cell r="M188">
            <v>6266492.0859999983</v>
          </cell>
        </row>
        <row r="189">
          <cell r="I189">
            <v>0</v>
          </cell>
          <cell r="M189">
            <v>0</v>
          </cell>
        </row>
        <row r="190">
          <cell r="B190">
            <v>0</v>
          </cell>
          <cell r="D190" t="str">
            <v>Recharges &amp;Allocations</v>
          </cell>
          <cell r="I190">
            <v>0</v>
          </cell>
          <cell r="M190">
            <v>0</v>
          </cell>
        </row>
        <row r="191">
          <cell r="B191">
            <v>0</v>
          </cell>
          <cell r="C191">
            <v>0</v>
          </cell>
          <cell r="D191">
            <v>0</v>
          </cell>
          <cell r="I191">
            <v>0</v>
          </cell>
          <cell r="M191">
            <v>0</v>
          </cell>
        </row>
        <row r="192">
          <cell r="B192">
            <v>0</v>
          </cell>
          <cell r="C192">
            <v>0</v>
          </cell>
          <cell r="D192" t="str">
            <v>TRADING PROFIT / (LOSS)</v>
          </cell>
          <cell r="G192">
            <v>-626909.91</v>
          </cell>
          <cell r="H192">
            <v>3988275.6660000025</v>
          </cell>
          <cell r="I192">
            <v>3361365.7560000024</v>
          </cell>
          <cell r="K192">
            <v>-1660349.87</v>
          </cell>
          <cell r="L192">
            <v>7926841.9559999984</v>
          </cell>
          <cell r="M192">
            <v>6266492.0859999983</v>
          </cell>
        </row>
        <row r="193">
          <cell r="D193" t="str">
            <v>MARGIN</v>
          </cell>
          <cell r="I193">
            <v>0.34915840079780552</v>
          </cell>
          <cell r="M193">
            <v>0.3041784111807358</v>
          </cell>
        </row>
        <row r="195">
          <cell r="B195">
            <v>0.30417823791503906</v>
          </cell>
          <cell r="C195">
            <v>0.30417823791503906</v>
          </cell>
        </row>
        <row r="196">
          <cell r="B196">
            <v>8999906</v>
          </cell>
          <cell r="E196" t="str">
            <v>Rounding Adjustment</v>
          </cell>
          <cell r="G196">
            <v>0</v>
          </cell>
          <cell r="H196">
            <v>0</v>
          </cell>
          <cell r="I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 t="str">
            <v>Other Revenue or (Expense)</v>
          </cell>
          <cell r="G197">
            <v>0</v>
          </cell>
          <cell r="H197">
            <v>0</v>
          </cell>
          <cell r="I197">
            <v>0</v>
          </cell>
          <cell r="K197">
            <v>0</v>
          </cell>
          <cell r="L197">
            <v>0</v>
          </cell>
          <cell r="M197">
            <v>0</v>
          </cell>
        </row>
        <row r="198">
          <cell r="B198">
            <v>7111010</v>
          </cell>
          <cell r="E198" t="str">
            <v>Intangible property expense</v>
          </cell>
          <cell r="G198">
            <v>0</v>
          </cell>
          <cell r="H198">
            <v>0</v>
          </cell>
          <cell r="I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 t="str">
            <v>Mngmt. Charges - Group Companies</v>
          </cell>
          <cell r="G199">
            <v>0</v>
          </cell>
          <cell r="H199">
            <v>0</v>
          </cell>
          <cell r="I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 t="str">
            <v>EARNINGS BEFORE INTEREST &amp; TAX</v>
          </cell>
          <cell r="G200">
            <v>-626909.91</v>
          </cell>
          <cell r="H200">
            <v>3988275.6660000025</v>
          </cell>
          <cell r="I200">
            <v>3361365.7560000024</v>
          </cell>
          <cell r="K200">
            <v>-1660349.87</v>
          </cell>
          <cell r="L200">
            <v>7926841.9559999984</v>
          </cell>
          <cell r="M200">
            <v>6266492.0859999983</v>
          </cell>
        </row>
        <row r="201">
          <cell r="B201">
            <v>6266492</v>
          </cell>
          <cell r="C201">
            <v>6266492</v>
          </cell>
          <cell r="I201">
            <v>0</v>
          </cell>
          <cell r="M201">
            <v>0</v>
          </cell>
        </row>
        <row r="202">
          <cell r="B202">
            <v>7110010</v>
          </cell>
          <cell r="E202" t="str">
            <v>Interest Earned-Ext'l-Chq a/c</v>
          </cell>
          <cell r="G202">
            <v>0</v>
          </cell>
          <cell r="H202">
            <v>0</v>
          </cell>
          <cell r="I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 t="str">
            <v>Interest Revenue or (Expense)</v>
          </cell>
          <cell r="G203">
            <v>0</v>
          </cell>
          <cell r="H203">
            <v>0</v>
          </cell>
          <cell r="I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6817100</v>
          </cell>
          <cell r="E204" t="str">
            <v>Foreign Exchange - Realised</v>
          </cell>
          <cell r="G204">
            <v>0</v>
          </cell>
          <cell r="H204">
            <v>-2990.72</v>
          </cell>
          <cell r="I204">
            <v>-2990.72</v>
          </cell>
          <cell r="K204">
            <v>0</v>
          </cell>
          <cell r="L204">
            <v>-4719.83</v>
          </cell>
          <cell r="M204">
            <v>-4719.83</v>
          </cell>
        </row>
        <row r="205">
          <cell r="B205">
            <v>6817150</v>
          </cell>
          <cell r="E205" t="str">
            <v>Foreign Exchange - Unrealised</v>
          </cell>
          <cell r="G205">
            <v>0</v>
          </cell>
          <cell r="H205">
            <v>0</v>
          </cell>
          <cell r="I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>
            <v>6817250</v>
          </cell>
          <cell r="E206" t="str">
            <v>Provision Nva Ctas Incobrables</v>
          </cell>
          <cell r="G206">
            <v>0</v>
          </cell>
          <cell r="H206">
            <v>0</v>
          </cell>
          <cell r="I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 t="str">
            <v>FX Expense / (Income)</v>
          </cell>
          <cell r="G207">
            <v>0</v>
          </cell>
          <cell r="H207">
            <v>-2990.72</v>
          </cell>
          <cell r="I207">
            <v>-2990.72</v>
          </cell>
          <cell r="K207">
            <v>0</v>
          </cell>
          <cell r="L207">
            <v>-4719.83</v>
          </cell>
          <cell r="M207">
            <v>-4719.83</v>
          </cell>
        </row>
        <row r="208">
          <cell r="B208">
            <v>-4719.828125</v>
          </cell>
          <cell r="C208">
            <v>-4719.828125</v>
          </cell>
          <cell r="D208" t="str">
            <v>Goodwill Amortisation</v>
          </cell>
          <cell r="I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 t="str">
            <v>HEADLINE PROFIT BEFORE TAX</v>
          </cell>
          <cell r="G209">
            <v>-626909.91</v>
          </cell>
          <cell r="H209">
            <v>3991266.3860000027</v>
          </cell>
          <cell r="I209">
            <v>3364356.4760000026</v>
          </cell>
          <cell r="K209">
            <v>-1660349.87</v>
          </cell>
          <cell r="L209">
            <v>7931561.7859999985</v>
          </cell>
          <cell r="M209">
            <v>6271211.9159999983</v>
          </cell>
        </row>
        <row r="210">
          <cell r="B210">
            <v>6271208</v>
          </cell>
          <cell r="C210">
            <v>6271208</v>
          </cell>
          <cell r="I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 t="str">
            <v>Gain/(Loss) - Sale of Property/Investments</v>
          </cell>
          <cell r="I211">
            <v>0</v>
          </cell>
          <cell r="M211">
            <v>0</v>
          </cell>
        </row>
        <row r="212">
          <cell r="B212">
            <v>0</v>
          </cell>
          <cell r="C212">
            <v>0</v>
          </cell>
          <cell r="D212" t="str">
            <v>Gain/(Loss) - Extraordinary Items</v>
          </cell>
          <cell r="I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 t="str">
            <v>PROFIT / (LOSS)  BEFORE TAX</v>
          </cell>
          <cell r="G213">
            <v>-626909.91</v>
          </cell>
          <cell r="H213">
            <v>3991266.3860000027</v>
          </cell>
          <cell r="I213">
            <v>3364356.4760000026</v>
          </cell>
          <cell r="K213">
            <v>-1660349.87</v>
          </cell>
          <cell r="L213">
            <v>7931561.7859999985</v>
          </cell>
          <cell r="M213">
            <v>6271211.9159999983</v>
          </cell>
        </row>
        <row r="214">
          <cell r="B214">
            <v>6271208</v>
          </cell>
          <cell r="C214">
            <v>6271208</v>
          </cell>
          <cell r="I214">
            <v>0</v>
          </cell>
          <cell r="M214">
            <v>0</v>
          </cell>
        </row>
        <row r="215">
          <cell r="B215">
            <v>7310000</v>
          </cell>
          <cell r="E215" t="str">
            <v>Cto Impto sobre renta en curso</v>
          </cell>
          <cell r="G215">
            <v>0</v>
          </cell>
          <cell r="H215">
            <v>0</v>
          </cell>
          <cell r="I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 t="str">
            <v>Current Tax</v>
          </cell>
          <cell r="G216">
            <v>0</v>
          </cell>
          <cell r="H216">
            <v>0</v>
          </cell>
          <cell r="I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7317000</v>
          </cell>
          <cell r="E217" t="str">
            <v>impuesto sobre Renta Diferido</v>
          </cell>
          <cell r="G217">
            <v>0</v>
          </cell>
          <cell r="H217">
            <v>0</v>
          </cell>
          <cell r="I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 t="str">
            <v>Deferred Tax</v>
          </cell>
          <cell r="G218">
            <v>0</v>
          </cell>
          <cell r="H218">
            <v>0</v>
          </cell>
          <cell r="I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I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 t="str">
            <v>PROFIT / (LOSS)  AFTER TAX</v>
          </cell>
          <cell r="G220">
            <v>-626909.91</v>
          </cell>
          <cell r="H220">
            <v>3991266.3860000027</v>
          </cell>
          <cell r="I220">
            <v>3364356.4760000026</v>
          </cell>
          <cell r="K220">
            <v>-1660349.87</v>
          </cell>
          <cell r="L220">
            <v>7931561.7859999985</v>
          </cell>
          <cell r="M220">
            <v>6271211.9159999983</v>
          </cell>
        </row>
        <row r="224">
          <cell r="F224" t="str">
            <v>File Path:</v>
          </cell>
          <cell r="M224" t="str">
            <v>E:\PSFT\FIN90\P90FITK\NVISION\INSTANCE</v>
          </cell>
        </row>
        <row r="225">
          <cell r="F225" t="str">
            <v>File Name:</v>
          </cell>
          <cell r="M225" t="str">
            <v>PL_OU_Intertek Testing Services_3-14.xls</v>
          </cell>
        </row>
        <row r="230">
          <cell r="B230">
            <v>6271208</v>
          </cell>
        </row>
        <row r="237">
          <cell r="D237" t="str">
            <v>Audit Rows:</v>
          </cell>
        </row>
        <row r="238">
          <cell r="E238" t="str">
            <v>Total Cost</v>
          </cell>
          <cell r="I238">
            <v>0</v>
          </cell>
          <cell r="M238">
            <v>0</v>
          </cell>
        </row>
        <row r="239">
          <cell r="E239" t="str">
            <v>TRADING PROFIT /(LOSS)</v>
          </cell>
          <cell r="I239">
            <v>0</v>
          </cell>
          <cell r="M239">
            <v>0</v>
          </cell>
        </row>
        <row r="240">
          <cell r="E240" t="str">
            <v>EARNINGS BEFORE INTEREST &amp; TAX</v>
          </cell>
          <cell r="I240">
            <v>0</v>
          </cell>
          <cell r="M240">
            <v>0</v>
          </cell>
        </row>
        <row r="241">
          <cell r="E241" t="str">
            <v>HEADLINE PROFIT BEFORE TAX</v>
          </cell>
          <cell r="I241">
            <v>0</v>
          </cell>
          <cell r="M241">
            <v>0</v>
          </cell>
        </row>
        <row r="242">
          <cell r="E242" t="str">
            <v>PROFIT / (LOSS)  BEFORE TAX</v>
          </cell>
          <cell r="I242">
            <v>0</v>
          </cell>
          <cell r="M242">
            <v>0</v>
          </cell>
        </row>
        <row r="243">
          <cell r="E243" t="str">
            <v>PROFIT / (LOSS)  AFTER TAX</v>
          </cell>
          <cell r="I243">
            <v>0</v>
          </cell>
          <cell r="M243">
            <v>0</v>
          </cell>
        </row>
        <row r="246">
          <cell r="D246" t="str">
            <v>NVS Variables:</v>
          </cell>
        </row>
        <row r="247">
          <cell r="E247" t="str">
            <v>Rpt Elapsed Time</v>
          </cell>
          <cell r="M247">
            <v>6.8287036992842332E-4</v>
          </cell>
        </row>
        <row r="248">
          <cell r="E248" t="str">
            <v>Instance Counter</v>
          </cell>
          <cell r="M248" t="str">
            <v>1</v>
          </cell>
        </row>
        <row r="249">
          <cell r="E249" t="str">
            <v>Run Date:</v>
          </cell>
          <cell r="M249" t="str">
            <v>YYYY-abr-01</v>
          </cell>
        </row>
        <row r="250">
          <cell r="E250" t="str">
            <v>Run Time:</v>
          </cell>
          <cell r="M250" t="str">
            <v>02:33 p.m.</v>
          </cell>
        </row>
        <row r="252">
          <cell r="E252" t="str">
            <v>As of Date</v>
          </cell>
          <cell r="M252" t="str">
            <v>2014-03-31</v>
          </cell>
        </row>
        <row r="253">
          <cell r="E253" t="str">
            <v>End Date of Current Period</v>
          </cell>
          <cell r="M253" t="str">
            <v>2014-03-31</v>
          </cell>
        </row>
        <row r="254">
          <cell r="E254" t="str">
            <v>Month Abbr</v>
          </cell>
          <cell r="M254" t="str">
            <v>Mar</v>
          </cell>
        </row>
        <row r="256">
          <cell r="E256" t="str">
            <v>Current Year 4</v>
          </cell>
          <cell r="M256" t="str">
            <v>2014</v>
          </cell>
        </row>
        <row r="257">
          <cell r="E257" t="str">
            <v>Current Year 4</v>
          </cell>
          <cell r="M257" t="str">
            <v>14</v>
          </cell>
        </row>
        <row r="258">
          <cell r="E258" t="str">
            <v>Current Month</v>
          </cell>
          <cell r="M258" t="str">
            <v>3</v>
          </cell>
        </row>
        <row r="259">
          <cell r="E259" t="str">
            <v>Current Quarter</v>
          </cell>
          <cell r="M259" t="str">
            <v>n/a</v>
          </cell>
        </row>
        <row r="261">
          <cell r="E261" t="str">
            <v>Report Request</v>
          </cell>
          <cell r="M261" t="str">
            <v>PL_OU</v>
          </cell>
        </row>
        <row r="262">
          <cell r="E262" t="str">
            <v>Report Req Descr</v>
          </cell>
          <cell r="M262" t="str">
            <v>P&amp;L, OperUnit Columns</v>
          </cell>
        </row>
        <row r="263">
          <cell r="E263" t="str">
            <v>Layout Name</v>
          </cell>
          <cell r="M263" t="str">
            <v>PL_OPERUNIT</v>
          </cell>
        </row>
        <row r="264">
          <cell r="E264" t="str">
            <v>Requesting BusUnit</v>
          </cell>
          <cell r="M264" t="str">
            <v>MEX01</v>
          </cell>
        </row>
        <row r="265">
          <cell r="E265" t="str">
            <v>RBU Description</v>
          </cell>
          <cell r="M265" t="str">
            <v>Intertek Testing Services</v>
          </cell>
        </row>
        <row r="267">
          <cell r="E267" t="str">
            <v>Scope Name</v>
          </cell>
          <cell r="M267" t="str">
            <v>BU_MEX01</v>
          </cell>
        </row>
        <row r="268">
          <cell r="E268" t="str">
            <v>Scope Descr</v>
          </cell>
          <cell r="M268" t="str">
            <v>BU MEX01</v>
          </cell>
        </row>
        <row r="269">
          <cell r="E269" t="str">
            <v>Scope Field</v>
          </cell>
          <cell r="M269" t="str">
            <v>BUSINESS_UNIT</v>
          </cell>
        </row>
        <row r="270">
          <cell r="E270" t="str">
            <v>Scope Field Value</v>
          </cell>
          <cell r="M270" t="str">
            <v>MEX01</v>
          </cell>
        </row>
        <row r="271">
          <cell r="E271" t="str">
            <v>Scope Field Value Description</v>
          </cell>
          <cell r="M271" t="str">
            <v>Intertek Testing Services</v>
          </cell>
        </row>
        <row r="272">
          <cell r="E272" t="str">
            <v>BusUnit Detail Scope Descr</v>
          </cell>
          <cell r="M272" t="str">
            <v>Intertek Testing Services</v>
          </cell>
        </row>
        <row r="273">
          <cell r="E273" t="str">
            <v>Scope BusUnit</v>
          </cell>
          <cell r="M273" t="str">
            <v>MEX01</v>
          </cell>
        </row>
        <row r="274">
          <cell r="E274" t="str">
            <v>Scope BusUnit Descr</v>
          </cell>
          <cell r="M274" t="str">
            <v>Intertek Testing Services</v>
          </cell>
        </row>
        <row r="275">
          <cell r="E275" t="str">
            <v>Scope OperUnit</v>
          </cell>
          <cell r="M275" t="str">
            <v>#N/A</v>
          </cell>
        </row>
        <row r="276">
          <cell r="E276" t="str">
            <v>Scope OperUnit Descr</v>
          </cell>
          <cell r="M276" t="str">
            <v>#N/A</v>
          </cell>
        </row>
        <row r="277">
          <cell r="E277" t="str">
            <v>Scope Dept</v>
          </cell>
          <cell r="M277" t="str">
            <v>#N/A</v>
          </cell>
        </row>
        <row r="278">
          <cell r="E278" t="str">
            <v>Scope Dept Descr</v>
          </cell>
          <cell r="M278" t="str">
            <v>#N/A</v>
          </cell>
        </row>
        <row r="279">
          <cell r="E279" t="str">
            <v>Scope Chartfield2</v>
          </cell>
          <cell r="M279" t="str">
            <v>#N/A</v>
          </cell>
        </row>
        <row r="280">
          <cell r="E280" t="str">
            <v>Scope Chartfield2 Descr</v>
          </cell>
          <cell r="M280" t="str">
            <v>#N/A</v>
          </cell>
        </row>
        <row r="282">
          <cell r="B282" t="str">
            <v>Identify Ledger/Currency for Rpt</v>
          </cell>
          <cell r="D282" t="str">
            <v>LOCAL</v>
          </cell>
          <cell r="I282" t="str">
            <v>LOCAL Ledger - Amts in Local Currency</v>
          </cell>
        </row>
        <row r="283">
          <cell r="B283" t="str">
            <v>Ledger Start Num</v>
          </cell>
          <cell r="C283">
            <v>4</v>
          </cell>
          <cell r="D283" t="str">
            <v>CAR</v>
          </cell>
          <cell r="I283" t="str">
            <v>CAR Ledger - Amts in GBP @ CARYR Rate</v>
          </cell>
        </row>
        <row r="284">
          <cell r="B284" t="str">
            <v>Ledger End Num</v>
          </cell>
          <cell r="C284">
            <v>9</v>
          </cell>
          <cell r="D284" t="str">
            <v>CONSL</v>
          </cell>
          <cell r="I284" t="str">
            <v>CONSL Ledger - Amts in USD @ CARYR Rate</v>
          </cell>
        </row>
        <row r="285">
          <cell r="B285" t="str">
            <v>Ledger</v>
          </cell>
          <cell r="C285" t="str">
            <v>LOCAL</v>
          </cell>
          <cell r="D285" t="str">
            <v>USDTRAN</v>
          </cell>
          <cell r="I285" t="str">
            <v>USDTRAN Ledger - Amts in USD @ EOM Rate</v>
          </cell>
        </row>
        <row r="286">
          <cell r="B286" t="str">
            <v>Description</v>
          </cell>
          <cell r="C286">
            <v>0</v>
          </cell>
          <cell r="D286" t="str">
            <v>ZARTRAN</v>
          </cell>
          <cell r="I286" t="str">
            <v>ZARTRAN Ledger - Amts in ZAR @ EOM Rate</v>
          </cell>
        </row>
        <row r="289">
          <cell r="D289" t="str">
            <v>Audit Rows &amp; NVS Variables</v>
          </cell>
        </row>
      </sheetData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UAL"/>
      <sheetName val="ANUAL (2)"/>
      <sheetName val="ANUAL (3)"/>
      <sheetName val="Hoja2"/>
      <sheetName val="Balanza ENERO"/>
      <sheetName val="ENERO"/>
      <sheetName val="1"/>
      <sheetName val="FEBRERO"/>
      <sheetName val="Balanza febrero"/>
      <sheetName val="2"/>
      <sheetName val="IncomeStmt"/>
      <sheetName val="Hoja1"/>
      <sheetName val="BALANZA MARZO"/>
      <sheetName val="MARZO"/>
      <sheetName val="3"/>
      <sheetName val="ABRIL"/>
      <sheetName val="BALANZA ABRIL"/>
      <sheetName val="IncomeStmt (2)"/>
      <sheetName val="4"/>
      <sheetName val="MAYO"/>
      <sheetName val="BALANZA DE MAY0"/>
      <sheetName val="5"/>
      <sheetName val="IncomeStmt (3)"/>
      <sheetName val="BALANZA DE JUNIO"/>
      <sheetName val="6"/>
      <sheetName val="MTRX"/>
      <sheetName val="15"/>
      <sheetName val="12"/>
      <sheetName val="Consolidado Cognos 15 H101"/>
      <sheetName val="Cognos 15 H101IEB"/>
      <sheetName val="Analitic Cognos 15 H101"/>
      <sheetName val="Balanzas"/>
      <sheetName val="ERIEB"/>
      <sheetName val="ER ABC"/>
      <sheetName val="ER fermi"/>
      <sheetName val="ERGMTK"/>
      <sheetName val="ER GCA"/>
      <sheetName val="ERADMON"/>
      <sheetName val="Chart of ac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tios"/>
      <sheetName val="Univ.Res.v-SN CPOS AGUA NAT. "/>
      <sheetName val="Hoja6"/>
      <sheetName val="Univ.Res.v-CPOS AGUA NAT."/>
      <sheetName val="Univ.Res.v-sn incidencias"/>
      <sheetName val="Univ.Res-vert_OCDLLNR "/>
      <sheetName val="Hoja Resultados"/>
      <sheetName val="Cambios"/>
      <sheetName val="Obs_Monitoreo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figuración"/>
      <sheetName val="Hoja1"/>
      <sheetName val="Hoja2"/>
      <sheetName val="Reporte"/>
      <sheetName val="Parametros"/>
      <sheetName val="Funciones"/>
    </sheetNames>
    <sheetDataSet>
      <sheetData sheetId="0"/>
      <sheetData sheetId="1"/>
      <sheetData sheetId="2">
        <row r="3">
          <cell r="E3">
            <v>1</v>
          </cell>
          <cell r="F3" t="str">
            <v>P</v>
          </cell>
          <cell r="G3" t="str">
            <v>Sueldo</v>
          </cell>
        </row>
        <row r="4">
          <cell r="E4">
            <v>3</v>
          </cell>
          <cell r="F4" t="str">
            <v>P</v>
          </cell>
          <cell r="G4" t="str">
            <v>Séptimo día</v>
          </cell>
        </row>
        <row r="5">
          <cell r="E5">
            <v>4</v>
          </cell>
          <cell r="F5" t="str">
            <v>P</v>
          </cell>
          <cell r="G5" t="str">
            <v>Horas extras</v>
          </cell>
        </row>
        <row r="6">
          <cell r="E6">
            <v>5</v>
          </cell>
          <cell r="F6" t="str">
            <v>P</v>
          </cell>
          <cell r="G6" t="str">
            <v>Destajos</v>
          </cell>
        </row>
        <row r="7">
          <cell r="E7">
            <v>6</v>
          </cell>
          <cell r="F7" t="str">
            <v>P</v>
          </cell>
          <cell r="G7" t="str">
            <v>Comisiónes Producs</v>
          </cell>
        </row>
        <row r="8">
          <cell r="E8">
            <v>7</v>
          </cell>
          <cell r="F8" t="str">
            <v>P</v>
          </cell>
          <cell r="G8" t="str">
            <v>Incentivo productividad</v>
          </cell>
        </row>
        <row r="9">
          <cell r="E9">
            <v>8</v>
          </cell>
          <cell r="F9" t="str">
            <v>P</v>
          </cell>
          <cell r="G9" t="str">
            <v>Incentivos (demoras)</v>
          </cell>
        </row>
        <row r="10">
          <cell r="E10">
            <v>9</v>
          </cell>
          <cell r="F10" t="str">
            <v>P</v>
          </cell>
          <cell r="G10" t="str">
            <v>Incapacidad pagada empresa</v>
          </cell>
        </row>
        <row r="11">
          <cell r="E11">
            <v>10</v>
          </cell>
          <cell r="F11" t="str">
            <v>P</v>
          </cell>
          <cell r="G11" t="str">
            <v>Prima dominical</v>
          </cell>
        </row>
        <row r="12">
          <cell r="E12">
            <v>11</v>
          </cell>
          <cell r="F12" t="str">
            <v>P</v>
          </cell>
          <cell r="G12" t="str">
            <v>Día festivo / descanso</v>
          </cell>
        </row>
        <row r="13">
          <cell r="E13">
            <v>12</v>
          </cell>
          <cell r="F13" t="str">
            <v>P</v>
          </cell>
          <cell r="G13" t="str">
            <v>Gratificación</v>
          </cell>
        </row>
        <row r="14">
          <cell r="E14">
            <v>13</v>
          </cell>
          <cell r="F14" t="str">
            <v>P</v>
          </cell>
          <cell r="G14" t="str">
            <v>Compensación</v>
          </cell>
        </row>
        <row r="15">
          <cell r="E15">
            <v>14</v>
          </cell>
          <cell r="F15" t="str">
            <v>P</v>
          </cell>
          <cell r="G15" t="str">
            <v>Compensación Especie</v>
          </cell>
        </row>
        <row r="16">
          <cell r="E16">
            <v>15</v>
          </cell>
          <cell r="F16" t="str">
            <v>P</v>
          </cell>
          <cell r="G16" t="str">
            <v>Bono</v>
          </cell>
        </row>
        <row r="17">
          <cell r="E17">
            <v>16</v>
          </cell>
          <cell r="F17" t="str">
            <v>P</v>
          </cell>
          <cell r="G17" t="str">
            <v>Retroactivo de Ajuste en Sueldo</v>
          </cell>
        </row>
        <row r="18">
          <cell r="E18">
            <v>17</v>
          </cell>
          <cell r="F18" t="str">
            <v>P</v>
          </cell>
          <cell r="G18" t="str">
            <v>Ajuste en sueldos</v>
          </cell>
        </row>
        <row r="19">
          <cell r="E19">
            <v>18</v>
          </cell>
          <cell r="F19" t="str">
            <v>P</v>
          </cell>
          <cell r="G19" t="str">
            <v>Anticipo de sueldos</v>
          </cell>
        </row>
        <row r="20">
          <cell r="E20">
            <v>19</v>
          </cell>
          <cell r="F20" t="str">
            <v>P</v>
          </cell>
          <cell r="G20" t="str">
            <v>Vacaciones a tiempo</v>
          </cell>
        </row>
        <row r="21">
          <cell r="E21">
            <v>20</v>
          </cell>
          <cell r="F21" t="str">
            <v>P</v>
          </cell>
          <cell r="G21" t="str">
            <v>Prima de vacaciones a tiempo</v>
          </cell>
        </row>
        <row r="22">
          <cell r="E22">
            <v>21</v>
          </cell>
          <cell r="F22" t="str">
            <v>P</v>
          </cell>
          <cell r="G22" t="str">
            <v>Vacaciones reportadas</v>
          </cell>
        </row>
        <row r="23">
          <cell r="E23">
            <v>22</v>
          </cell>
          <cell r="F23" t="str">
            <v>P</v>
          </cell>
          <cell r="G23" t="str">
            <v>Prima de vacaciones reportada $</v>
          </cell>
        </row>
        <row r="24">
          <cell r="E24">
            <v>23</v>
          </cell>
          <cell r="F24" t="str">
            <v>P</v>
          </cell>
          <cell r="G24" t="str">
            <v>Días de vacaciones</v>
          </cell>
        </row>
        <row r="25">
          <cell r="E25">
            <v>24</v>
          </cell>
          <cell r="F25" t="str">
            <v>P</v>
          </cell>
          <cell r="G25" t="str">
            <v>Aguinaldo</v>
          </cell>
        </row>
        <row r="26">
          <cell r="E26">
            <v>25</v>
          </cell>
          <cell r="F26" t="str">
            <v>P</v>
          </cell>
          <cell r="G26" t="str">
            <v>Reparto de utilidades</v>
          </cell>
        </row>
        <row r="27">
          <cell r="E27">
            <v>26</v>
          </cell>
          <cell r="F27" t="str">
            <v>P</v>
          </cell>
          <cell r="G27" t="str">
            <v>Indemnización</v>
          </cell>
        </row>
        <row r="28">
          <cell r="E28">
            <v>27</v>
          </cell>
          <cell r="F28" t="str">
            <v>P</v>
          </cell>
          <cell r="G28" t="str">
            <v>Separación Unica</v>
          </cell>
        </row>
        <row r="29">
          <cell r="E29">
            <v>29</v>
          </cell>
          <cell r="F29" t="str">
            <v>P</v>
          </cell>
          <cell r="G29" t="str">
            <v>Prima de antiguedad</v>
          </cell>
        </row>
        <row r="30">
          <cell r="E30">
            <v>31</v>
          </cell>
          <cell r="F30" t="str">
            <v>P</v>
          </cell>
          <cell r="G30" t="str">
            <v>Fondo ahorro empresa</v>
          </cell>
        </row>
        <row r="31">
          <cell r="E31">
            <v>32</v>
          </cell>
          <cell r="F31" t="str">
            <v>P</v>
          </cell>
          <cell r="G31" t="str">
            <v>Vales de Despensa</v>
          </cell>
        </row>
        <row r="32">
          <cell r="E32">
            <v>35</v>
          </cell>
          <cell r="F32" t="str">
            <v>P</v>
          </cell>
          <cell r="G32" t="str">
            <v>Anticipo vacaciones Percepción</v>
          </cell>
        </row>
        <row r="33">
          <cell r="E33">
            <v>36</v>
          </cell>
          <cell r="F33" t="str">
            <v>P</v>
          </cell>
          <cell r="G33" t="str">
            <v>Destajo - sueldo</v>
          </cell>
        </row>
        <row r="34">
          <cell r="E34">
            <v>37</v>
          </cell>
          <cell r="F34" t="str">
            <v>P</v>
          </cell>
          <cell r="G34" t="str">
            <v>Comisiónes Ambiental</v>
          </cell>
        </row>
        <row r="35">
          <cell r="E35">
            <v>131</v>
          </cell>
          <cell r="F35" t="str">
            <v>P</v>
          </cell>
          <cell r="G35" t="str">
            <v>Fondo de ahorro Empresa</v>
          </cell>
        </row>
        <row r="36">
          <cell r="E36">
            <v>2</v>
          </cell>
          <cell r="F36" t="str">
            <v>P</v>
          </cell>
          <cell r="G36" t="str">
            <v>Sueldo no pagado quincena anterior</v>
          </cell>
        </row>
        <row r="37">
          <cell r="E37">
            <v>150</v>
          </cell>
          <cell r="F37" t="str">
            <v>P</v>
          </cell>
          <cell r="G37" t="str">
            <v>Vales de Comida</v>
          </cell>
        </row>
        <row r="38">
          <cell r="E38">
            <v>151</v>
          </cell>
          <cell r="F38" t="str">
            <v>P</v>
          </cell>
          <cell r="G38" t="str">
            <v>Compensacion Fija</v>
          </cell>
        </row>
        <row r="39">
          <cell r="E39">
            <v>152</v>
          </cell>
          <cell r="F39" t="str">
            <v>P</v>
          </cell>
          <cell r="G39" t="str">
            <v>Compensacion por Cobranza</v>
          </cell>
        </row>
        <row r="40">
          <cell r="E40">
            <v>153</v>
          </cell>
          <cell r="F40" t="str">
            <v>P</v>
          </cell>
          <cell r="G40" t="str">
            <v>Comedor Efectivo</v>
          </cell>
        </row>
        <row r="41">
          <cell r="E41">
            <v>154</v>
          </cell>
          <cell r="F41" t="str">
            <v>P</v>
          </cell>
          <cell r="G41" t="str">
            <v>Ayuda  Renta</v>
          </cell>
        </row>
        <row r="42">
          <cell r="E42">
            <v>155</v>
          </cell>
          <cell r="F42" t="str">
            <v>P</v>
          </cell>
          <cell r="G42" t="str">
            <v>Compensacíón variable</v>
          </cell>
        </row>
        <row r="43">
          <cell r="E43">
            <v>156</v>
          </cell>
          <cell r="F43" t="str">
            <v>P</v>
          </cell>
          <cell r="G43" t="str">
            <v>Despensa en Efectivo</v>
          </cell>
        </row>
        <row r="44">
          <cell r="E44">
            <v>157</v>
          </cell>
          <cell r="F44" t="str">
            <v>P</v>
          </cell>
          <cell r="G44" t="str">
            <v>Interes Fondo de Ahorro</v>
          </cell>
        </row>
        <row r="45">
          <cell r="E45">
            <v>158</v>
          </cell>
          <cell r="F45" t="str">
            <v>P</v>
          </cell>
          <cell r="G45" t="str">
            <v>Fondo Ahorro Dev. Empl</v>
          </cell>
        </row>
        <row r="46">
          <cell r="E46">
            <v>159</v>
          </cell>
          <cell r="F46" t="str">
            <v>P</v>
          </cell>
          <cell r="G46" t="str">
            <v>Devolución de Comedor</v>
          </cell>
        </row>
        <row r="47">
          <cell r="E47">
            <v>160</v>
          </cell>
          <cell r="F47" t="str">
            <v>P</v>
          </cell>
          <cell r="G47" t="str">
            <v>Comisiónes</v>
          </cell>
        </row>
        <row r="48">
          <cell r="E48">
            <v>161</v>
          </cell>
          <cell r="F48" t="str">
            <v>P</v>
          </cell>
          <cell r="G48" t="str">
            <v>Dev Descuento de INFONAVIT</v>
          </cell>
        </row>
        <row r="49">
          <cell r="E49">
            <v>162</v>
          </cell>
          <cell r="F49" t="str">
            <v>P</v>
          </cell>
          <cell r="G49" t="str">
            <v>Devolución de Descuento</v>
          </cell>
        </row>
        <row r="50">
          <cell r="E50">
            <v>163</v>
          </cell>
          <cell r="F50" t="str">
            <v>P</v>
          </cell>
          <cell r="G50" t="str">
            <v>Devolución de Fonacot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52"/>
  <sheetViews>
    <sheetView tabSelected="1" workbookViewId="0">
      <selection activeCell="B25" sqref="B25"/>
    </sheetView>
  </sheetViews>
  <sheetFormatPr baseColWidth="10" defaultRowHeight="14.5" x14ac:dyDescent="0.35"/>
  <cols>
    <col min="1" max="1" width="13.26953125" customWidth="1"/>
    <col min="2" max="2" width="27.54296875" customWidth="1"/>
    <col min="8" max="8" width="16.1796875" customWidth="1"/>
    <col min="9" max="9" width="28" bestFit="1" customWidth="1"/>
  </cols>
  <sheetData>
    <row r="1" spans="1:12" ht="39" x14ac:dyDescent="0.35">
      <c r="A1" s="1" t="s">
        <v>0</v>
      </c>
      <c r="B1" s="1" t="s">
        <v>1</v>
      </c>
      <c r="C1" s="1" t="s">
        <v>4884</v>
      </c>
      <c r="D1" s="1" t="s">
        <v>4885</v>
      </c>
      <c r="E1" s="1" t="s">
        <v>4886</v>
      </c>
      <c r="F1" s="1" t="s">
        <v>4887</v>
      </c>
      <c r="G1" s="1" t="s">
        <v>4888</v>
      </c>
      <c r="H1" s="1" t="s">
        <v>4889</v>
      </c>
      <c r="I1" s="1" t="s">
        <v>4890</v>
      </c>
      <c r="J1" s="1" t="s">
        <v>4891</v>
      </c>
      <c r="K1" s="1" t="s">
        <v>4892</v>
      </c>
      <c r="L1" s="1" t="s">
        <v>4893</v>
      </c>
    </row>
    <row r="2" spans="1:12" x14ac:dyDescent="0.35">
      <c r="A2" s="2" t="s">
        <v>4521</v>
      </c>
      <c r="B2" s="2" t="s">
        <v>4522</v>
      </c>
      <c r="C2" s="2" t="s">
        <v>4897</v>
      </c>
      <c r="D2" s="2" t="s">
        <v>4898</v>
      </c>
      <c r="E2" s="2" t="s">
        <v>597</v>
      </c>
      <c r="F2" s="2" t="s">
        <v>597</v>
      </c>
      <c r="G2" s="2" t="s">
        <v>4899</v>
      </c>
      <c r="H2" s="2" t="s">
        <v>4900</v>
      </c>
      <c r="I2" s="2" t="s">
        <v>4523</v>
      </c>
      <c r="J2" s="2" t="s">
        <v>4901</v>
      </c>
      <c r="K2" s="2">
        <v>20.492744999999999</v>
      </c>
      <c r="L2" s="2">
        <v>-100.952637</v>
      </c>
    </row>
    <row r="3" spans="1:12" x14ac:dyDescent="0.35">
      <c r="A3" s="2" t="s">
        <v>4524</v>
      </c>
      <c r="B3" s="2" t="s">
        <v>4525</v>
      </c>
      <c r="C3" s="2" t="s">
        <v>4897</v>
      </c>
      <c r="D3" s="2" t="s">
        <v>4898</v>
      </c>
      <c r="E3" s="2" t="s">
        <v>597</v>
      </c>
      <c r="F3" s="2" t="s">
        <v>597</v>
      </c>
      <c r="G3" s="2" t="s">
        <v>4899</v>
      </c>
      <c r="H3" s="2" t="s">
        <v>4900</v>
      </c>
      <c r="I3" s="2" t="s">
        <v>4523</v>
      </c>
      <c r="J3" s="2" t="s">
        <v>4901</v>
      </c>
      <c r="K3" s="2">
        <v>20.500871</v>
      </c>
      <c r="L3" s="2">
        <v>-100.96503199999999</v>
      </c>
    </row>
    <row r="4" spans="1:12" x14ac:dyDescent="0.35">
      <c r="A4" s="2" t="s">
        <v>4526</v>
      </c>
      <c r="B4" s="2" t="s">
        <v>4527</v>
      </c>
      <c r="C4" s="2" t="s">
        <v>4897</v>
      </c>
      <c r="D4" s="2" t="s">
        <v>4898</v>
      </c>
      <c r="E4" s="2" t="s">
        <v>597</v>
      </c>
      <c r="F4" s="2" t="s">
        <v>597</v>
      </c>
      <c r="G4" s="2" t="s">
        <v>4899</v>
      </c>
      <c r="H4" s="2" t="s">
        <v>4900</v>
      </c>
      <c r="I4" s="2" t="s">
        <v>4523</v>
      </c>
      <c r="J4" s="2" t="s">
        <v>4901</v>
      </c>
      <c r="K4" s="2">
        <v>20.491589999999999</v>
      </c>
      <c r="L4" s="2">
        <v>-100.96290999999999</v>
      </c>
    </row>
    <row r="5" spans="1:12" x14ac:dyDescent="0.35">
      <c r="A5" s="2" t="s">
        <v>4528</v>
      </c>
      <c r="B5" s="2" t="s">
        <v>4529</v>
      </c>
      <c r="C5" s="2" t="s">
        <v>4897</v>
      </c>
      <c r="D5" s="2" t="s">
        <v>4898</v>
      </c>
      <c r="E5" s="2" t="s">
        <v>597</v>
      </c>
      <c r="F5" s="2" t="s">
        <v>597</v>
      </c>
      <c r="G5" s="2" t="s">
        <v>4902</v>
      </c>
      <c r="H5" s="2" t="s">
        <v>4900</v>
      </c>
      <c r="I5" s="2" t="s">
        <v>4523</v>
      </c>
      <c r="J5" s="2" t="s">
        <v>4901</v>
      </c>
      <c r="K5" s="2">
        <v>20.506976000000002</v>
      </c>
      <c r="L5" s="2">
        <v>-100.993066</v>
      </c>
    </row>
    <row r="6" spans="1:12" x14ac:dyDescent="0.35">
      <c r="A6" s="2" t="s">
        <v>4530</v>
      </c>
      <c r="B6" s="2" t="s">
        <v>4531</v>
      </c>
      <c r="C6" s="2" t="s">
        <v>4897</v>
      </c>
      <c r="D6" s="2" t="s">
        <v>4898</v>
      </c>
      <c r="E6" s="2" t="s">
        <v>597</v>
      </c>
      <c r="F6" s="2" t="s">
        <v>597</v>
      </c>
      <c r="G6" s="2" t="s">
        <v>4903</v>
      </c>
      <c r="H6" s="2" t="s">
        <v>4900</v>
      </c>
      <c r="I6" s="2" t="s">
        <v>4523</v>
      </c>
      <c r="J6" s="2" t="s">
        <v>4901</v>
      </c>
      <c r="K6" s="2">
        <v>20.508610000000001</v>
      </c>
      <c r="L6" s="2">
        <v>-101.06350999999999</v>
      </c>
    </row>
    <row r="7" spans="1:12" x14ac:dyDescent="0.35">
      <c r="A7" s="2" t="s">
        <v>4532</v>
      </c>
      <c r="B7" s="2" t="s">
        <v>4533</v>
      </c>
      <c r="C7" s="2" t="s">
        <v>4897</v>
      </c>
      <c r="D7" s="2" t="s">
        <v>4898</v>
      </c>
      <c r="E7" s="2" t="s">
        <v>597</v>
      </c>
      <c r="F7" s="2" t="s">
        <v>597</v>
      </c>
      <c r="G7" s="2" t="s">
        <v>4899</v>
      </c>
      <c r="H7" s="2" t="s">
        <v>4900</v>
      </c>
      <c r="I7" s="2" t="s">
        <v>4523</v>
      </c>
      <c r="J7" s="2" t="s">
        <v>4901</v>
      </c>
      <c r="K7" s="2">
        <v>20.478826999999999</v>
      </c>
      <c r="L7" s="2">
        <v>-100.976151</v>
      </c>
    </row>
    <row r="8" spans="1:12" x14ac:dyDescent="0.35">
      <c r="A8" s="2" t="s">
        <v>4534</v>
      </c>
      <c r="B8" s="2" t="s">
        <v>4535</v>
      </c>
      <c r="C8" s="2" t="s">
        <v>4904</v>
      </c>
      <c r="D8" s="2" t="s">
        <v>4898</v>
      </c>
      <c r="E8" s="2" t="s">
        <v>597</v>
      </c>
      <c r="F8" s="2" t="s">
        <v>597</v>
      </c>
      <c r="G8" s="2" t="s">
        <v>4903</v>
      </c>
      <c r="H8" s="2" t="s">
        <v>4900</v>
      </c>
      <c r="I8" s="2" t="s">
        <v>4523</v>
      </c>
      <c r="J8" s="2" t="s">
        <v>4901</v>
      </c>
      <c r="K8" s="2">
        <v>20.52591</v>
      </c>
      <c r="L8" s="2">
        <v>-101.12918999999999</v>
      </c>
    </row>
    <row r="9" spans="1:12" x14ac:dyDescent="0.35">
      <c r="A9" s="2" t="s">
        <v>4536</v>
      </c>
      <c r="B9" s="2" t="s">
        <v>4537</v>
      </c>
      <c r="C9" s="2" t="s">
        <v>4904</v>
      </c>
      <c r="D9" s="2" t="s">
        <v>4898</v>
      </c>
      <c r="E9" s="2" t="s">
        <v>597</v>
      </c>
      <c r="F9" s="2" t="s">
        <v>597</v>
      </c>
      <c r="G9" s="2" t="s">
        <v>4903</v>
      </c>
      <c r="H9" s="2" t="s">
        <v>4900</v>
      </c>
      <c r="I9" s="2" t="s">
        <v>4523</v>
      </c>
      <c r="J9" s="2" t="s">
        <v>4901</v>
      </c>
      <c r="K9" s="2">
        <v>20.530963</v>
      </c>
      <c r="L9" s="2">
        <v>-101.157134</v>
      </c>
    </row>
    <row r="10" spans="1:12" x14ac:dyDescent="0.35">
      <c r="A10" s="2" t="s">
        <v>4538</v>
      </c>
      <c r="B10" s="2" t="s">
        <v>4539</v>
      </c>
      <c r="C10" s="2" t="s">
        <v>4905</v>
      </c>
      <c r="D10" s="2" t="s">
        <v>4898</v>
      </c>
      <c r="E10" s="2" t="s">
        <v>597</v>
      </c>
      <c r="F10" s="2" t="s">
        <v>597</v>
      </c>
      <c r="G10" s="2" t="s">
        <v>4906</v>
      </c>
      <c r="H10" s="2" t="s">
        <v>4900</v>
      </c>
      <c r="I10" s="2" t="s">
        <v>4523</v>
      </c>
      <c r="J10" s="2" t="s">
        <v>4901</v>
      </c>
      <c r="K10" s="2">
        <v>21.149242999999998</v>
      </c>
      <c r="L10" s="2">
        <v>-100.910524</v>
      </c>
    </row>
    <row r="11" spans="1:12" x14ac:dyDescent="0.35">
      <c r="A11" s="2" t="s">
        <v>4540</v>
      </c>
      <c r="B11" s="2" t="s">
        <v>4541</v>
      </c>
      <c r="C11" s="2" t="s">
        <v>4905</v>
      </c>
      <c r="D11" s="2" t="s">
        <v>4898</v>
      </c>
      <c r="E11" s="2" t="s">
        <v>597</v>
      </c>
      <c r="F11" s="2" t="s">
        <v>597</v>
      </c>
      <c r="G11" s="2" t="s">
        <v>4906</v>
      </c>
      <c r="H11" s="2" t="s">
        <v>4900</v>
      </c>
      <c r="I11" s="2" t="s">
        <v>4523</v>
      </c>
      <c r="J11" s="2" t="s">
        <v>4901</v>
      </c>
      <c r="K11" s="2">
        <v>21.148907999999999</v>
      </c>
      <c r="L11" s="2">
        <v>-100.909688</v>
      </c>
    </row>
    <row r="12" spans="1:12" x14ac:dyDescent="0.35">
      <c r="A12" s="2" t="s">
        <v>4542</v>
      </c>
      <c r="B12" s="2" t="s">
        <v>4543</v>
      </c>
      <c r="C12" s="2" t="s">
        <v>4905</v>
      </c>
      <c r="D12" s="2" t="s">
        <v>4898</v>
      </c>
      <c r="E12" s="2" t="s">
        <v>597</v>
      </c>
      <c r="F12" s="2" t="s">
        <v>597</v>
      </c>
      <c r="G12" s="2" t="s">
        <v>4907</v>
      </c>
      <c r="H12" s="2" t="s">
        <v>4900</v>
      </c>
      <c r="I12" s="2" t="s">
        <v>4523</v>
      </c>
      <c r="J12" s="2" t="s">
        <v>4901</v>
      </c>
      <c r="K12" s="2">
        <v>20.872088999999999</v>
      </c>
      <c r="L12" s="2">
        <v>-100.810638</v>
      </c>
    </row>
    <row r="13" spans="1:12" x14ac:dyDescent="0.35">
      <c r="A13" s="2" t="s">
        <v>4544</v>
      </c>
      <c r="B13" s="2" t="s">
        <v>4545</v>
      </c>
      <c r="C13" s="2" t="s">
        <v>4905</v>
      </c>
      <c r="D13" s="2" t="s">
        <v>4898</v>
      </c>
      <c r="E13" s="2" t="s">
        <v>597</v>
      </c>
      <c r="F13" s="2" t="s">
        <v>597</v>
      </c>
      <c r="G13" s="2" t="s">
        <v>4907</v>
      </c>
      <c r="H13" s="2" t="s">
        <v>4900</v>
      </c>
      <c r="I13" s="2" t="s">
        <v>4523</v>
      </c>
      <c r="J13" s="2" t="s">
        <v>4901</v>
      </c>
      <c r="K13" s="2">
        <v>20.861667000000001</v>
      </c>
      <c r="L13" s="2">
        <v>-100.82834200000001</v>
      </c>
    </row>
    <row r="14" spans="1:12" x14ac:dyDescent="0.35">
      <c r="A14" s="2" t="s">
        <v>4546</v>
      </c>
      <c r="B14" s="2" t="s">
        <v>4547</v>
      </c>
      <c r="C14" s="2" t="s">
        <v>4905</v>
      </c>
      <c r="D14" s="2" t="s">
        <v>4898</v>
      </c>
      <c r="E14" s="2" t="s">
        <v>597</v>
      </c>
      <c r="F14" s="2" t="s">
        <v>597</v>
      </c>
      <c r="G14" s="2" t="s">
        <v>4907</v>
      </c>
      <c r="H14" s="2" t="s">
        <v>4900</v>
      </c>
      <c r="I14" s="2" t="s">
        <v>4523</v>
      </c>
      <c r="J14" s="2" t="s">
        <v>4901</v>
      </c>
      <c r="K14" s="2">
        <v>20.860948</v>
      </c>
      <c r="L14" s="2">
        <v>-100.808387</v>
      </c>
    </row>
    <row r="15" spans="1:12" x14ac:dyDescent="0.35">
      <c r="A15" s="2" t="s">
        <v>4548</v>
      </c>
      <c r="B15" s="2" t="s">
        <v>4549</v>
      </c>
      <c r="C15" s="2" t="s">
        <v>4905</v>
      </c>
      <c r="D15" s="2" t="s">
        <v>4898</v>
      </c>
      <c r="E15" s="2" t="s">
        <v>597</v>
      </c>
      <c r="F15" s="2" t="s">
        <v>597</v>
      </c>
      <c r="G15" s="2" t="s">
        <v>4907</v>
      </c>
      <c r="H15" s="2" t="s">
        <v>4900</v>
      </c>
      <c r="I15" s="2" t="s">
        <v>4523</v>
      </c>
      <c r="J15" s="2" t="s">
        <v>4901</v>
      </c>
      <c r="K15" s="2">
        <v>20.850033</v>
      </c>
      <c r="L15" s="2">
        <v>-100.821636</v>
      </c>
    </row>
    <row r="16" spans="1:12" x14ac:dyDescent="0.35">
      <c r="A16" s="2" t="s">
        <v>4550</v>
      </c>
      <c r="B16" s="2" t="s">
        <v>4551</v>
      </c>
      <c r="C16" s="2" t="s">
        <v>4905</v>
      </c>
      <c r="D16" s="2" t="s">
        <v>4898</v>
      </c>
      <c r="E16" s="2" t="s">
        <v>597</v>
      </c>
      <c r="F16" s="2" t="s">
        <v>597</v>
      </c>
      <c r="G16" s="2" t="s">
        <v>4907</v>
      </c>
      <c r="H16" s="2" t="s">
        <v>4900</v>
      </c>
      <c r="I16" s="2" t="s">
        <v>4523</v>
      </c>
      <c r="J16" s="2" t="s">
        <v>4901</v>
      </c>
      <c r="K16" s="2">
        <v>20.906489000000001</v>
      </c>
      <c r="L16" s="2">
        <v>-100.775445</v>
      </c>
    </row>
    <row r="17" spans="1:12" x14ac:dyDescent="0.35">
      <c r="A17" s="2" t="s">
        <v>4552</v>
      </c>
      <c r="B17" s="2" t="s">
        <v>4553</v>
      </c>
      <c r="C17" s="2" t="s">
        <v>4905</v>
      </c>
      <c r="D17" s="2" t="s">
        <v>4898</v>
      </c>
      <c r="E17" s="2" t="s">
        <v>597</v>
      </c>
      <c r="F17" s="2" t="s">
        <v>597</v>
      </c>
      <c r="G17" s="2" t="s">
        <v>4907</v>
      </c>
      <c r="H17" s="2" t="s">
        <v>4900</v>
      </c>
      <c r="I17" s="2" t="s">
        <v>4523</v>
      </c>
      <c r="J17" s="2" t="s">
        <v>4901</v>
      </c>
      <c r="K17" s="2">
        <v>20.947859999999999</v>
      </c>
      <c r="L17" s="2">
        <v>-100.794718</v>
      </c>
    </row>
    <row r="18" spans="1:12" x14ac:dyDescent="0.35">
      <c r="A18" s="2" t="s">
        <v>4554</v>
      </c>
      <c r="B18" s="2" t="s">
        <v>4555</v>
      </c>
      <c r="C18" s="2" t="s">
        <v>4905</v>
      </c>
      <c r="D18" s="2" t="s">
        <v>4898</v>
      </c>
      <c r="E18" s="2" t="s">
        <v>597</v>
      </c>
      <c r="F18" s="2" t="s">
        <v>597</v>
      </c>
      <c r="G18" s="2" t="s">
        <v>4907</v>
      </c>
      <c r="H18" s="2" t="s">
        <v>4900</v>
      </c>
      <c r="I18" s="2" t="s">
        <v>4523</v>
      </c>
      <c r="J18" s="2" t="s">
        <v>4901</v>
      </c>
      <c r="K18" s="2">
        <v>20.905683</v>
      </c>
      <c r="L18" s="2">
        <v>-100.774152</v>
      </c>
    </row>
    <row r="19" spans="1:12" x14ac:dyDescent="0.35">
      <c r="A19" s="2" t="s">
        <v>4556</v>
      </c>
      <c r="B19" s="2" t="s">
        <v>4557</v>
      </c>
      <c r="C19" s="2" t="s">
        <v>4908</v>
      </c>
      <c r="D19" s="2" t="s">
        <v>4898</v>
      </c>
      <c r="E19" s="2" t="s">
        <v>597</v>
      </c>
      <c r="F19" s="2" t="s">
        <v>597</v>
      </c>
      <c r="G19" s="2" t="s">
        <v>4909</v>
      </c>
      <c r="H19" s="2" t="s">
        <v>4900</v>
      </c>
      <c r="I19" s="2" t="s">
        <v>4523</v>
      </c>
      <c r="J19" s="2" t="s">
        <v>4901</v>
      </c>
      <c r="K19" s="2">
        <v>20.59412</v>
      </c>
      <c r="L19" s="2">
        <v>-100.49055</v>
      </c>
    </row>
    <row r="20" spans="1:12" x14ac:dyDescent="0.35">
      <c r="A20" s="2" t="s">
        <v>4558</v>
      </c>
      <c r="B20" s="2" t="s">
        <v>4559</v>
      </c>
      <c r="C20" s="2" t="s">
        <v>4908</v>
      </c>
      <c r="D20" s="2" t="s">
        <v>4898</v>
      </c>
      <c r="E20" s="2" t="s">
        <v>597</v>
      </c>
      <c r="F20" s="2" t="s">
        <v>597</v>
      </c>
      <c r="G20" s="2" t="s">
        <v>4909</v>
      </c>
      <c r="H20" s="2" t="s">
        <v>4900</v>
      </c>
      <c r="I20" s="2" t="s">
        <v>4523</v>
      </c>
      <c r="J20" s="2" t="s">
        <v>4901</v>
      </c>
      <c r="K20" s="2">
        <v>20.586238000000002</v>
      </c>
      <c r="L20" s="2">
        <v>-100.521109</v>
      </c>
    </row>
    <row r="21" spans="1:12" x14ac:dyDescent="0.35">
      <c r="A21" s="2" t="s">
        <v>4560</v>
      </c>
      <c r="B21" s="2" t="s">
        <v>4561</v>
      </c>
      <c r="C21" s="2" t="s">
        <v>4908</v>
      </c>
      <c r="D21" s="2" t="s">
        <v>4898</v>
      </c>
      <c r="E21" s="2" t="s">
        <v>597</v>
      </c>
      <c r="F21" s="2" t="s">
        <v>597</v>
      </c>
      <c r="G21" s="2" t="s">
        <v>4909</v>
      </c>
      <c r="H21" s="2" t="s">
        <v>4900</v>
      </c>
      <c r="I21" s="2" t="s">
        <v>4523</v>
      </c>
      <c r="J21" s="2" t="s">
        <v>4901</v>
      </c>
      <c r="K21" s="2">
        <v>20.571653000000001</v>
      </c>
      <c r="L21" s="2">
        <v>-100.554175</v>
      </c>
    </row>
    <row r="22" spans="1:12" x14ac:dyDescent="0.35">
      <c r="A22" s="2" t="s">
        <v>4562</v>
      </c>
      <c r="B22" s="2" t="s">
        <v>4563</v>
      </c>
      <c r="C22" s="2" t="s">
        <v>4908</v>
      </c>
      <c r="D22" s="2" t="s">
        <v>4898</v>
      </c>
      <c r="E22" s="2" t="s">
        <v>597</v>
      </c>
      <c r="F22" s="2" t="s">
        <v>597</v>
      </c>
      <c r="G22" s="2" t="s">
        <v>4909</v>
      </c>
      <c r="H22" s="2" t="s">
        <v>4900</v>
      </c>
      <c r="I22" s="2" t="s">
        <v>4523</v>
      </c>
      <c r="J22" s="2" t="s">
        <v>4901</v>
      </c>
      <c r="K22" s="2">
        <v>20.562940000000001</v>
      </c>
      <c r="L22" s="2">
        <v>-100.56331</v>
      </c>
    </row>
    <row r="23" spans="1:12" x14ac:dyDescent="0.35">
      <c r="A23" s="2" t="s">
        <v>4564</v>
      </c>
      <c r="B23" s="2" t="s">
        <v>4565</v>
      </c>
      <c r="C23" s="2" t="s">
        <v>4908</v>
      </c>
      <c r="D23" s="2" t="s">
        <v>4898</v>
      </c>
      <c r="E23" s="2" t="s">
        <v>597</v>
      </c>
      <c r="F23" s="2" t="s">
        <v>597</v>
      </c>
      <c r="G23" s="2" t="s">
        <v>4909</v>
      </c>
      <c r="H23" s="2" t="s">
        <v>4900</v>
      </c>
      <c r="I23" s="2" t="s">
        <v>4523</v>
      </c>
      <c r="J23" s="2" t="s">
        <v>4901</v>
      </c>
      <c r="K23" s="2">
        <v>20.556529999999999</v>
      </c>
      <c r="L23" s="2">
        <v>-100.58154</v>
      </c>
    </row>
    <row r="24" spans="1:12" x14ac:dyDescent="0.35">
      <c r="A24" s="2" t="s">
        <v>4566</v>
      </c>
      <c r="B24" s="2" t="s">
        <v>4567</v>
      </c>
      <c r="C24" s="2" t="s">
        <v>4897</v>
      </c>
      <c r="D24" s="2" t="s">
        <v>4898</v>
      </c>
      <c r="E24" s="2" t="s">
        <v>597</v>
      </c>
      <c r="F24" s="2" t="s">
        <v>597</v>
      </c>
      <c r="G24" s="2" t="s">
        <v>4910</v>
      </c>
      <c r="H24" s="2" t="s">
        <v>4900</v>
      </c>
      <c r="I24" s="2" t="s">
        <v>4523</v>
      </c>
      <c r="J24" s="2" t="s">
        <v>4901</v>
      </c>
      <c r="K24" s="2">
        <v>20.516019</v>
      </c>
      <c r="L24" s="2">
        <v>-100.775256</v>
      </c>
    </row>
    <row r="25" spans="1:12" x14ac:dyDescent="0.35">
      <c r="A25" s="2" t="s">
        <v>4568</v>
      </c>
      <c r="B25" s="2" t="s">
        <v>4569</v>
      </c>
      <c r="C25" s="2" t="s">
        <v>4897</v>
      </c>
      <c r="D25" s="2" t="s">
        <v>4898</v>
      </c>
      <c r="E25" s="2" t="s">
        <v>597</v>
      </c>
      <c r="F25" s="2" t="s">
        <v>597</v>
      </c>
      <c r="G25" s="2" t="s">
        <v>4909</v>
      </c>
      <c r="H25" s="2" t="s">
        <v>4900</v>
      </c>
      <c r="I25" s="2" t="s">
        <v>4523</v>
      </c>
      <c r="J25" s="2" t="s">
        <v>4901</v>
      </c>
      <c r="K25" s="2">
        <v>20.557639999999999</v>
      </c>
      <c r="L25" s="2">
        <v>-100.701913</v>
      </c>
    </row>
    <row r="26" spans="1:12" x14ac:dyDescent="0.35">
      <c r="A26" s="2" t="s">
        <v>4570</v>
      </c>
      <c r="B26" s="2" t="s">
        <v>4571</v>
      </c>
      <c r="C26" s="2" t="s">
        <v>4897</v>
      </c>
      <c r="D26" s="2" t="s">
        <v>4898</v>
      </c>
      <c r="E26" s="2" t="s">
        <v>597</v>
      </c>
      <c r="F26" s="2" t="s">
        <v>597</v>
      </c>
      <c r="G26" s="2" t="s">
        <v>4909</v>
      </c>
      <c r="H26" s="2" t="s">
        <v>4900</v>
      </c>
      <c r="I26" s="2" t="s">
        <v>4523</v>
      </c>
      <c r="J26" s="2" t="s">
        <v>4901</v>
      </c>
      <c r="K26" s="2">
        <v>20.5397</v>
      </c>
      <c r="L26" s="2">
        <v>-100.69721</v>
      </c>
    </row>
    <row r="27" spans="1:12" x14ac:dyDescent="0.35">
      <c r="A27" s="2" t="s">
        <v>4572</v>
      </c>
      <c r="B27" s="2" t="s">
        <v>4573</v>
      </c>
      <c r="C27" s="2" t="s">
        <v>4905</v>
      </c>
      <c r="D27" s="2" t="s">
        <v>4898</v>
      </c>
      <c r="E27" s="2" t="s">
        <v>597</v>
      </c>
      <c r="F27" s="2" t="s">
        <v>597</v>
      </c>
      <c r="G27" s="2" t="s">
        <v>4907</v>
      </c>
      <c r="H27" s="2" t="s">
        <v>4900</v>
      </c>
      <c r="I27" s="2" t="s">
        <v>4523</v>
      </c>
      <c r="J27" s="2" t="s">
        <v>4901</v>
      </c>
      <c r="K27" s="2">
        <v>20.876007999999999</v>
      </c>
      <c r="L27" s="2">
        <v>-100.795806</v>
      </c>
    </row>
    <row r="28" spans="1:12" x14ac:dyDescent="0.35">
      <c r="A28" s="2" t="s">
        <v>4574</v>
      </c>
      <c r="B28" s="2" t="s">
        <v>4575</v>
      </c>
      <c r="C28" s="2" t="s">
        <v>4908</v>
      </c>
      <c r="D28" s="2" t="s">
        <v>4898</v>
      </c>
      <c r="E28" s="2" t="s">
        <v>597</v>
      </c>
      <c r="F28" s="2" t="s">
        <v>597</v>
      </c>
      <c r="G28" s="2" t="s">
        <v>4911</v>
      </c>
      <c r="H28" s="2" t="s">
        <v>4900</v>
      </c>
      <c r="I28" s="2" t="s">
        <v>4523</v>
      </c>
      <c r="J28" s="2" t="s">
        <v>4901</v>
      </c>
      <c r="K28" s="2">
        <v>20.521314</v>
      </c>
      <c r="L28" s="2">
        <v>-100.54540900000001</v>
      </c>
    </row>
    <row r="29" spans="1:12" x14ac:dyDescent="0.35">
      <c r="A29" s="2" t="s">
        <v>4576</v>
      </c>
      <c r="B29" s="2" t="s">
        <v>4577</v>
      </c>
      <c r="C29" s="2" t="s">
        <v>4897</v>
      </c>
      <c r="D29" s="2" t="s">
        <v>4898</v>
      </c>
      <c r="E29" s="2" t="s">
        <v>597</v>
      </c>
      <c r="F29" s="2" t="s">
        <v>597</v>
      </c>
      <c r="G29" s="2" t="s">
        <v>4909</v>
      </c>
      <c r="H29" s="2" t="s">
        <v>4900</v>
      </c>
      <c r="I29" s="2" t="s">
        <v>4523</v>
      </c>
      <c r="J29" s="2" t="s">
        <v>4901</v>
      </c>
      <c r="K29" s="2">
        <v>20.544701</v>
      </c>
      <c r="L29" s="2">
        <v>-100.711703</v>
      </c>
    </row>
    <row r="30" spans="1:12" x14ac:dyDescent="0.35">
      <c r="A30" s="2" t="s">
        <v>4578</v>
      </c>
      <c r="B30" s="2" t="s">
        <v>4579</v>
      </c>
      <c r="C30" s="2" t="s">
        <v>4897</v>
      </c>
      <c r="D30" s="2" t="s">
        <v>4898</v>
      </c>
      <c r="E30" s="2" t="s">
        <v>597</v>
      </c>
      <c r="F30" s="2" t="s">
        <v>597</v>
      </c>
      <c r="G30" s="2" t="s">
        <v>4910</v>
      </c>
      <c r="H30" s="2" t="s">
        <v>4900</v>
      </c>
      <c r="I30" s="2" t="s">
        <v>4523</v>
      </c>
      <c r="J30" s="2" t="s">
        <v>4912</v>
      </c>
      <c r="K30" s="2">
        <v>20.483858999999999</v>
      </c>
      <c r="L30" s="2">
        <v>-100.79806000000001</v>
      </c>
    </row>
    <row r="31" spans="1:12" x14ac:dyDescent="0.35">
      <c r="A31" s="2" t="s">
        <v>4580</v>
      </c>
      <c r="B31" s="2" t="s">
        <v>4581</v>
      </c>
      <c r="C31" s="2" t="s">
        <v>4897</v>
      </c>
      <c r="D31" s="2" t="s">
        <v>4898</v>
      </c>
      <c r="E31" s="2" t="s">
        <v>597</v>
      </c>
      <c r="F31" s="2" t="s">
        <v>597</v>
      </c>
      <c r="G31" s="2" t="s">
        <v>4910</v>
      </c>
      <c r="H31" s="2" t="s">
        <v>4900</v>
      </c>
      <c r="I31" s="2" t="s">
        <v>4523</v>
      </c>
      <c r="J31" s="2" t="s">
        <v>4901</v>
      </c>
      <c r="K31" s="2">
        <v>20.483339999999998</v>
      </c>
      <c r="L31" s="2">
        <v>-100.79698999999999</v>
      </c>
    </row>
    <row r="32" spans="1:12" x14ac:dyDescent="0.35">
      <c r="A32" s="2" t="s">
        <v>4582</v>
      </c>
      <c r="B32" s="2" t="s">
        <v>4583</v>
      </c>
      <c r="C32" s="2" t="s">
        <v>4897</v>
      </c>
      <c r="D32" s="2" t="s">
        <v>4898</v>
      </c>
      <c r="E32" s="2" t="s">
        <v>597</v>
      </c>
      <c r="F32" s="2" t="s">
        <v>597</v>
      </c>
      <c r="G32" s="2" t="s">
        <v>4899</v>
      </c>
      <c r="H32" s="2" t="s">
        <v>4900</v>
      </c>
      <c r="I32" s="2" t="s">
        <v>4523</v>
      </c>
      <c r="J32" s="2" t="s">
        <v>4901</v>
      </c>
      <c r="K32" s="2">
        <v>20.478242000000002</v>
      </c>
      <c r="L32" s="2">
        <v>-100.98776599999999</v>
      </c>
    </row>
    <row r="33" spans="1:12" x14ac:dyDescent="0.35">
      <c r="A33" s="2" t="s">
        <v>4584</v>
      </c>
      <c r="B33" s="2" t="s">
        <v>4585</v>
      </c>
      <c r="C33" s="2" t="s">
        <v>4897</v>
      </c>
      <c r="D33" s="2" t="s">
        <v>4898</v>
      </c>
      <c r="E33" s="2" t="s">
        <v>597</v>
      </c>
      <c r="F33" s="2" t="s">
        <v>597</v>
      </c>
      <c r="G33" s="2" t="s">
        <v>4899</v>
      </c>
      <c r="H33" s="2" t="s">
        <v>4900</v>
      </c>
      <c r="I33" s="2" t="s">
        <v>4523</v>
      </c>
      <c r="J33" s="2" t="s">
        <v>4901</v>
      </c>
      <c r="K33" s="2">
        <v>20.501911</v>
      </c>
      <c r="L33" s="2">
        <v>-100.90718</v>
      </c>
    </row>
    <row r="34" spans="1:12" x14ac:dyDescent="0.35">
      <c r="A34" s="2" t="s">
        <v>4586</v>
      </c>
      <c r="B34" s="2" t="s">
        <v>4587</v>
      </c>
      <c r="C34" s="2" t="s">
        <v>4897</v>
      </c>
      <c r="D34" s="2" t="s">
        <v>4898</v>
      </c>
      <c r="E34" s="2" t="s">
        <v>597</v>
      </c>
      <c r="F34" s="2" t="s">
        <v>597</v>
      </c>
      <c r="G34" s="2" t="s">
        <v>4899</v>
      </c>
      <c r="H34" s="2" t="s">
        <v>4900</v>
      </c>
      <c r="I34" s="2" t="s">
        <v>4523</v>
      </c>
      <c r="J34" s="2" t="s">
        <v>4901</v>
      </c>
      <c r="K34" s="2">
        <v>20.513095</v>
      </c>
      <c r="L34" s="2">
        <v>-100.928606</v>
      </c>
    </row>
    <row r="35" spans="1:12" x14ac:dyDescent="0.35">
      <c r="A35" s="2" t="s">
        <v>4588</v>
      </c>
      <c r="B35" s="2" t="s">
        <v>4589</v>
      </c>
      <c r="C35" s="2" t="s">
        <v>4897</v>
      </c>
      <c r="D35" s="2" t="s">
        <v>4898</v>
      </c>
      <c r="E35" s="2" t="s">
        <v>597</v>
      </c>
      <c r="F35" s="2" t="s">
        <v>597</v>
      </c>
      <c r="G35" s="2" t="s">
        <v>4910</v>
      </c>
      <c r="H35" s="2" t="s">
        <v>4900</v>
      </c>
      <c r="I35" s="2" t="s">
        <v>4523</v>
      </c>
      <c r="J35" s="2" t="s">
        <v>4901</v>
      </c>
      <c r="K35" s="2">
        <v>20.517714000000002</v>
      </c>
      <c r="L35" s="2">
        <v>-100.88700300000001</v>
      </c>
    </row>
    <row r="36" spans="1:12" x14ac:dyDescent="0.35">
      <c r="A36" s="2" t="s">
        <v>4590</v>
      </c>
      <c r="B36" s="2" t="s">
        <v>4591</v>
      </c>
      <c r="C36" s="2" t="s">
        <v>4913</v>
      </c>
      <c r="D36" s="2" t="s">
        <v>4898</v>
      </c>
      <c r="E36" s="2" t="s">
        <v>4914</v>
      </c>
      <c r="F36" s="2" t="s">
        <v>4915</v>
      </c>
      <c r="G36" s="2" t="s">
        <v>4916</v>
      </c>
      <c r="H36" s="2" t="s">
        <v>4917</v>
      </c>
      <c r="I36" s="2" t="s">
        <v>4523</v>
      </c>
      <c r="J36" s="2" t="s">
        <v>4901</v>
      </c>
      <c r="K36" s="2">
        <v>19.401319999999998</v>
      </c>
      <c r="L36" s="2">
        <v>-101.53943</v>
      </c>
    </row>
    <row r="37" spans="1:12" x14ac:dyDescent="0.35">
      <c r="A37" s="2" t="s">
        <v>4592</v>
      </c>
      <c r="B37" s="2" t="s">
        <v>4593</v>
      </c>
      <c r="C37" s="2" t="s">
        <v>4913</v>
      </c>
      <c r="D37" s="2" t="s">
        <v>4918</v>
      </c>
      <c r="E37" s="2" t="s">
        <v>4914</v>
      </c>
      <c r="F37" s="2" t="s">
        <v>4915</v>
      </c>
      <c r="G37" s="2" t="s">
        <v>4916</v>
      </c>
      <c r="H37" s="2" t="s">
        <v>4919</v>
      </c>
      <c r="I37" s="2" t="s">
        <v>4523</v>
      </c>
      <c r="J37" s="2" t="s">
        <v>4920</v>
      </c>
      <c r="K37" s="2">
        <v>19.405329999999999</v>
      </c>
      <c r="L37" s="2">
        <v>-101.60093000000001</v>
      </c>
    </row>
    <row r="38" spans="1:12" x14ac:dyDescent="0.35">
      <c r="A38" s="2" t="s">
        <v>4594</v>
      </c>
      <c r="B38" s="2" t="s">
        <v>4595</v>
      </c>
      <c r="C38" s="2" t="s">
        <v>4913</v>
      </c>
      <c r="D38" s="2" t="s">
        <v>4918</v>
      </c>
      <c r="E38" s="2" t="s">
        <v>4914</v>
      </c>
      <c r="F38" s="2" t="s">
        <v>4915</v>
      </c>
      <c r="G38" s="2" t="s">
        <v>4916</v>
      </c>
      <c r="H38" s="2" t="s">
        <v>4921</v>
      </c>
      <c r="I38" s="2" t="s">
        <v>4523</v>
      </c>
      <c r="J38" s="2" t="s">
        <v>4922</v>
      </c>
      <c r="K38" s="2">
        <v>19.4176</v>
      </c>
      <c r="L38" s="2">
        <v>-101.61224</v>
      </c>
    </row>
    <row r="39" spans="1:12" x14ac:dyDescent="0.35">
      <c r="A39" s="2" t="s">
        <v>4596</v>
      </c>
      <c r="B39" s="2" t="s">
        <v>4597</v>
      </c>
      <c r="C39" s="2" t="s">
        <v>4913</v>
      </c>
      <c r="D39" s="2" t="s">
        <v>4918</v>
      </c>
      <c r="E39" s="2" t="s">
        <v>4914</v>
      </c>
      <c r="F39" s="2" t="s">
        <v>4915</v>
      </c>
      <c r="G39" s="2" t="s">
        <v>4916</v>
      </c>
      <c r="H39" s="2" t="s">
        <v>4917</v>
      </c>
      <c r="I39" s="2" t="s">
        <v>4523</v>
      </c>
      <c r="J39" s="2" t="s">
        <v>4901</v>
      </c>
      <c r="K39" s="2">
        <v>19.416129999999999</v>
      </c>
      <c r="L39" s="2">
        <v>-101.62851000000001</v>
      </c>
    </row>
    <row r="40" spans="1:12" x14ac:dyDescent="0.35">
      <c r="A40" s="2" t="s">
        <v>4598</v>
      </c>
      <c r="B40" s="2" t="s">
        <v>4599</v>
      </c>
      <c r="C40" s="2" t="s">
        <v>4913</v>
      </c>
      <c r="D40" s="2" t="s">
        <v>4918</v>
      </c>
      <c r="E40" s="2" t="s">
        <v>4914</v>
      </c>
      <c r="F40" s="2" t="s">
        <v>4915</v>
      </c>
      <c r="G40" s="2" t="s">
        <v>4916</v>
      </c>
      <c r="H40" s="2" t="s">
        <v>4917</v>
      </c>
      <c r="I40" s="2" t="s">
        <v>4523</v>
      </c>
      <c r="J40" s="2" t="s">
        <v>4901</v>
      </c>
      <c r="K40" s="2">
        <v>19.411480000000001</v>
      </c>
      <c r="L40" s="2">
        <v>-101.6485</v>
      </c>
    </row>
    <row r="41" spans="1:12" x14ac:dyDescent="0.35">
      <c r="A41" s="2" t="s">
        <v>4600</v>
      </c>
      <c r="B41" s="2" t="s">
        <v>4601</v>
      </c>
      <c r="C41" s="2" t="s">
        <v>4913</v>
      </c>
      <c r="D41" s="2" t="s">
        <v>4918</v>
      </c>
      <c r="E41" s="2" t="s">
        <v>4914</v>
      </c>
      <c r="F41" s="2" t="s">
        <v>4915</v>
      </c>
      <c r="G41" s="2" t="s">
        <v>4916</v>
      </c>
      <c r="H41" s="2" t="s">
        <v>4923</v>
      </c>
      <c r="I41" s="2" t="s">
        <v>4523</v>
      </c>
      <c r="J41" s="2" t="s">
        <v>4924</v>
      </c>
      <c r="K41" s="2">
        <v>19.412990000000001</v>
      </c>
      <c r="L41" s="2">
        <v>-101.66233</v>
      </c>
    </row>
    <row r="42" spans="1:12" x14ac:dyDescent="0.35">
      <c r="A42" s="2" t="s">
        <v>4602</v>
      </c>
      <c r="B42" s="2" t="s">
        <v>4603</v>
      </c>
      <c r="C42" s="2" t="s">
        <v>4913</v>
      </c>
      <c r="D42" s="2" t="s">
        <v>4918</v>
      </c>
      <c r="E42" s="2" t="s">
        <v>4914</v>
      </c>
      <c r="F42" s="2" t="s">
        <v>4915</v>
      </c>
      <c r="G42" s="2" t="s">
        <v>4916</v>
      </c>
      <c r="H42" s="2" t="s">
        <v>4923</v>
      </c>
      <c r="I42" s="2" t="s">
        <v>4523</v>
      </c>
      <c r="J42" s="2" t="s">
        <v>4924</v>
      </c>
      <c r="K42" s="2">
        <v>19.41283</v>
      </c>
      <c r="L42" s="2">
        <v>-101.66251</v>
      </c>
    </row>
    <row r="43" spans="1:12" x14ac:dyDescent="0.35">
      <c r="A43" s="2" t="s">
        <v>4604</v>
      </c>
      <c r="B43" s="2" t="s">
        <v>4605</v>
      </c>
      <c r="C43" s="2" t="s">
        <v>4913</v>
      </c>
      <c r="D43" s="2" t="s">
        <v>4918</v>
      </c>
      <c r="E43" s="2" t="s">
        <v>4914</v>
      </c>
      <c r="F43" s="2" t="s">
        <v>4915</v>
      </c>
      <c r="G43" s="2" t="s">
        <v>4916</v>
      </c>
      <c r="H43" s="2" t="s">
        <v>4605</v>
      </c>
      <c r="I43" s="2" t="s">
        <v>4523</v>
      </c>
      <c r="J43" s="2" t="s">
        <v>4922</v>
      </c>
      <c r="K43" s="2">
        <v>19.40286</v>
      </c>
      <c r="L43" s="2">
        <v>-101.64870000000001</v>
      </c>
    </row>
    <row r="44" spans="1:12" x14ac:dyDescent="0.35">
      <c r="A44" s="2" t="s">
        <v>4606</v>
      </c>
      <c r="B44" s="2" t="s">
        <v>4607</v>
      </c>
      <c r="C44" s="2" t="s">
        <v>4913</v>
      </c>
      <c r="D44" s="2" t="s">
        <v>4918</v>
      </c>
      <c r="E44" s="2" t="s">
        <v>4914</v>
      </c>
      <c r="F44" s="2" t="s">
        <v>4915</v>
      </c>
      <c r="G44" s="2" t="s">
        <v>4916</v>
      </c>
      <c r="H44" s="2" t="s">
        <v>4917</v>
      </c>
      <c r="I44" s="2" t="s">
        <v>4523</v>
      </c>
      <c r="J44" s="2" t="s">
        <v>4925</v>
      </c>
      <c r="K44" s="2">
        <v>19.426559999999998</v>
      </c>
      <c r="L44" s="2">
        <v>-101.71204</v>
      </c>
    </row>
    <row r="45" spans="1:12" x14ac:dyDescent="0.35">
      <c r="A45" s="2" t="s">
        <v>4608</v>
      </c>
      <c r="B45" s="2" t="s">
        <v>4609</v>
      </c>
      <c r="C45" s="2" t="s">
        <v>4913</v>
      </c>
      <c r="D45" s="2" t="s">
        <v>4918</v>
      </c>
      <c r="E45" s="2" t="s">
        <v>4914</v>
      </c>
      <c r="F45" s="2" t="s">
        <v>4915</v>
      </c>
      <c r="G45" s="2" t="s">
        <v>4916</v>
      </c>
      <c r="H45" s="2" t="s">
        <v>4926</v>
      </c>
      <c r="I45" s="2" t="s">
        <v>4523</v>
      </c>
      <c r="J45" s="2" t="s">
        <v>4922</v>
      </c>
      <c r="K45" s="2">
        <v>19.416460000000001</v>
      </c>
      <c r="L45" s="2">
        <v>-101.66701999999999</v>
      </c>
    </row>
    <row r="46" spans="1:12" x14ac:dyDescent="0.35">
      <c r="A46" s="2" t="s">
        <v>4610</v>
      </c>
      <c r="B46" s="2" t="s">
        <v>4611</v>
      </c>
      <c r="C46" s="2" t="s">
        <v>4913</v>
      </c>
      <c r="D46" s="2" t="s">
        <v>4918</v>
      </c>
      <c r="E46" s="2" t="s">
        <v>4914</v>
      </c>
      <c r="F46" s="2" t="s">
        <v>4915</v>
      </c>
      <c r="G46" s="2" t="s">
        <v>4916</v>
      </c>
      <c r="H46" s="2" t="s">
        <v>4917</v>
      </c>
      <c r="I46" s="2" t="s">
        <v>4523</v>
      </c>
      <c r="J46" s="2" t="s">
        <v>4901</v>
      </c>
      <c r="K46" s="2">
        <v>19.416029999999999</v>
      </c>
      <c r="L46" s="2">
        <v>-101.667</v>
      </c>
    </row>
    <row r="47" spans="1:12" x14ac:dyDescent="0.35">
      <c r="A47" s="2" t="s">
        <v>4612</v>
      </c>
      <c r="B47" s="2" t="s">
        <v>4613</v>
      </c>
      <c r="C47" s="2" t="s">
        <v>4913</v>
      </c>
      <c r="D47" s="2" t="s">
        <v>4918</v>
      </c>
      <c r="E47" s="2" t="s">
        <v>4914</v>
      </c>
      <c r="F47" s="2" t="s">
        <v>4915</v>
      </c>
      <c r="G47" s="2" t="s">
        <v>4916</v>
      </c>
      <c r="H47" s="2" t="s">
        <v>4917</v>
      </c>
      <c r="I47" s="2" t="s">
        <v>4523</v>
      </c>
      <c r="J47" s="2" t="s">
        <v>4901</v>
      </c>
      <c r="K47" s="2">
        <v>19.412680000000002</v>
      </c>
      <c r="L47" s="2">
        <v>-101.66173999999999</v>
      </c>
    </row>
    <row r="48" spans="1:12" x14ac:dyDescent="0.35">
      <c r="A48" s="2" t="s">
        <v>4614</v>
      </c>
      <c r="B48" s="2" t="s">
        <v>4615</v>
      </c>
      <c r="C48" s="2" t="s">
        <v>4935</v>
      </c>
      <c r="D48" s="2" t="s">
        <v>4928</v>
      </c>
      <c r="E48" s="2"/>
      <c r="F48" s="2" t="s">
        <v>4929</v>
      </c>
      <c r="G48" s="2" t="s">
        <v>4938</v>
      </c>
      <c r="H48" s="2" t="s">
        <v>4939</v>
      </c>
      <c r="I48" s="2" t="s">
        <v>4523</v>
      </c>
      <c r="J48" s="2" t="s">
        <v>4940</v>
      </c>
      <c r="K48" s="2">
        <v>19.523150999999999</v>
      </c>
      <c r="L48" s="2">
        <v>-99.267786000000001</v>
      </c>
    </row>
    <row r="49" spans="1:12" x14ac:dyDescent="0.35">
      <c r="A49" s="2" t="s">
        <v>4616</v>
      </c>
      <c r="B49" s="2" t="s">
        <v>4941</v>
      </c>
      <c r="C49" s="2" t="s">
        <v>4936</v>
      </c>
      <c r="D49" s="2" t="s">
        <v>4928</v>
      </c>
      <c r="E49" s="2"/>
      <c r="F49" s="2" t="s">
        <v>4929</v>
      </c>
      <c r="G49" s="2" t="s">
        <v>4937</v>
      </c>
      <c r="H49" s="2" t="s">
        <v>4942</v>
      </c>
      <c r="I49" s="2" t="s">
        <v>4523</v>
      </c>
      <c r="J49" s="2" t="s">
        <v>4901</v>
      </c>
      <c r="K49" s="2">
        <v>19.844352000000001</v>
      </c>
      <c r="L49" s="2">
        <v>-99.376628999999994</v>
      </c>
    </row>
    <row r="50" spans="1:12" x14ac:dyDescent="0.35">
      <c r="A50" s="2" t="s">
        <v>4617</v>
      </c>
      <c r="B50" s="2" t="s">
        <v>4618</v>
      </c>
      <c r="C50" s="2" t="s">
        <v>4935</v>
      </c>
      <c r="D50" s="2" t="s">
        <v>4928</v>
      </c>
      <c r="E50" s="2"/>
      <c r="F50" s="2" t="s">
        <v>4929</v>
      </c>
      <c r="G50" s="2" t="s">
        <v>4938</v>
      </c>
      <c r="H50" s="2" t="s">
        <v>4943</v>
      </c>
      <c r="I50" s="2" t="s">
        <v>4523</v>
      </c>
      <c r="J50" s="2" t="s">
        <v>4901</v>
      </c>
      <c r="K50" s="2">
        <v>19.534904000000001</v>
      </c>
      <c r="L50" s="2">
        <v>-99.288236999999995</v>
      </c>
    </row>
    <row r="51" spans="1:12" x14ac:dyDescent="0.35">
      <c r="A51" s="2" t="s">
        <v>4619</v>
      </c>
      <c r="B51" s="2" t="s">
        <v>4620</v>
      </c>
      <c r="C51" s="2" t="s">
        <v>4927</v>
      </c>
      <c r="D51" s="2" t="s">
        <v>4928</v>
      </c>
      <c r="E51" s="2"/>
      <c r="F51" s="2" t="s">
        <v>4929</v>
      </c>
      <c r="G51" s="2" t="s">
        <v>4934</v>
      </c>
      <c r="H51" s="2" t="s">
        <v>4944</v>
      </c>
      <c r="I51" s="2" t="s">
        <v>4523</v>
      </c>
      <c r="J51" s="2" t="s">
        <v>4901</v>
      </c>
      <c r="K51" s="2">
        <v>19.622890000000002</v>
      </c>
      <c r="L51" s="2">
        <v>-99.289900000000003</v>
      </c>
    </row>
    <row r="52" spans="1:12" x14ac:dyDescent="0.35">
      <c r="A52" s="2" t="s">
        <v>4621</v>
      </c>
      <c r="B52" s="2" t="s">
        <v>4622</v>
      </c>
      <c r="C52" s="2" t="s">
        <v>4927</v>
      </c>
      <c r="D52" s="2" t="s">
        <v>4928</v>
      </c>
      <c r="E52" s="2"/>
      <c r="F52" s="2" t="s">
        <v>4929</v>
      </c>
      <c r="G52" s="2" t="s">
        <v>4934</v>
      </c>
      <c r="H52" s="2" t="s">
        <v>4945</v>
      </c>
      <c r="I52" s="2" t="s">
        <v>4523</v>
      </c>
      <c r="J52" s="2" t="s">
        <v>4901</v>
      </c>
      <c r="K52" s="2">
        <v>19.6144</v>
      </c>
      <c r="L52" s="2">
        <v>-99.285690000000002</v>
      </c>
    </row>
    <row r="53" spans="1:12" x14ac:dyDescent="0.35">
      <c r="A53" s="2" t="s">
        <v>4623</v>
      </c>
      <c r="B53" s="2" t="s">
        <v>4624</v>
      </c>
      <c r="C53" s="2" t="s">
        <v>4927</v>
      </c>
      <c r="D53" s="2" t="s">
        <v>4928</v>
      </c>
      <c r="E53" s="2"/>
      <c r="F53" s="2" t="s">
        <v>4929</v>
      </c>
      <c r="G53" s="2" t="s">
        <v>4934</v>
      </c>
      <c r="H53" s="2" t="s">
        <v>3278</v>
      </c>
      <c r="I53" s="2" t="s">
        <v>4523</v>
      </c>
      <c r="J53" s="2" t="s">
        <v>4901</v>
      </c>
      <c r="K53" s="2">
        <v>19.632580000000001</v>
      </c>
      <c r="L53" s="2">
        <v>-99.295929999999998</v>
      </c>
    </row>
    <row r="54" spans="1:12" x14ac:dyDescent="0.35">
      <c r="A54" s="2" t="s">
        <v>4625</v>
      </c>
      <c r="B54" s="2" t="s">
        <v>4626</v>
      </c>
      <c r="C54" s="2" t="s">
        <v>4927</v>
      </c>
      <c r="D54" s="2" t="s">
        <v>4928</v>
      </c>
      <c r="E54" s="2"/>
      <c r="F54" s="2" t="s">
        <v>4929</v>
      </c>
      <c r="G54" s="2" t="s">
        <v>4933</v>
      </c>
      <c r="H54" s="2" t="s">
        <v>4944</v>
      </c>
      <c r="I54" s="2" t="s">
        <v>4523</v>
      </c>
      <c r="J54" s="2" t="s">
        <v>4901</v>
      </c>
      <c r="K54" s="2">
        <v>19.63719</v>
      </c>
      <c r="L54" s="2">
        <v>-99.249740000000003</v>
      </c>
    </row>
    <row r="55" spans="1:12" x14ac:dyDescent="0.35">
      <c r="A55" s="2" t="s">
        <v>4627</v>
      </c>
      <c r="B55" s="2" t="s">
        <v>4628</v>
      </c>
      <c r="C55" s="2" t="s">
        <v>4936</v>
      </c>
      <c r="D55" s="2" t="s">
        <v>4928</v>
      </c>
      <c r="E55" s="2"/>
      <c r="F55" s="2" t="s">
        <v>4929</v>
      </c>
      <c r="G55" s="2" t="s">
        <v>4937</v>
      </c>
      <c r="H55" s="2" t="s">
        <v>4942</v>
      </c>
      <c r="I55" s="2" t="s">
        <v>4523</v>
      </c>
      <c r="J55" s="2" t="s">
        <v>4901</v>
      </c>
      <c r="K55" s="2">
        <v>19.838266999999998</v>
      </c>
      <c r="L55" s="2">
        <v>-99.414619000000002</v>
      </c>
    </row>
    <row r="56" spans="1:12" x14ac:dyDescent="0.35">
      <c r="A56" s="2" t="s">
        <v>4629</v>
      </c>
      <c r="B56" s="2" t="s">
        <v>4630</v>
      </c>
      <c r="C56" s="2" t="s">
        <v>4946</v>
      </c>
      <c r="D56" s="2" t="s">
        <v>4947</v>
      </c>
      <c r="E56" s="2"/>
      <c r="F56" s="2" t="s">
        <v>4948</v>
      </c>
      <c r="G56" s="2" t="s">
        <v>4950</v>
      </c>
      <c r="H56" s="2" t="s">
        <v>4951</v>
      </c>
      <c r="I56" s="2" t="s">
        <v>4523</v>
      </c>
      <c r="J56" s="2" t="s">
        <v>4901</v>
      </c>
      <c r="K56" s="2">
        <v>26.069289999999999</v>
      </c>
      <c r="L56" s="2">
        <v>-99.129339999999999</v>
      </c>
    </row>
    <row r="57" spans="1:12" x14ac:dyDescent="0.35">
      <c r="A57" s="3" t="s">
        <v>2</v>
      </c>
      <c r="B57" s="2" t="s">
        <v>3</v>
      </c>
      <c r="C57" s="2" t="s">
        <v>4952</v>
      </c>
      <c r="D57" s="2" t="s">
        <v>4898</v>
      </c>
      <c r="E57" s="2" t="s">
        <v>4954</v>
      </c>
      <c r="F57" s="2" t="s">
        <v>4954</v>
      </c>
      <c r="G57" s="2" t="s">
        <v>4954</v>
      </c>
      <c r="H57" s="2" t="s">
        <v>4955</v>
      </c>
      <c r="I57" s="2" t="s">
        <v>4</v>
      </c>
      <c r="J57" s="2" t="s">
        <v>4956</v>
      </c>
      <c r="K57" s="2">
        <v>21.799119999999998</v>
      </c>
      <c r="L57" s="2">
        <v>-102.29228000000001</v>
      </c>
    </row>
    <row r="58" spans="1:12" x14ac:dyDescent="0.35">
      <c r="A58" s="3" t="s">
        <v>5</v>
      </c>
      <c r="B58" s="2" t="s">
        <v>6</v>
      </c>
      <c r="C58" s="2" t="s">
        <v>4959</v>
      </c>
      <c r="D58" s="2" t="s">
        <v>4898</v>
      </c>
      <c r="E58" s="2" t="s">
        <v>4954</v>
      </c>
      <c r="F58" s="2" t="s">
        <v>4954</v>
      </c>
      <c r="G58" s="2" t="s">
        <v>4958</v>
      </c>
      <c r="H58" s="2" t="s">
        <v>4960</v>
      </c>
      <c r="I58" s="2" t="s">
        <v>4</v>
      </c>
      <c r="J58" s="2" t="s">
        <v>4901</v>
      </c>
      <c r="K58" s="2">
        <v>21.980630000000001</v>
      </c>
      <c r="L58" s="2">
        <v>-102.29445</v>
      </c>
    </row>
    <row r="59" spans="1:12" x14ac:dyDescent="0.35">
      <c r="A59" s="3" t="s">
        <v>7</v>
      </c>
      <c r="B59" s="2" t="s">
        <v>8</v>
      </c>
      <c r="C59" s="2" t="s">
        <v>4959</v>
      </c>
      <c r="D59" s="2" t="s">
        <v>4898</v>
      </c>
      <c r="E59" s="2" t="s">
        <v>4954</v>
      </c>
      <c r="F59" s="2" t="s">
        <v>4954</v>
      </c>
      <c r="G59" s="2" t="s">
        <v>4958</v>
      </c>
      <c r="H59" s="2" t="s">
        <v>4960</v>
      </c>
      <c r="I59" s="2" t="s">
        <v>4</v>
      </c>
      <c r="J59" s="2" t="s">
        <v>4901</v>
      </c>
      <c r="K59" s="2">
        <v>21.985240000000001</v>
      </c>
      <c r="L59" s="2">
        <v>-102.28905</v>
      </c>
    </row>
    <row r="60" spans="1:12" x14ac:dyDescent="0.35">
      <c r="A60" s="3" t="s">
        <v>9</v>
      </c>
      <c r="B60" s="2" t="s">
        <v>10</v>
      </c>
      <c r="C60" s="2" t="s">
        <v>4959</v>
      </c>
      <c r="D60" s="2" t="s">
        <v>4898</v>
      </c>
      <c r="E60" s="2" t="s">
        <v>4954</v>
      </c>
      <c r="F60" s="2" t="s">
        <v>4954</v>
      </c>
      <c r="G60" s="2" t="s">
        <v>4958</v>
      </c>
      <c r="H60" s="2" t="s">
        <v>4957</v>
      </c>
      <c r="I60" s="2" t="s">
        <v>4</v>
      </c>
      <c r="J60" s="2" t="s">
        <v>4901</v>
      </c>
      <c r="K60" s="2">
        <v>21.94</v>
      </c>
      <c r="L60" s="2">
        <v>-102.33</v>
      </c>
    </row>
    <row r="61" spans="1:12" x14ac:dyDescent="0.35">
      <c r="A61" s="3" t="s">
        <v>11</v>
      </c>
      <c r="B61" s="2" t="s">
        <v>12</v>
      </c>
      <c r="C61" s="2" t="s">
        <v>4959</v>
      </c>
      <c r="D61" s="2" t="s">
        <v>4898</v>
      </c>
      <c r="E61" s="2" t="s">
        <v>4954</v>
      </c>
      <c r="F61" s="2" t="s">
        <v>4954</v>
      </c>
      <c r="G61" s="2" t="s">
        <v>4954</v>
      </c>
      <c r="H61" s="2" t="s">
        <v>4961</v>
      </c>
      <c r="I61" s="2" t="s">
        <v>4</v>
      </c>
      <c r="J61" s="2" t="s">
        <v>4956</v>
      </c>
      <c r="K61" s="2">
        <v>21.81494</v>
      </c>
      <c r="L61" s="2">
        <v>-102.28458999999999</v>
      </c>
    </row>
    <row r="62" spans="1:12" x14ac:dyDescent="0.35">
      <c r="A62" s="3" t="s">
        <v>13</v>
      </c>
      <c r="B62" s="2" t="s">
        <v>14</v>
      </c>
      <c r="C62" s="2" t="s">
        <v>4959</v>
      </c>
      <c r="D62" s="2" t="s">
        <v>4898</v>
      </c>
      <c r="E62" s="2" t="s">
        <v>4954</v>
      </c>
      <c r="F62" s="2" t="s">
        <v>4954</v>
      </c>
      <c r="G62" s="2" t="s">
        <v>4954</v>
      </c>
      <c r="H62" s="2" t="s">
        <v>4957</v>
      </c>
      <c r="I62" s="2" t="s">
        <v>4</v>
      </c>
      <c r="J62" s="2" t="s">
        <v>4956</v>
      </c>
      <c r="K62" s="2">
        <v>21.83418</v>
      </c>
      <c r="L62" s="2">
        <v>-102.34222</v>
      </c>
    </row>
    <row r="63" spans="1:12" x14ac:dyDescent="0.35">
      <c r="A63" s="3" t="s">
        <v>15</v>
      </c>
      <c r="B63" s="2" t="s">
        <v>16</v>
      </c>
      <c r="C63" s="2" t="s">
        <v>4959</v>
      </c>
      <c r="D63" s="2" t="s">
        <v>4898</v>
      </c>
      <c r="E63" s="2" t="s">
        <v>4954</v>
      </c>
      <c r="F63" s="2" t="s">
        <v>4954</v>
      </c>
      <c r="G63" s="2" t="s">
        <v>4954</v>
      </c>
      <c r="H63" s="2" t="s">
        <v>3278</v>
      </c>
      <c r="I63" s="2" t="s">
        <v>17</v>
      </c>
      <c r="J63" s="2" t="s">
        <v>4901</v>
      </c>
      <c r="K63" s="2">
        <v>21.818239999999999</v>
      </c>
      <c r="L63" s="2">
        <v>-102.35733999999999</v>
      </c>
    </row>
    <row r="64" spans="1:12" x14ac:dyDescent="0.35">
      <c r="A64" s="3" t="s">
        <v>18</v>
      </c>
      <c r="B64" s="2" t="s">
        <v>16</v>
      </c>
      <c r="C64" s="2" t="s">
        <v>4959</v>
      </c>
      <c r="D64" s="2" t="s">
        <v>4898</v>
      </c>
      <c r="E64" s="2" t="s">
        <v>4954</v>
      </c>
      <c r="F64" s="2" t="s">
        <v>4954</v>
      </c>
      <c r="G64" s="2" t="s">
        <v>4954</v>
      </c>
      <c r="H64" s="2" t="s">
        <v>3278</v>
      </c>
      <c r="I64" s="2" t="s">
        <v>17</v>
      </c>
      <c r="J64" s="2" t="s">
        <v>4901</v>
      </c>
      <c r="K64" s="2">
        <v>21.845359999999999</v>
      </c>
      <c r="L64" s="2">
        <v>-102.33360999999999</v>
      </c>
    </row>
    <row r="65" spans="1:12" x14ac:dyDescent="0.35">
      <c r="A65" s="3" t="s">
        <v>19</v>
      </c>
      <c r="B65" s="2" t="s">
        <v>20</v>
      </c>
      <c r="C65" s="2" t="s">
        <v>4952</v>
      </c>
      <c r="D65" s="2" t="s">
        <v>4898</v>
      </c>
      <c r="E65" s="2" t="s">
        <v>4954</v>
      </c>
      <c r="F65" s="2" t="s">
        <v>4954</v>
      </c>
      <c r="G65" s="2" t="s">
        <v>4954</v>
      </c>
      <c r="H65" s="2" t="s">
        <v>4962</v>
      </c>
      <c r="I65" s="2" t="s">
        <v>4</v>
      </c>
      <c r="J65" s="2" t="s">
        <v>4912</v>
      </c>
      <c r="K65" s="2">
        <v>21.77918</v>
      </c>
      <c r="L65" s="2">
        <v>-102.37381000000001</v>
      </c>
    </row>
    <row r="66" spans="1:12" x14ac:dyDescent="0.35">
      <c r="A66" s="3" t="s">
        <v>21</v>
      </c>
      <c r="B66" s="2" t="s">
        <v>22</v>
      </c>
      <c r="C66" s="2" t="s">
        <v>4952</v>
      </c>
      <c r="D66" s="2" t="s">
        <v>4898</v>
      </c>
      <c r="E66" s="2" t="s">
        <v>4954</v>
      </c>
      <c r="F66" s="2" t="s">
        <v>4954</v>
      </c>
      <c r="G66" s="2" t="s">
        <v>4954</v>
      </c>
      <c r="H66" s="2" t="s">
        <v>3278</v>
      </c>
      <c r="I66" s="2" t="s">
        <v>4</v>
      </c>
      <c r="J66" s="2" t="s">
        <v>4901</v>
      </c>
      <c r="K66" s="2">
        <v>21.756180000000001</v>
      </c>
      <c r="L66" s="2">
        <v>-102.37363000000001</v>
      </c>
    </row>
    <row r="67" spans="1:12" x14ac:dyDescent="0.35">
      <c r="A67" s="3" t="s">
        <v>23</v>
      </c>
      <c r="B67" s="2" t="s">
        <v>24</v>
      </c>
      <c r="C67" s="2" t="s">
        <v>4952</v>
      </c>
      <c r="D67" s="2" t="s">
        <v>4898</v>
      </c>
      <c r="E67" s="2" t="s">
        <v>4954</v>
      </c>
      <c r="F67" s="2" t="s">
        <v>4954</v>
      </c>
      <c r="G67" s="2" t="s">
        <v>4954</v>
      </c>
      <c r="H67" s="2" t="s">
        <v>3278</v>
      </c>
      <c r="I67" s="2" t="s">
        <v>4</v>
      </c>
      <c r="J67" s="2" t="s">
        <v>4901</v>
      </c>
      <c r="K67" s="2">
        <v>21.716660000000001</v>
      </c>
      <c r="L67" s="2">
        <v>-102.40724</v>
      </c>
    </row>
    <row r="68" spans="1:12" x14ac:dyDescent="0.35">
      <c r="A68" s="3" t="s">
        <v>25</v>
      </c>
      <c r="B68" s="2" t="s">
        <v>26</v>
      </c>
      <c r="C68" s="2" t="s">
        <v>4952</v>
      </c>
      <c r="D68" s="2" t="s">
        <v>4898</v>
      </c>
      <c r="E68" s="2" t="s">
        <v>4954</v>
      </c>
      <c r="F68" s="2" t="s">
        <v>4954</v>
      </c>
      <c r="G68" s="2" t="s">
        <v>4954</v>
      </c>
      <c r="H68" s="2" t="s">
        <v>3278</v>
      </c>
      <c r="I68" s="2" t="s">
        <v>4</v>
      </c>
      <c r="J68" s="2" t="s">
        <v>4901</v>
      </c>
      <c r="K68" s="2">
        <v>21.74109</v>
      </c>
      <c r="L68" s="2">
        <v>-102.36757</v>
      </c>
    </row>
    <row r="69" spans="1:12" x14ac:dyDescent="0.35">
      <c r="A69" s="3" t="s">
        <v>27</v>
      </c>
      <c r="B69" s="2" t="s">
        <v>28</v>
      </c>
      <c r="C69" s="2" t="s">
        <v>4952</v>
      </c>
      <c r="D69" s="2" t="s">
        <v>4898</v>
      </c>
      <c r="E69" s="2" t="s">
        <v>4954</v>
      </c>
      <c r="F69" s="2" t="s">
        <v>4954</v>
      </c>
      <c r="G69" s="2" t="s">
        <v>4954</v>
      </c>
      <c r="H69" s="2" t="s">
        <v>3278</v>
      </c>
      <c r="I69" s="2" t="s">
        <v>4</v>
      </c>
      <c r="J69" s="2" t="s">
        <v>4901</v>
      </c>
      <c r="K69" s="2">
        <v>21.76688</v>
      </c>
      <c r="L69" s="2">
        <v>-102.36136999999999</v>
      </c>
    </row>
    <row r="70" spans="1:12" x14ac:dyDescent="0.35">
      <c r="A70" s="3" t="s">
        <v>29</v>
      </c>
      <c r="B70" s="2" t="s">
        <v>30</v>
      </c>
      <c r="C70" s="2" t="s">
        <v>4964</v>
      </c>
      <c r="D70" s="2" t="s">
        <v>4898</v>
      </c>
      <c r="E70" s="2" t="s">
        <v>4954</v>
      </c>
      <c r="F70" s="2" t="s">
        <v>4954</v>
      </c>
      <c r="G70" s="2" t="s">
        <v>4963</v>
      </c>
      <c r="H70" s="2" t="s">
        <v>4965</v>
      </c>
      <c r="I70" s="2" t="s">
        <v>4</v>
      </c>
      <c r="J70" s="2" t="s">
        <v>4956</v>
      </c>
      <c r="K70" s="2">
        <v>21.84769</v>
      </c>
      <c r="L70" s="2">
        <v>-102.73815</v>
      </c>
    </row>
    <row r="71" spans="1:12" x14ac:dyDescent="0.35">
      <c r="A71" s="3" t="s">
        <v>31</v>
      </c>
      <c r="B71" s="2" t="s">
        <v>32</v>
      </c>
      <c r="C71" s="2" t="s">
        <v>4977</v>
      </c>
      <c r="D71" s="2" t="s">
        <v>4970</v>
      </c>
      <c r="E71" s="2" t="s">
        <v>4971</v>
      </c>
      <c r="F71" s="2" t="s">
        <v>4971</v>
      </c>
      <c r="G71" s="2" t="s">
        <v>4978</v>
      </c>
      <c r="H71" s="2" t="s">
        <v>4977</v>
      </c>
      <c r="I71" s="2" t="s">
        <v>4</v>
      </c>
      <c r="J71" s="2" t="s">
        <v>4922</v>
      </c>
      <c r="K71" s="2">
        <v>23.45805</v>
      </c>
      <c r="L71" s="2">
        <v>-110.22378999999999</v>
      </c>
    </row>
    <row r="72" spans="1:12" x14ac:dyDescent="0.35">
      <c r="A72" s="3" t="s">
        <v>33</v>
      </c>
      <c r="B72" s="2" t="s">
        <v>34</v>
      </c>
      <c r="C72" s="2" t="s">
        <v>4980</v>
      </c>
      <c r="D72" s="2" t="s">
        <v>4970</v>
      </c>
      <c r="E72" s="2" t="s">
        <v>4971</v>
      </c>
      <c r="F72" s="2" t="s">
        <v>4971</v>
      </c>
      <c r="G72" s="2" t="s">
        <v>4972</v>
      </c>
      <c r="H72" s="2" t="s">
        <v>4980</v>
      </c>
      <c r="I72" s="2" t="s">
        <v>4</v>
      </c>
      <c r="J72" s="2" t="s">
        <v>4922</v>
      </c>
      <c r="K72" s="2">
        <v>23.43995</v>
      </c>
      <c r="L72" s="2">
        <v>-109.80786000000001</v>
      </c>
    </row>
    <row r="73" spans="1:12" x14ac:dyDescent="0.35">
      <c r="A73" s="3" t="s">
        <v>36</v>
      </c>
      <c r="B73" s="2" t="s">
        <v>37</v>
      </c>
      <c r="C73" s="2" t="s">
        <v>4981</v>
      </c>
      <c r="D73" s="2" t="s">
        <v>4970</v>
      </c>
      <c r="E73" s="2" t="s">
        <v>4971</v>
      </c>
      <c r="F73" s="2" t="s">
        <v>4971</v>
      </c>
      <c r="G73" s="2" t="s">
        <v>4978</v>
      </c>
      <c r="H73" s="2" t="s">
        <v>4982</v>
      </c>
      <c r="I73" s="2" t="s">
        <v>4</v>
      </c>
      <c r="J73" s="2" t="s">
        <v>4956</v>
      </c>
      <c r="K73" s="2">
        <v>24.367650000000001</v>
      </c>
      <c r="L73" s="2">
        <v>-110.69701000000001</v>
      </c>
    </row>
    <row r="74" spans="1:12" x14ac:dyDescent="0.35">
      <c r="A74" s="3" t="s">
        <v>38</v>
      </c>
      <c r="B74" s="2" t="s">
        <v>35</v>
      </c>
      <c r="C74" s="2" t="s">
        <v>4981</v>
      </c>
      <c r="D74" s="2" t="s">
        <v>4970</v>
      </c>
      <c r="E74" s="2" t="s">
        <v>4971</v>
      </c>
      <c r="F74" s="2" t="s">
        <v>4971</v>
      </c>
      <c r="G74" s="2" t="s">
        <v>4978</v>
      </c>
      <c r="H74" s="2" t="s">
        <v>4982</v>
      </c>
      <c r="I74" s="2" t="s">
        <v>4</v>
      </c>
      <c r="J74" s="2" t="s">
        <v>4956</v>
      </c>
      <c r="K74" s="2">
        <v>24.367450000000002</v>
      </c>
      <c r="L74" s="2">
        <v>-110.68807</v>
      </c>
    </row>
    <row r="75" spans="1:12" x14ac:dyDescent="0.35">
      <c r="A75" s="3" t="s">
        <v>39</v>
      </c>
      <c r="B75" s="2" t="s">
        <v>40</v>
      </c>
      <c r="C75" s="2" t="s">
        <v>4969</v>
      </c>
      <c r="D75" s="2" t="s">
        <v>4970</v>
      </c>
      <c r="E75" s="2" t="s">
        <v>4971</v>
      </c>
      <c r="F75" s="2" t="s">
        <v>4971</v>
      </c>
      <c r="G75" s="2" t="s">
        <v>4972</v>
      </c>
      <c r="H75" s="2" t="s">
        <v>4983</v>
      </c>
      <c r="I75" s="2" t="s">
        <v>4</v>
      </c>
      <c r="J75" s="2" t="s">
        <v>4901</v>
      </c>
      <c r="K75" s="2">
        <v>23.3889</v>
      </c>
      <c r="L75" s="2">
        <v>-109.82774499999999</v>
      </c>
    </row>
    <row r="76" spans="1:12" x14ac:dyDescent="0.35">
      <c r="A76" s="3" t="s">
        <v>41</v>
      </c>
      <c r="B76" s="2" t="s">
        <v>40</v>
      </c>
      <c r="C76" s="2" t="s">
        <v>4969</v>
      </c>
      <c r="D76" s="2" t="s">
        <v>4970</v>
      </c>
      <c r="E76" s="2" t="s">
        <v>4971</v>
      </c>
      <c r="F76" s="2" t="s">
        <v>4971</v>
      </c>
      <c r="G76" s="2" t="s">
        <v>4972</v>
      </c>
      <c r="H76" s="2" t="s">
        <v>4983</v>
      </c>
      <c r="I76" s="2" t="s">
        <v>17</v>
      </c>
      <c r="J76" s="2" t="s">
        <v>4922</v>
      </c>
      <c r="K76" s="2">
        <v>23.391279999999998</v>
      </c>
      <c r="L76" s="2">
        <v>-109.8261</v>
      </c>
    </row>
    <row r="77" spans="1:12" x14ac:dyDescent="0.35">
      <c r="A77" s="3" t="s">
        <v>42</v>
      </c>
      <c r="B77" s="2" t="s">
        <v>43</v>
      </c>
      <c r="C77" s="2" t="s">
        <v>4984</v>
      </c>
      <c r="D77" s="2" t="s">
        <v>4970</v>
      </c>
      <c r="E77" s="2" t="s">
        <v>4971</v>
      </c>
      <c r="F77" s="2" t="s">
        <v>4971</v>
      </c>
      <c r="G77" s="2" t="s">
        <v>4978</v>
      </c>
      <c r="H77" s="2" t="s">
        <v>43</v>
      </c>
      <c r="I77" s="2" t="s">
        <v>17</v>
      </c>
      <c r="J77" s="2" t="s">
        <v>4922</v>
      </c>
      <c r="K77" s="2">
        <v>24.502889</v>
      </c>
      <c r="L77" s="2">
        <v>-110.951528</v>
      </c>
    </row>
    <row r="78" spans="1:12" x14ac:dyDescent="0.35">
      <c r="A78" s="3" t="s">
        <v>44</v>
      </c>
      <c r="B78" s="2" t="s">
        <v>45</v>
      </c>
      <c r="C78" s="2" t="s">
        <v>4984</v>
      </c>
      <c r="D78" s="2" t="s">
        <v>4970</v>
      </c>
      <c r="E78" s="2" t="s">
        <v>4971</v>
      </c>
      <c r="F78" s="2" t="s">
        <v>4971</v>
      </c>
      <c r="G78" s="2" t="s">
        <v>4978</v>
      </c>
      <c r="H78" s="2" t="s">
        <v>4985</v>
      </c>
      <c r="I78" s="2" t="s">
        <v>17</v>
      </c>
      <c r="J78" s="2" t="s">
        <v>4922</v>
      </c>
      <c r="K78" s="2">
        <v>24.469529999999999</v>
      </c>
      <c r="L78" s="2">
        <v>-111.00268</v>
      </c>
    </row>
    <row r="79" spans="1:12" x14ac:dyDescent="0.35">
      <c r="A79" s="3" t="s">
        <v>46</v>
      </c>
      <c r="B79" s="2" t="s">
        <v>47</v>
      </c>
      <c r="C79" s="2" t="s">
        <v>4969</v>
      </c>
      <c r="D79" s="2" t="s">
        <v>4970</v>
      </c>
      <c r="E79" s="2" t="s">
        <v>4971</v>
      </c>
      <c r="F79" s="2" t="s">
        <v>4971</v>
      </c>
      <c r="G79" s="2" t="s">
        <v>4972</v>
      </c>
      <c r="H79" s="2" t="s">
        <v>4983</v>
      </c>
      <c r="I79" s="2" t="s">
        <v>17</v>
      </c>
      <c r="J79" s="2" t="s">
        <v>4912</v>
      </c>
      <c r="K79" s="2">
        <v>23.337</v>
      </c>
      <c r="L79" s="2">
        <v>-109.77912000000001</v>
      </c>
    </row>
    <row r="80" spans="1:12" x14ac:dyDescent="0.35">
      <c r="A80" s="3" t="s">
        <v>48</v>
      </c>
      <c r="B80" s="2" t="s">
        <v>49</v>
      </c>
      <c r="C80" s="2" t="s">
        <v>4986</v>
      </c>
      <c r="D80" s="2" t="s">
        <v>4970</v>
      </c>
      <c r="E80" s="2" t="s">
        <v>4971</v>
      </c>
      <c r="F80" s="2" t="s">
        <v>4971</v>
      </c>
      <c r="G80" s="2" t="s">
        <v>4978</v>
      </c>
      <c r="H80" s="2" t="s">
        <v>4986</v>
      </c>
      <c r="I80" s="2" t="s">
        <v>4</v>
      </c>
      <c r="J80" s="2" t="s">
        <v>4922</v>
      </c>
      <c r="K80" s="2">
        <v>23.73546</v>
      </c>
      <c r="L80" s="2">
        <v>-109.84545</v>
      </c>
    </row>
    <row r="81" spans="1:12" x14ac:dyDescent="0.35">
      <c r="A81" s="3" t="s">
        <v>50</v>
      </c>
      <c r="B81" s="2" t="s">
        <v>51</v>
      </c>
      <c r="C81" s="2" t="s">
        <v>1609</v>
      </c>
      <c r="D81" s="2" t="s">
        <v>4970</v>
      </c>
      <c r="E81" s="2" t="s">
        <v>4971</v>
      </c>
      <c r="F81" s="2" t="s">
        <v>4971</v>
      </c>
      <c r="G81" s="2" t="s">
        <v>4987</v>
      </c>
      <c r="H81" s="2" t="s">
        <v>51</v>
      </c>
      <c r="I81" s="2" t="s">
        <v>17</v>
      </c>
      <c r="J81" s="2" t="s">
        <v>4922</v>
      </c>
      <c r="K81" s="2">
        <v>26.062180000000001</v>
      </c>
      <c r="L81" s="2">
        <v>-111.80531000000001</v>
      </c>
    </row>
    <row r="82" spans="1:12" x14ac:dyDescent="0.35">
      <c r="A82" s="3" t="s">
        <v>52</v>
      </c>
      <c r="B82" s="2" t="s">
        <v>53</v>
      </c>
      <c r="C82" s="2" t="s">
        <v>1609</v>
      </c>
      <c r="D82" s="2" t="s">
        <v>4970</v>
      </c>
      <c r="E82" s="2" t="s">
        <v>4971</v>
      </c>
      <c r="F82" s="2" t="s">
        <v>4971</v>
      </c>
      <c r="G82" s="2" t="s">
        <v>4987</v>
      </c>
      <c r="H82" s="2" t="s">
        <v>53</v>
      </c>
      <c r="I82" s="2" t="s">
        <v>17</v>
      </c>
      <c r="J82" s="2" t="s">
        <v>4922</v>
      </c>
      <c r="K82" s="2">
        <v>26.036860000000001</v>
      </c>
      <c r="L82" s="2">
        <v>-111.8325</v>
      </c>
    </row>
    <row r="83" spans="1:12" x14ac:dyDescent="0.35">
      <c r="A83" s="3" t="s">
        <v>54</v>
      </c>
      <c r="B83" s="2" t="s">
        <v>55</v>
      </c>
      <c r="C83" s="2" t="s">
        <v>4988</v>
      </c>
      <c r="D83" s="2" t="s">
        <v>4970</v>
      </c>
      <c r="E83" s="2" t="s">
        <v>4971</v>
      </c>
      <c r="F83" s="2" t="s">
        <v>4971</v>
      </c>
      <c r="G83" s="2" t="s">
        <v>4988</v>
      </c>
      <c r="H83" s="2" t="s">
        <v>4991</v>
      </c>
      <c r="I83" s="2" t="s">
        <v>4</v>
      </c>
      <c r="J83" s="2" t="s">
        <v>4922</v>
      </c>
      <c r="K83" s="2">
        <v>26.88692</v>
      </c>
      <c r="L83" s="2">
        <v>-111.98679</v>
      </c>
    </row>
    <row r="84" spans="1:12" x14ac:dyDescent="0.35">
      <c r="A84" s="3" t="s">
        <v>56</v>
      </c>
      <c r="B84" s="2" t="s">
        <v>57</v>
      </c>
      <c r="C84" s="2" t="s">
        <v>4988</v>
      </c>
      <c r="D84" s="2" t="s">
        <v>4970</v>
      </c>
      <c r="E84" s="2" t="s">
        <v>4971</v>
      </c>
      <c r="F84" s="2" t="s">
        <v>4971</v>
      </c>
      <c r="G84" s="2" t="s">
        <v>4988</v>
      </c>
      <c r="H84" s="2" t="s">
        <v>4991</v>
      </c>
      <c r="I84" s="2" t="s">
        <v>4</v>
      </c>
      <c r="J84" s="2" t="s">
        <v>4922</v>
      </c>
      <c r="K84" s="2">
        <v>26.888670000000001</v>
      </c>
      <c r="L84" s="2">
        <v>-111.98267</v>
      </c>
    </row>
    <row r="85" spans="1:12" x14ac:dyDescent="0.35">
      <c r="A85" s="3" t="s">
        <v>58</v>
      </c>
      <c r="B85" s="2" t="s">
        <v>59</v>
      </c>
      <c r="C85" s="2" t="s">
        <v>3621</v>
      </c>
      <c r="D85" s="2" t="s">
        <v>4970</v>
      </c>
      <c r="E85" s="2" t="s">
        <v>4971</v>
      </c>
      <c r="F85" s="2" t="s">
        <v>4971</v>
      </c>
      <c r="G85" s="2" t="s">
        <v>4987</v>
      </c>
      <c r="H85" s="2" t="s">
        <v>59</v>
      </c>
      <c r="I85" s="2" t="s">
        <v>17</v>
      </c>
      <c r="J85" s="2" t="s">
        <v>4922</v>
      </c>
      <c r="K85" s="2">
        <v>26.38214</v>
      </c>
      <c r="L85" s="2">
        <v>-112.50886</v>
      </c>
    </row>
    <row r="86" spans="1:12" x14ac:dyDescent="0.35">
      <c r="A86" s="3" t="s">
        <v>60</v>
      </c>
      <c r="B86" s="2" t="s">
        <v>61</v>
      </c>
      <c r="C86" s="2" t="s">
        <v>4980</v>
      </c>
      <c r="D86" s="2" t="s">
        <v>4970</v>
      </c>
      <c r="E86" s="2" t="s">
        <v>4971</v>
      </c>
      <c r="F86" s="2" t="s">
        <v>4971</v>
      </c>
      <c r="G86" s="2" t="s">
        <v>4972</v>
      </c>
      <c r="H86" s="2" t="s">
        <v>4993</v>
      </c>
      <c r="I86" s="2" t="s">
        <v>4</v>
      </c>
      <c r="J86" s="2" t="s">
        <v>4922</v>
      </c>
      <c r="K86" s="2">
        <v>23.619969999999999</v>
      </c>
      <c r="L86" s="2">
        <v>-109.60983</v>
      </c>
    </row>
    <row r="87" spans="1:12" x14ac:dyDescent="0.35">
      <c r="A87" s="3" t="s">
        <v>62</v>
      </c>
      <c r="B87" s="2" t="s">
        <v>63</v>
      </c>
      <c r="C87" s="2" t="s">
        <v>4980</v>
      </c>
      <c r="D87" s="2" t="s">
        <v>4970</v>
      </c>
      <c r="E87" s="2" t="s">
        <v>4971</v>
      </c>
      <c r="F87" s="2" t="s">
        <v>4971</v>
      </c>
      <c r="G87" s="2" t="s">
        <v>4972</v>
      </c>
      <c r="H87" s="2" t="s">
        <v>4993</v>
      </c>
      <c r="I87" s="2" t="s">
        <v>4</v>
      </c>
      <c r="J87" s="2" t="s">
        <v>4922</v>
      </c>
      <c r="K87" s="2">
        <v>23.619610000000002</v>
      </c>
      <c r="L87" s="2">
        <v>-109.60857</v>
      </c>
    </row>
    <row r="88" spans="1:12" x14ac:dyDescent="0.35">
      <c r="A88" s="3" t="s">
        <v>64</v>
      </c>
      <c r="B88" s="2" t="s">
        <v>65</v>
      </c>
      <c r="C88" s="2" t="s">
        <v>3621</v>
      </c>
      <c r="D88" s="2" t="s">
        <v>4970</v>
      </c>
      <c r="E88" s="2" t="s">
        <v>4971</v>
      </c>
      <c r="F88" s="2" t="s">
        <v>4971</v>
      </c>
      <c r="G88" s="2" t="s">
        <v>4988</v>
      </c>
      <c r="H88" s="2" t="s">
        <v>4994</v>
      </c>
      <c r="I88" s="2" t="s">
        <v>4</v>
      </c>
      <c r="J88" s="2" t="s">
        <v>4922</v>
      </c>
      <c r="K88" s="2">
        <v>27.297640000000001</v>
      </c>
      <c r="L88" s="2">
        <v>-112.89735</v>
      </c>
    </row>
    <row r="89" spans="1:12" x14ac:dyDescent="0.35">
      <c r="A89" s="3" t="s">
        <v>66</v>
      </c>
      <c r="B89" s="2" t="s">
        <v>67</v>
      </c>
      <c r="C89" s="2" t="s">
        <v>4995</v>
      </c>
      <c r="D89" s="2" t="s">
        <v>4970</v>
      </c>
      <c r="E89" s="2" t="s">
        <v>4971</v>
      </c>
      <c r="F89" s="2" t="s">
        <v>4971</v>
      </c>
      <c r="G89" s="2" t="s">
        <v>4987</v>
      </c>
      <c r="H89" s="2" t="s">
        <v>4996</v>
      </c>
      <c r="I89" s="2" t="s">
        <v>17</v>
      </c>
      <c r="J89" s="2" t="s">
        <v>4922</v>
      </c>
      <c r="K89" s="2">
        <v>26.229800000000001</v>
      </c>
      <c r="L89" s="2">
        <v>-112.00876</v>
      </c>
    </row>
    <row r="90" spans="1:12" x14ac:dyDescent="0.35">
      <c r="A90" s="3" t="s">
        <v>68</v>
      </c>
      <c r="B90" s="2" t="s">
        <v>69</v>
      </c>
      <c r="C90" s="2" t="s">
        <v>4995</v>
      </c>
      <c r="D90" s="2" t="s">
        <v>4970</v>
      </c>
      <c r="E90" s="2" t="s">
        <v>4971</v>
      </c>
      <c r="F90" s="2" t="s">
        <v>4971</v>
      </c>
      <c r="G90" s="2" t="s">
        <v>4987</v>
      </c>
      <c r="H90" s="2" t="s">
        <v>4996</v>
      </c>
      <c r="I90" s="2" t="s">
        <v>17</v>
      </c>
      <c r="J90" s="2" t="s">
        <v>4922</v>
      </c>
      <c r="K90" s="2">
        <v>26.158560000000001</v>
      </c>
      <c r="L90" s="2">
        <v>-112.12748000000001</v>
      </c>
    </row>
    <row r="91" spans="1:12" x14ac:dyDescent="0.35">
      <c r="A91" s="3" t="s">
        <v>70</v>
      </c>
      <c r="B91" s="2" t="s">
        <v>71</v>
      </c>
      <c r="C91" s="2" t="s">
        <v>4997</v>
      </c>
      <c r="D91" s="2" t="s">
        <v>4970</v>
      </c>
      <c r="E91" s="2" t="s">
        <v>4971</v>
      </c>
      <c r="F91" s="2" t="s">
        <v>4971</v>
      </c>
      <c r="G91" s="2" t="s">
        <v>4978</v>
      </c>
      <c r="H91" s="2" t="s">
        <v>4998</v>
      </c>
      <c r="I91" s="2" t="s">
        <v>4</v>
      </c>
      <c r="J91" s="2" t="s">
        <v>4922</v>
      </c>
      <c r="K91" s="2">
        <v>23.390260000000001</v>
      </c>
      <c r="L91" s="2">
        <v>-110.21183333330001</v>
      </c>
    </row>
    <row r="92" spans="1:12" x14ac:dyDescent="0.35">
      <c r="A92" s="3" t="s">
        <v>73</v>
      </c>
      <c r="B92" s="2" t="s">
        <v>74</v>
      </c>
      <c r="C92" s="2" t="s">
        <v>4969</v>
      </c>
      <c r="D92" s="2" t="s">
        <v>4970</v>
      </c>
      <c r="E92" s="2" t="s">
        <v>4971</v>
      </c>
      <c r="F92" s="2" t="s">
        <v>4971</v>
      </c>
      <c r="G92" s="2" t="s">
        <v>4972</v>
      </c>
      <c r="H92" s="2" t="s">
        <v>4983</v>
      </c>
      <c r="I92" s="2" t="s">
        <v>17</v>
      </c>
      <c r="J92" s="2" t="s">
        <v>4922</v>
      </c>
      <c r="K92" s="2">
        <v>23.09</v>
      </c>
      <c r="L92" s="2">
        <v>-109.700278</v>
      </c>
    </row>
    <row r="93" spans="1:12" x14ac:dyDescent="0.35">
      <c r="A93" s="3" t="s">
        <v>75</v>
      </c>
      <c r="B93" s="2" t="s">
        <v>76</v>
      </c>
      <c r="C93" s="2" t="s">
        <v>4969</v>
      </c>
      <c r="D93" s="2" t="s">
        <v>4970</v>
      </c>
      <c r="E93" s="2" t="s">
        <v>4971</v>
      </c>
      <c r="F93" s="2" t="s">
        <v>4971</v>
      </c>
      <c r="G93" s="2" t="s">
        <v>4972</v>
      </c>
      <c r="H93" s="2" t="s">
        <v>4999</v>
      </c>
      <c r="I93" s="2" t="s">
        <v>17</v>
      </c>
      <c r="J93" s="2" t="s">
        <v>4922</v>
      </c>
      <c r="K93" s="2">
        <v>23.057539999999999</v>
      </c>
      <c r="L93" s="2">
        <v>-109.69101999999999</v>
      </c>
    </row>
    <row r="94" spans="1:12" x14ac:dyDescent="0.35">
      <c r="A94" s="3" t="s">
        <v>77</v>
      </c>
      <c r="B94" s="2" t="s">
        <v>78</v>
      </c>
      <c r="C94" s="2" t="s">
        <v>4969</v>
      </c>
      <c r="D94" s="2" t="s">
        <v>4970</v>
      </c>
      <c r="E94" s="2" t="s">
        <v>4971</v>
      </c>
      <c r="F94" s="2" t="s">
        <v>4971</v>
      </c>
      <c r="G94" s="2" t="s">
        <v>4972</v>
      </c>
      <c r="H94" s="2" t="s">
        <v>5000</v>
      </c>
      <c r="I94" s="2" t="s">
        <v>17</v>
      </c>
      <c r="J94" s="2" t="s">
        <v>4922</v>
      </c>
      <c r="K94" s="2">
        <v>23.050318999999998</v>
      </c>
      <c r="L94" s="2">
        <v>-109.68737900000001</v>
      </c>
    </row>
    <row r="95" spans="1:12" x14ac:dyDescent="0.35">
      <c r="A95" s="3" t="s">
        <v>79</v>
      </c>
      <c r="B95" s="2" t="s">
        <v>80</v>
      </c>
      <c r="C95" s="2" t="s">
        <v>4969</v>
      </c>
      <c r="D95" s="2" t="s">
        <v>4970</v>
      </c>
      <c r="E95" s="2" t="s">
        <v>4971</v>
      </c>
      <c r="F95" s="2" t="s">
        <v>4971</v>
      </c>
      <c r="G95" s="2" t="s">
        <v>4972</v>
      </c>
      <c r="H95" s="2" t="s">
        <v>5001</v>
      </c>
      <c r="I95" s="2" t="s">
        <v>17</v>
      </c>
      <c r="J95" s="2" t="s">
        <v>4922</v>
      </c>
      <c r="K95" s="2">
        <v>23.04946</v>
      </c>
      <c r="L95" s="2">
        <v>-109.68059</v>
      </c>
    </row>
    <row r="96" spans="1:12" x14ac:dyDescent="0.35">
      <c r="A96" s="3" t="s">
        <v>81</v>
      </c>
      <c r="B96" s="2" t="s">
        <v>82</v>
      </c>
      <c r="C96" s="2" t="s">
        <v>5007</v>
      </c>
      <c r="D96" s="2" t="s">
        <v>4894</v>
      </c>
      <c r="E96" s="2" t="s">
        <v>5003</v>
      </c>
      <c r="F96" s="2" t="s">
        <v>5003</v>
      </c>
      <c r="G96" s="2" t="s">
        <v>5006</v>
      </c>
      <c r="H96" s="2" t="s">
        <v>5004</v>
      </c>
      <c r="I96" s="2" t="s">
        <v>83</v>
      </c>
      <c r="J96" s="2" t="s">
        <v>5008</v>
      </c>
      <c r="K96" s="2">
        <v>19.461539999999999</v>
      </c>
      <c r="L96" s="2">
        <v>-90.706010000000006</v>
      </c>
    </row>
    <row r="97" spans="1:12" x14ac:dyDescent="0.35">
      <c r="A97" s="3" t="s">
        <v>84</v>
      </c>
      <c r="B97" s="2" t="s">
        <v>85</v>
      </c>
      <c r="C97" s="2" t="s">
        <v>5009</v>
      </c>
      <c r="D97" s="2" t="s">
        <v>4894</v>
      </c>
      <c r="E97" s="2" t="s">
        <v>5003</v>
      </c>
      <c r="F97" s="2" t="s">
        <v>5003</v>
      </c>
      <c r="G97" s="2" t="s">
        <v>5006</v>
      </c>
      <c r="H97" s="2" t="s">
        <v>5004</v>
      </c>
      <c r="I97" s="2" t="s">
        <v>83</v>
      </c>
      <c r="J97" s="2" t="s">
        <v>5008</v>
      </c>
      <c r="K97" s="2">
        <v>19.358149999999998</v>
      </c>
      <c r="L97" s="2">
        <v>-90.725089999999994</v>
      </c>
    </row>
    <row r="98" spans="1:12" x14ac:dyDescent="0.35">
      <c r="A98" s="3" t="s">
        <v>86</v>
      </c>
      <c r="B98" s="2" t="s">
        <v>87</v>
      </c>
      <c r="C98" s="2" t="s">
        <v>5009</v>
      </c>
      <c r="D98" s="2" t="s">
        <v>4894</v>
      </c>
      <c r="E98" s="2" t="s">
        <v>5003</v>
      </c>
      <c r="F98" s="2" t="s">
        <v>5003</v>
      </c>
      <c r="G98" s="2" t="s">
        <v>5006</v>
      </c>
      <c r="H98" s="2" t="s">
        <v>5010</v>
      </c>
      <c r="I98" s="2" t="s">
        <v>4</v>
      </c>
      <c r="J98" s="2" t="s">
        <v>4901</v>
      </c>
      <c r="K98" s="2">
        <v>19.281030000000001</v>
      </c>
      <c r="L98" s="2">
        <v>-90.613680000000002</v>
      </c>
    </row>
    <row r="99" spans="1:12" x14ac:dyDescent="0.35">
      <c r="A99" s="3" t="s">
        <v>88</v>
      </c>
      <c r="B99" s="2" t="s">
        <v>89</v>
      </c>
      <c r="C99" s="2" t="s">
        <v>5011</v>
      </c>
      <c r="D99" s="2" t="s">
        <v>4894</v>
      </c>
      <c r="E99" s="2" t="s">
        <v>5003</v>
      </c>
      <c r="F99" s="2" t="s">
        <v>5003</v>
      </c>
      <c r="G99" s="2" t="s">
        <v>5006</v>
      </c>
      <c r="H99" s="2" t="s">
        <v>5010</v>
      </c>
      <c r="I99" s="2" t="s">
        <v>4</v>
      </c>
      <c r="J99" s="2" t="s">
        <v>4901</v>
      </c>
      <c r="K99" s="2">
        <v>19.29644</v>
      </c>
      <c r="L99" s="2">
        <v>-90.574250000000006</v>
      </c>
    </row>
    <row r="100" spans="1:12" x14ac:dyDescent="0.35">
      <c r="A100" s="3" t="s">
        <v>90</v>
      </c>
      <c r="B100" s="2" t="s">
        <v>91</v>
      </c>
      <c r="C100" s="2" t="s">
        <v>5011</v>
      </c>
      <c r="D100" s="2" t="s">
        <v>4894</v>
      </c>
      <c r="E100" s="2" t="s">
        <v>5003</v>
      </c>
      <c r="F100" s="2" t="s">
        <v>5003</v>
      </c>
      <c r="G100" s="2" t="s">
        <v>5006</v>
      </c>
      <c r="H100" s="2" t="s">
        <v>5010</v>
      </c>
      <c r="I100" s="2" t="s">
        <v>17</v>
      </c>
      <c r="J100" s="2" t="s">
        <v>4901</v>
      </c>
      <c r="K100" s="2">
        <v>19.303650000000001</v>
      </c>
      <c r="L100" s="2">
        <v>-90.469210000000004</v>
      </c>
    </row>
    <row r="101" spans="1:12" x14ac:dyDescent="0.35">
      <c r="A101" s="3" t="s">
        <v>92</v>
      </c>
      <c r="B101" s="2" t="s">
        <v>93</v>
      </c>
      <c r="C101" s="2" t="s">
        <v>5014</v>
      </c>
      <c r="D101" s="2" t="s">
        <v>4894</v>
      </c>
      <c r="E101" s="2" t="s">
        <v>5003</v>
      </c>
      <c r="F101" s="2" t="s">
        <v>5003</v>
      </c>
      <c r="G101" s="2" t="s">
        <v>5014</v>
      </c>
      <c r="H101" s="2" t="s">
        <v>5015</v>
      </c>
      <c r="I101" s="2" t="s">
        <v>17</v>
      </c>
      <c r="J101" s="2" t="s">
        <v>4901</v>
      </c>
      <c r="K101" s="2">
        <v>18.253070000000001</v>
      </c>
      <c r="L101" s="2">
        <v>-92.094350000000006</v>
      </c>
    </row>
    <row r="102" spans="1:12" x14ac:dyDescent="0.35">
      <c r="A102" s="3" t="s">
        <v>94</v>
      </c>
      <c r="B102" s="2" t="s">
        <v>95</v>
      </c>
      <c r="C102" s="2" t="s">
        <v>5014</v>
      </c>
      <c r="D102" s="2" t="s">
        <v>4894</v>
      </c>
      <c r="E102" s="2" t="s">
        <v>5003</v>
      </c>
      <c r="F102" s="2" t="s">
        <v>5003</v>
      </c>
      <c r="G102" s="2" t="s">
        <v>5014</v>
      </c>
      <c r="H102" s="2" t="s">
        <v>5015</v>
      </c>
      <c r="I102" s="2" t="s">
        <v>17</v>
      </c>
      <c r="J102" s="2" t="s">
        <v>4901</v>
      </c>
      <c r="K102" s="2">
        <v>18.126619999999999</v>
      </c>
      <c r="L102" s="2">
        <v>-92.108879999999999</v>
      </c>
    </row>
    <row r="103" spans="1:12" x14ac:dyDescent="0.35">
      <c r="A103" s="3" t="s">
        <v>96</v>
      </c>
      <c r="B103" s="2" t="s">
        <v>97</v>
      </c>
      <c r="C103" s="2" t="s">
        <v>5016</v>
      </c>
      <c r="D103" s="2" t="s">
        <v>4894</v>
      </c>
      <c r="E103" s="2" t="s">
        <v>5003</v>
      </c>
      <c r="F103" s="2" t="s">
        <v>5003</v>
      </c>
      <c r="G103" s="2" t="s">
        <v>116</v>
      </c>
      <c r="H103" s="2" t="s">
        <v>5017</v>
      </c>
      <c r="I103" s="2" t="s">
        <v>17</v>
      </c>
      <c r="J103" s="2" t="s">
        <v>4922</v>
      </c>
      <c r="K103" s="2">
        <v>17.891069999999999</v>
      </c>
      <c r="L103" s="2">
        <v>-90.843559999999997</v>
      </c>
    </row>
    <row r="104" spans="1:12" x14ac:dyDescent="0.35">
      <c r="A104" s="3" t="s">
        <v>98</v>
      </c>
      <c r="B104" s="2" t="s">
        <v>99</v>
      </c>
      <c r="C104" s="2" t="s">
        <v>5016</v>
      </c>
      <c r="D104" s="2" t="s">
        <v>4894</v>
      </c>
      <c r="E104" s="2" t="s">
        <v>5003</v>
      </c>
      <c r="F104" s="2" t="s">
        <v>5003</v>
      </c>
      <c r="G104" s="2" t="s">
        <v>116</v>
      </c>
      <c r="H104" s="2" t="s">
        <v>5017</v>
      </c>
      <c r="I104" s="2" t="s">
        <v>17</v>
      </c>
      <c r="J104" s="2" t="s">
        <v>4901</v>
      </c>
      <c r="K104" s="2">
        <v>17.893640000000001</v>
      </c>
      <c r="L104" s="2">
        <v>-90.794330000000002</v>
      </c>
    </row>
    <row r="105" spans="1:12" x14ac:dyDescent="0.35">
      <c r="A105" s="3" t="s">
        <v>100</v>
      </c>
      <c r="B105" s="2" t="s">
        <v>101</v>
      </c>
      <c r="C105" s="2" t="s">
        <v>5016</v>
      </c>
      <c r="D105" s="2" t="s">
        <v>4894</v>
      </c>
      <c r="E105" s="2" t="s">
        <v>5003</v>
      </c>
      <c r="F105" s="2" t="s">
        <v>5003</v>
      </c>
      <c r="G105" s="2" t="s">
        <v>116</v>
      </c>
      <c r="H105" s="2" t="s">
        <v>5018</v>
      </c>
      <c r="I105" s="2" t="s">
        <v>17</v>
      </c>
      <c r="J105" s="2" t="s">
        <v>4901</v>
      </c>
      <c r="K105" s="2">
        <v>18.170390000000001</v>
      </c>
      <c r="L105" s="2">
        <v>-90.736339999999998</v>
      </c>
    </row>
    <row r="106" spans="1:12" x14ac:dyDescent="0.35">
      <c r="A106" s="3" t="s">
        <v>102</v>
      </c>
      <c r="B106" s="2" t="s">
        <v>103</v>
      </c>
      <c r="C106" s="2" t="s">
        <v>5016</v>
      </c>
      <c r="D106" s="2" t="s">
        <v>4894</v>
      </c>
      <c r="E106" s="2" t="s">
        <v>5003</v>
      </c>
      <c r="F106" s="2" t="s">
        <v>5003</v>
      </c>
      <c r="G106" s="2" t="s">
        <v>116</v>
      </c>
      <c r="H106" s="2" t="s">
        <v>5018</v>
      </c>
      <c r="I106" s="2" t="s">
        <v>17</v>
      </c>
      <c r="J106" s="2" t="s">
        <v>4901</v>
      </c>
      <c r="K106" s="2">
        <v>18.299579999999999</v>
      </c>
      <c r="L106" s="2">
        <v>-90.700950000000006</v>
      </c>
    </row>
    <row r="107" spans="1:12" x14ac:dyDescent="0.35">
      <c r="A107" s="3" t="s">
        <v>104</v>
      </c>
      <c r="B107" s="2" t="s">
        <v>105</v>
      </c>
      <c r="C107" s="2" t="s">
        <v>5019</v>
      </c>
      <c r="D107" s="2" t="s">
        <v>4894</v>
      </c>
      <c r="E107" s="2" t="s">
        <v>5003</v>
      </c>
      <c r="F107" s="2" t="s">
        <v>5003</v>
      </c>
      <c r="G107" s="2" t="s">
        <v>5013</v>
      </c>
      <c r="H107" s="2" t="s">
        <v>5020</v>
      </c>
      <c r="I107" s="2" t="s">
        <v>4</v>
      </c>
      <c r="J107" s="2" t="s">
        <v>4901</v>
      </c>
      <c r="K107" s="2">
        <v>18.542999999999999</v>
      </c>
      <c r="L107" s="2">
        <v>-91.09881</v>
      </c>
    </row>
    <row r="108" spans="1:12" x14ac:dyDescent="0.35">
      <c r="A108" s="3" t="s">
        <v>106</v>
      </c>
      <c r="B108" s="2" t="s">
        <v>107</v>
      </c>
      <c r="C108" s="2" t="s">
        <v>5019</v>
      </c>
      <c r="D108" s="2" t="s">
        <v>4894</v>
      </c>
      <c r="E108" s="2" t="s">
        <v>5003</v>
      </c>
      <c r="F108" s="2" t="s">
        <v>5003</v>
      </c>
      <c r="G108" s="2" t="s">
        <v>5013</v>
      </c>
      <c r="H108" s="2" t="s">
        <v>5020</v>
      </c>
      <c r="I108" s="2" t="s">
        <v>4</v>
      </c>
      <c r="J108" s="2" t="s">
        <v>4901</v>
      </c>
      <c r="K108" s="2">
        <v>18.54964</v>
      </c>
      <c r="L108" s="2">
        <v>-91.124350000000007</v>
      </c>
    </row>
    <row r="109" spans="1:12" x14ac:dyDescent="0.35">
      <c r="A109" s="3" t="s">
        <v>108</v>
      </c>
      <c r="B109" s="2" t="s">
        <v>109</v>
      </c>
      <c r="C109" s="2" t="s">
        <v>5012</v>
      </c>
      <c r="D109" s="2" t="s">
        <v>4894</v>
      </c>
      <c r="E109" s="2" t="s">
        <v>5003</v>
      </c>
      <c r="F109" s="2" t="s">
        <v>5003</v>
      </c>
      <c r="G109" s="2" t="s">
        <v>5013</v>
      </c>
      <c r="H109" s="2" t="s">
        <v>5021</v>
      </c>
      <c r="I109" s="2" t="s">
        <v>110</v>
      </c>
      <c r="J109" s="2" t="s">
        <v>4912</v>
      </c>
      <c r="K109" s="2">
        <v>18.993849999999998</v>
      </c>
      <c r="L109" s="2">
        <v>-91.184380000000004</v>
      </c>
    </row>
    <row r="110" spans="1:12" x14ac:dyDescent="0.35">
      <c r="A110" s="3" t="s">
        <v>111</v>
      </c>
      <c r="B110" s="2" t="s">
        <v>112</v>
      </c>
      <c r="C110" s="2" t="s">
        <v>5022</v>
      </c>
      <c r="D110" s="2" t="s">
        <v>4894</v>
      </c>
      <c r="E110" s="2" t="s">
        <v>5003</v>
      </c>
      <c r="F110" s="2" t="s">
        <v>5003</v>
      </c>
      <c r="G110" s="2" t="s">
        <v>5013</v>
      </c>
      <c r="H110" s="2" t="s">
        <v>5023</v>
      </c>
      <c r="I110" s="2" t="s">
        <v>17</v>
      </c>
      <c r="J110" s="2" t="s">
        <v>4901</v>
      </c>
      <c r="K110" s="2">
        <v>18.321120000000001</v>
      </c>
      <c r="L110" s="2">
        <v>-91.544039999999995</v>
      </c>
    </row>
    <row r="111" spans="1:12" x14ac:dyDescent="0.35">
      <c r="A111" s="3" t="s">
        <v>113</v>
      </c>
      <c r="B111" s="2" t="s">
        <v>114</v>
      </c>
      <c r="C111" s="2" t="s">
        <v>5022</v>
      </c>
      <c r="D111" s="2" t="s">
        <v>4894</v>
      </c>
      <c r="E111" s="2" t="s">
        <v>5003</v>
      </c>
      <c r="F111" s="2" t="s">
        <v>5003</v>
      </c>
      <c r="G111" s="2" t="s">
        <v>5013</v>
      </c>
      <c r="H111" s="2" t="s">
        <v>5023</v>
      </c>
      <c r="I111" s="2" t="s">
        <v>4</v>
      </c>
      <c r="J111" s="2" t="s">
        <v>4901</v>
      </c>
      <c r="K111" s="2">
        <v>18.21123</v>
      </c>
      <c r="L111" s="2">
        <v>-91.513499999999993</v>
      </c>
    </row>
    <row r="112" spans="1:12" x14ac:dyDescent="0.35">
      <c r="A112" s="3" t="s">
        <v>115</v>
      </c>
      <c r="B112" s="2" t="s">
        <v>116</v>
      </c>
      <c r="C112" s="2" t="s">
        <v>5024</v>
      </c>
      <c r="D112" s="2" t="s">
        <v>4894</v>
      </c>
      <c r="E112" s="2" t="s">
        <v>5003</v>
      </c>
      <c r="F112" s="2" t="s">
        <v>5003</v>
      </c>
      <c r="G112" s="2" t="s">
        <v>5013</v>
      </c>
      <c r="H112" s="2" t="s">
        <v>5017</v>
      </c>
      <c r="I112" s="2" t="s">
        <v>4</v>
      </c>
      <c r="J112" s="2" t="s">
        <v>4901</v>
      </c>
      <c r="K112" s="2">
        <v>18.263249999999999</v>
      </c>
      <c r="L112" s="2">
        <v>-91.302139999999994</v>
      </c>
    </row>
    <row r="113" spans="1:12" x14ac:dyDescent="0.35">
      <c r="A113" s="3" t="s">
        <v>117</v>
      </c>
      <c r="B113" s="2" t="s">
        <v>118</v>
      </c>
      <c r="C113" s="2" t="s">
        <v>5024</v>
      </c>
      <c r="D113" s="2" t="s">
        <v>4894</v>
      </c>
      <c r="E113" s="2" t="s">
        <v>5003</v>
      </c>
      <c r="F113" s="2" t="s">
        <v>5003</v>
      </c>
      <c r="G113" s="2" t="s">
        <v>5013</v>
      </c>
      <c r="H113" s="2" t="s">
        <v>5017</v>
      </c>
      <c r="I113" s="2" t="s">
        <v>17</v>
      </c>
      <c r="J113" s="2" t="s">
        <v>4901</v>
      </c>
      <c r="K113" s="2">
        <v>18.389220000000002</v>
      </c>
      <c r="L113" s="2">
        <v>-91.308869999999999</v>
      </c>
    </row>
    <row r="114" spans="1:12" x14ac:dyDescent="0.35">
      <c r="A114" s="3" t="s">
        <v>119</v>
      </c>
      <c r="B114" s="2" t="s">
        <v>120</v>
      </c>
      <c r="C114" s="2" t="s">
        <v>5024</v>
      </c>
      <c r="D114" s="2" t="s">
        <v>4894</v>
      </c>
      <c r="E114" s="2" t="s">
        <v>5003</v>
      </c>
      <c r="F114" s="2" t="s">
        <v>5003</v>
      </c>
      <c r="G114" s="2" t="s">
        <v>116</v>
      </c>
      <c r="H114" s="2" t="s">
        <v>5017</v>
      </c>
      <c r="I114" s="2" t="s">
        <v>4</v>
      </c>
      <c r="J114" s="2" t="s">
        <v>4901</v>
      </c>
      <c r="K114" s="2">
        <v>18.1873</v>
      </c>
      <c r="L114" s="2">
        <v>-91.049660000000003</v>
      </c>
    </row>
    <row r="115" spans="1:12" x14ac:dyDescent="0.35">
      <c r="A115" s="3" t="s">
        <v>121</v>
      </c>
      <c r="B115" s="2" t="s">
        <v>122</v>
      </c>
      <c r="C115" s="2" t="s">
        <v>5016</v>
      </c>
      <c r="D115" s="2" t="s">
        <v>4894</v>
      </c>
      <c r="E115" s="2" t="s">
        <v>5003</v>
      </c>
      <c r="F115" s="2" t="s">
        <v>5003</v>
      </c>
      <c r="G115" s="2" t="s">
        <v>116</v>
      </c>
      <c r="H115" s="2" t="s">
        <v>5017</v>
      </c>
      <c r="I115" s="2" t="s">
        <v>17</v>
      </c>
      <c r="J115" s="2" t="s">
        <v>4901</v>
      </c>
      <c r="K115" s="2">
        <v>18.148099999999999</v>
      </c>
      <c r="L115" s="2">
        <v>-91.024199999999993</v>
      </c>
    </row>
    <row r="116" spans="1:12" x14ac:dyDescent="0.35">
      <c r="A116" s="3" t="s">
        <v>123</v>
      </c>
      <c r="B116" s="2" t="s">
        <v>124</v>
      </c>
      <c r="C116" s="2" t="s">
        <v>5025</v>
      </c>
      <c r="D116" s="2" t="s">
        <v>4947</v>
      </c>
      <c r="E116" s="2" t="s">
        <v>5026</v>
      </c>
      <c r="F116" s="2" t="s">
        <v>5026</v>
      </c>
      <c r="G116" s="2" t="s">
        <v>5027</v>
      </c>
      <c r="H116" s="2" t="s">
        <v>5028</v>
      </c>
      <c r="I116" s="2" t="s">
        <v>4</v>
      </c>
      <c r="J116" s="2" t="s">
        <v>4901</v>
      </c>
      <c r="K116" s="2">
        <v>31.7607</v>
      </c>
      <c r="L116" s="2">
        <v>-106.5099</v>
      </c>
    </row>
    <row r="117" spans="1:12" x14ac:dyDescent="0.35">
      <c r="A117" s="3" t="s">
        <v>125</v>
      </c>
      <c r="B117" s="2" t="s">
        <v>126</v>
      </c>
      <c r="C117" s="2" t="s">
        <v>5025</v>
      </c>
      <c r="D117" s="2" t="s">
        <v>4947</v>
      </c>
      <c r="E117" s="2" t="s">
        <v>5026</v>
      </c>
      <c r="F117" s="2" t="s">
        <v>5026</v>
      </c>
      <c r="G117" s="2" t="s">
        <v>5027</v>
      </c>
      <c r="H117" s="2" t="s">
        <v>5028</v>
      </c>
      <c r="I117" s="2" t="s">
        <v>4</v>
      </c>
      <c r="J117" s="2" t="s">
        <v>4901</v>
      </c>
      <c r="K117" s="2">
        <v>31.781700000000001</v>
      </c>
      <c r="L117" s="2">
        <v>-106.5287</v>
      </c>
    </row>
    <row r="118" spans="1:12" x14ac:dyDescent="0.35">
      <c r="A118" s="3" t="s">
        <v>127</v>
      </c>
      <c r="B118" s="2" t="s">
        <v>128</v>
      </c>
      <c r="C118" s="2" t="s">
        <v>5025</v>
      </c>
      <c r="D118" s="2" t="s">
        <v>4947</v>
      </c>
      <c r="E118" s="2" t="s">
        <v>5026</v>
      </c>
      <c r="F118" s="2" t="s">
        <v>5026</v>
      </c>
      <c r="G118" s="2" t="s">
        <v>5027</v>
      </c>
      <c r="H118" s="2" t="s">
        <v>4912</v>
      </c>
      <c r="I118" s="2" t="s">
        <v>4</v>
      </c>
      <c r="J118" s="2" t="s">
        <v>4912</v>
      </c>
      <c r="K118" s="2">
        <v>31.70936</v>
      </c>
      <c r="L118" s="2">
        <v>-106.3704</v>
      </c>
    </row>
    <row r="119" spans="1:12" x14ac:dyDescent="0.35">
      <c r="A119" s="3" t="s">
        <v>129</v>
      </c>
      <c r="B119" s="2" t="s">
        <v>130</v>
      </c>
      <c r="C119" s="2" t="s">
        <v>5025</v>
      </c>
      <c r="D119" s="2" t="s">
        <v>4947</v>
      </c>
      <c r="E119" s="2" t="s">
        <v>5026</v>
      </c>
      <c r="F119" s="2" t="s">
        <v>5026</v>
      </c>
      <c r="G119" s="2" t="s">
        <v>5027</v>
      </c>
      <c r="H119" s="2" t="s">
        <v>4912</v>
      </c>
      <c r="I119" s="2" t="s">
        <v>4</v>
      </c>
      <c r="J119" s="2" t="s">
        <v>4912</v>
      </c>
      <c r="K119" s="2">
        <v>31.640779999999999</v>
      </c>
      <c r="L119" s="2">
        <v>-106.3323</v>
      </c>
    </row>
    <row r="120" spans="1:12" x14ac:dyDescent="0.35">
      <c r="A120" s="3" t="s">
        <v>131</v>
      </c>
      <c r="B120" s="2" t="s">
        <v>132</v>
      </c>
      <c r="C120" s="2" t="s">
        <v>5025</v>
      </c>
      <c r="D120" s="2" t="s">
        <v>4947</v>
      </c>
      <c r="E120" s="2" t="s">
        <v>5026</v>
      </c>
      <c r="F120" s="2" t="s">
        <v>5026</v>
      </c>
      <c r="G120" s="2" t="s">
        <v>5027</v>
      </c>
      <c r="H120" s="2" t="s">
        <v>4912</v>
      </c>
      <c r="I120" s="2" t="s">
        <v>4</v>
      </c>
      <c r="J120" s="2" t="s">
        <v>4912</v>
      </c>
      <c r="K120" s="2">
        <v>31.570440000000001</v>
      </c>
      <c r="L120" s="2">
        <v>-106.2915</v>
      </c>
    </row>
    <row r="121" spans="1:12" x14ac:dyDescent="0.35">
      <c r="A121" s="3" t="s">
        <v>133</v>
      </c>
      <c r="B121" s="2" t="s">
        <v>134</v>
      </c>
      <c r="C121" s="2" t="s">
        <v>5025</v>
      </c>
      <c r="D121" s="2" t="s">
        <v>4947</v>
      </c>
      <c r="E121" s="2" t="s">
        <v>5026</v>
      </c>
      <c r="F121" s="2" t="s">
        <v>5026</v>
      </c>
      <c r="G121" s="2" t="s">
        <v>134</v>
      </c>
      <c r="H121" s="2" t="s">
        <v>4912</v>
      </c>
      <c r="I121" s="2" t="s">
        <v>4</v>
      </c>
      <c r="J121" s="2" t="s">
        <v>4912</v>
      </c>
      <c r="K121" s="2">
        <v>31.39817</v>
      </c>
      <c r="L121" s="2">
        <v>-106.11747</v>
      </c>
    </row>
    <row r="122" spans="1:12" x14ac:dyDescent="0.35">
      <c r="A122" s="3" t="s">
        <v>135</v>
      </c>
      <c r="B122" s="2" t="s">
        <v>136</v>
      </c>
      <c r="C122" s="2" t="s">
        <v>5029</v>
      </c>
      <c r="D122" s="2" t="s">
        <v>4947</v>
      </c>
      <c r="E122" s="2" t="s">
        <v>5026</v>
      </c>
      <c r="F122" s="2" t="s">
        <v>5026</v>
      </c>
      <c r="G122" s="2" t="s">
        <v>5030</v>
      </c>
      <c r="H122" s="2" t="s">
        <v>136</v>
      </c>
      <c r="I122" s="2" t="s">
        <v>4</v>
      </c>
      <c r="J122" s="2" t="s">
        <v>4901</v>
      </c>
      <c r="K122" s="2">
        <v>26.95994</v>
      </c>
      <c r="L122" s="2">
        <v>-105.63464999999999</v>
      </c>
    </row>
    <row r="123" spans="1:12" x14ac:dyDescent="0.35">
      <c r="A123" s="3" t="s">
        <v>137</v>
      </c>
      <c r="B123" s="2" t="s">
        <v>138</v>
      </c>
      <c r="C123" s="2" t="s">
        <v>5032</v>
      </c>
      <c r="D123" s="2" t="s">
        <v>4947</v>
      </c>
      <c r="E123" s="2" t="s">
        <v>5026</v>
      </c>
      <c r="F123" s="2" t="s">
        <v>5026</v>
      </c>
      <c r="G123" s="2" t="s">
        <v>5031</v>
      </c>
      <c r="H123" s="2" t="s">
        <v>5033</v>
      </c>
      <c r="I123" s="2" t="s">
        <v>4</v>
      </c>
      <c r="J123" s="2" t="s">
        <v>4901</v>
      </c>
      <c r="K123" s="2">
        <v>30.248809999999999</v>
      </c>
      <c r="L123" s="2">
        <v>-107.9738</v>
      </c>
    </row>
    <row r="124" spans="1:12" x14ac:dyDescent="0.35">
      <c r="A124" s="3" t="s">
        <v>139</v>
      </c>
      <c r="B124" s="2" t="s">
        <v>140</v>
      </c>
      <c r="C124" s="2" t="s">
        <v>5039</v>
      </c>
      <c r="D124" s="2" t="s">
        <v>4947</v>
      </c>
      <c r="E124" s="2" t="s">
        <v>5026</v>
      </c>
      <c r="F124" s="2" t="s">
        <v>5026</v>
      </c>
      <c r="G124" s="2" t="s">
        <v>5034</v>
      </c>
      <c r="H124" s="2" t="s">
        <v>5040</v>
      </c>
      <c r="I124" s="2" t="s">
        <v>4</v>
      </c>
      <c r="J124" s="2" t="s">
        <v>4901</v>
      </c>
      <c r="K124" s="2">
        <v>28.493860000000002</v>
      </c>
      <c r="L124" s="2">
        <v>-106.809</v>
      </c>
    </row>
    <row r="125" spans="1:12" x14ac:dyDescent="0.35">
      <c r="A125" s="3" t="s">
        <v>141</v>
      </c>
      <c r="B125" s="2" t="s">
        <v>142</v>
      </c>
      <c r="C125" s="2" t="s">
        <v>5039</v>
      </c>
      <c r="D125" s="2" t="s">
        <v>4947</v>
      </c>
      <c r="E125" s="2" t="s">
        <v>5026</v>
      </c>
      <c r="F125" s="2" t="s">
        <v>5026</v>
      </c>
      <c r="G125" s="2" t="s">
        <v>5034</v>
      </c>
      <c r="H125" s="2" t="s">
        <v>5040</v>
      </c>
      <c r="I125" s="2" t="s">
        <v>4</v>
      </c>
      <c r="J125" s="2" t="s">
        <v>4901</v>
      </c>
      <c r="K125" s="2">
        <v>28.424040000000002</v>
      </c>
      <c r="L125" s="2">
        <v>-106.85957000000001</v>
      </c>
    </row>
    <row r="126" spans="1:12" x14ac:dyDescent="0.35">
      <c r="A126" s="3" t="s">
        <v>143</v>
      </c>
      <c r="B126" s="2" t="s">
        <v>144</v>
      </c>
      <c r="C126" s="2" t="s">
        <v>5039</v>
      </c>
      <c r="D126" s="2" t="s">
        <v>4947</v>
      </c>
      <c r="E126" s="2" t="s">
        <v>5026</v>
      </c>
      <c r="F126" s="2" t="s">
        <v>5026</v>
      </c>
      <c r="G126" s="2" t="s">
        <v>5034</v>
      </c>
      <c r="H126" s="2" t="s">
        <v>5040</v>
      </c>
      <c r="I126" s="2" t="s">
        <v>4</v>
      </c>
      <c r="J126" s="2" t="s">
        <v>4901</v>
      </c>
      <c r="K126" s="2">
        <v>28.39293</v>
      </c>
      <c r="L126" s="2">
        <v>-106.8753</v>
      </c>
    </row>
    <row r="127" spans="1:12" x14ac:dyDescent="0.35">
      <c r="A127" s="3" t="s">
        <v>145</v>
      </c>
      <c r="B127" s="2" t="s">
        <v>146</v>
      </c>
      <c r="C127" s="2" t="s">
        <v>5039</v>
      </c>
      <c r="D127" s="2" t="s">
        <v>4947</v>
      </c>
      <c r="E127" s="2" t="s">
        <v>5026</v>
      </c>
      <c r="F127" s="2" t="s">
        <v>5026</v>
      </c>
      <c r="G127" s="2" t="s">
        <v>5034</v>
      </c>
      <c r="H127" s="2" t="s">
        <v>5041</v>
      </c>
      <c r="I127" s="2" t="s">
        <v>4</v>
      </c>
      <c r="J127" s="2" t="s">
        <v>4901</v>
      </c>
      <c r="K127" s="2">
        <v>28.39085</v>
      </c>
      <c r="L127" s="2">
        <v>-106.87631</v>
      </c>
    </row>
    <row r="128" spans="1:12" x14ac:dyDescent="0.35">
      <c r="A128" s="3" t="s">
        <v>147</v>
      </c>
      <c r="B128" s="2" t="s">
        <v>148</v>
      </c>
      <c r="C128" s="2" t="s">
        <v>5042</v>
      </c>
      <c r="D128" s="2" t="s">
        <v>5043</v>
      </c>
      <c r="E128" s="2" t="s">
        <v>5026</v>
      </c>
      <c r="F128" s="2" t="s">
        <v>5026</v>
      </c>
      <c r="G128" s="2" t="s">
        <v>5044</v>
      </c>
      <c r="H128" s="2" t="s">
        <v>5045</v>
      </c>
      <c r="I128" s="2" t="s">
        <v>4</v>
      </c>
      <c r="J128" s="2" t="s">
        <v>4956</v>
      </c>
      <c r="K128" s="2">
        <v>28.455469999999998</v>
      </c>
      <c r="L128" s="2">
        <v>-107.24731</v>
      </c>
    </row>
    <row r="129" spans="1:12" x14ac:dyDescent="0.35">
      <c r="A129" s="3" t="s">
        <v>149</v>
      </c>
      <c r="B129" s="2" t="s">
        <v>150</v>
      </c>
      <c r="C129" s="2" t="s">
        <v>5042</v>
      </c>
      <c r="D129" s="2" t="s">
        <v>5043</v>
      </c>
      <c r="E129" s="2" t="s">
        <v>5026</v>
      </c>
      <c r="F129" s="2" t="s">
        <v>5026</v>
      </c>
      <c r="G129" s="2" t="s">
        <v>5044</v>
      </c>
      <c r="H129" s="2" t="s">
        <v>5045</v>
      </c>
      <c r="I129" s="2" t="s">
        <v>4</v>
      </c>
      <c r="J129" s="2" t="s">
        <v>4956</v>
      </c>
      <c r="K129" s="2">
        <v>28.461099999999998</v>
      </c>
      <c r="L129" s="2">
        <v>-107.2448</v>
      </c>
    </row>
    <row r="130" spans="1:12" x14ac:dyDescent="0.35">
      <c r="A130" s="3" t="s">
        <v>151</v>
      </c>
      <c r="B130" s="2" t="s">
        <v>152</v>
      </c>
      <c r="C130" s="2" t="s">
        <v>5042</v>
      </c>
      <c r="D130" s="2" t="s">
        <v>5043</v>
      </c>
      <c r="E130" s="2" t="s">
        <v>5026</v>
      </c>
      <c r="F130" s="2" t="s">
        <v>5026</v>
      </c>
      <c r="G130" s="2" t="s">
        <v>5044</v>
      </c>
      <c r="H130" s="2" t="s">
        <v>5046</v>
      </c>
      <c r="I130" s="2" t="s">
        <v>4</v>
      </c>
      <c r="J130" s="2" t="s">
        <v>4901</v>
      </c>
      <c r="K130" s="2">
        <v>28.38869</v>
      </c>
      <c r="L130" s="2">
        <v>-107.43668</v>
      </c>
    </row>
    <row r="131" spans="1:12" x14ac:dyDescent="0.35">
      <c r="A131" s="3" t="s">
        <v>153</v>
      </c>
      <c r="B131" s="2" t="s">
        <v>154</v>
      </c>
      <c r="C131" s="2" t="s">
        <v>5042</v>
      </c>
      <c r="D131" s="2" t="s">
        <v>5043</v>
      </c>
      <c r="E131" s="2" t="s">
        <v>5026</v>
      </c>
      <c r="F131" s="2" t="s">
        <v>5026</v>
      </c>
      <c r="G131" s="2" t="s">
        <v>5044</v>
      </c>
      <c r="H131" s="2" t="s">
        <v>5045</v>
      </c>
      <c r="I131" s="2" t="s">
        <v>4</v>
      </c>
      <c r="J131" s="2" t="s">
        <v>4956</v>
      </c>
      <c r="K131" s="2">
        <v>28.470479999999998</v>
      </c>
      <c r="L131" s="2">
        <v>-107.24052</v>
      </c>
    </row>
    <row r="132" spans="1:12" x14ac:dyDescent="0.35">
      <c r="A132" s="3" t="s">
        <v>155</v>
      </c>
      <c r="B132" s="2" t="s">
        <v>156</v>
      </c>
      <c r="C132" s="2" t="s">
        <v>5037</v>
      </c>
      <c r="D132" s="2" t="s">
        <v>4947</v>
      </c>
      <c r="E132" s="2" t="s">
        <v>5026</v>
      </c>
      <c r="F132" s="2" t="s">
        <v>5026</v>
      </c>
      <c r="G132" s="2" t="s">
        <v>5026</v>
      </c>
      <c r="H132" s="2" t="s">
        <v>5048</v>
      </c>
      <c r="I132" s="2" t="s">
        <v>4</v>
      </c>
      <c r="J132" s="2" t="s">
        <v>4901</v>
      </c>
      <c r="K132" s="2">
        <v>28.659739999999999</v>
      </c>
      <c r="L132" s="2">
        <v>-106.0635</v>
      </c>
    </row>
    <row r="133" spans="1:12" x14ac:dyDescent="0.35">
      <c r="A133" s="3" t="s">
        <v>157</v>
      </c>
      <c r="B133" s="2" t="s">
        <v>158</v>
      </c>
      <c r="C133" s="2" t="s">
        <v>5037</v>
      </c>
      <c r="D133" s="2" t="s">
        <v>4947</v>
      </c>
      <c r="E133" s="2" t="s">
        <v>5026</v>
      </c>
      <c r="F133" s="2" t="s">
        <v>5026</v>
      </c>
      <c r="G133" s="2" t="s">
        <v>5026</v>
      </c>
      <c r="H133" s="2" t="s">
        <v>5049</v>
      </c>
      <c r="I133" s="2" t="s">
        <v>4</v>
      </c>
      <c r="J133" s="2" t="s">
        <v>4901</v>
      </c>
      <c r="K133" s="2">
        <v>28.66067</v>
      </c>
      <c r="L133" s="2">
        <v>-106.06480999999999</v>
      </c>
    </row>
    <row r="134" spans="1:12" x14ac:dyDescent="0.35">
      <c r="A134" s="3" t="s">
        <v>159</v>
      </c>
      <c r="B134" s="2" t="s">
        <v>160</v>
      </c>
      <c r="C134" s="2" t="s">
        <v>5037</v>
      </c>
      <c r="D134" s="2" t="s">
        <v>4947</v>
      </c>
      <c r="E134" s="2" t="s">
        <v>5026</v>
      </c>
      <c r="F134" s="2" t="s">
        <v>5026</v>
      </c>
      <c r="G134" s="2" t="s">
        <v>5026</v>
      </c>
      <c r="H134" s="2" t="s">
        <v>5049</v>
      </c>
      <c r="I134" s="2" t="s">
        <v>4</v>
      </c>
      <c r="J134" s="2" t="s">
        <v>4901</v>
      </c>
      <c r="K134" s="2">
        <v>28.660299999999999</v>
      </c>
      <c r="L134" s="2">
        <v>-106.06249</v>
      </c>
    </row>
    <row r="135" spans="1:12" x14ac:dyDescent="0.35">
      <c r="A135" s="3" t="s">
        <v>161</v>
      </c>
      <c r="B135" s="2" t="s">
        <v>162</v>
      </c>
      <c r="C135" s="2" t="s">
        <v>5037</v>
      </c>
      <c r="D135" s="2" t="s">
        <v>4947</v>
      </c>
      <c r="E135" s="2" t="s">
        <v>5026</v>
      </c>
      <c r="F135" s="2" t="s">
        <v>5026</v>
      </c>
      <c r="G135" s="2" t="s">
        <v>5026</v>
      </c>
      <c r="H135" s="2" t="s">
        <v>5048</v>
      </c>
      <c r="I135" s="2" t="s">
        <v>4</v>
      </c>
      <c r="J135" s="2" t="s">
        <v>4901</v>
      </c>
      <c r="K135" s="2">
        <v>28.706299999999999</v>
      </c>
      <c r="L135" s="2">
        <v>-105.9821</v>
      </c>
    </row>
    <row r="136" spans="1:12" x14ac:dyDescent="0.35">
      <c r="A136" s="3" t="s">
        <v>163</v>
      </c>
      <c r="B136" s="2" t="s">
        <v>164</v>
      </c>
      <c r="C136" s="2" t="s">
        <v>5037</v>
      </c>
      <c r="D136" s="2" t="s">
        <v>4947</v>
      </c>
      <c r="E136" s="2" t="s">
        <v>5026</v>
      </c>
      <c r="F136" s="2" t="s">
        <v>5026</v>
      </c>
      <c r="G136" s="2" t="s">
        <v>5026</v>
      </c>
      <c r="H136" s="2" t="s">
        <v>5048</v>
      </c>
      <c r="I136" s="2" t="s">
        <v>4</v>
      </c>
      <c r="J136" s="2" t="s">
        <v>4901</v>
      </c>
      <c r="K136" s="2">
        <v>28.711770000000001</v>
      </c>
      <c r="L136" s="2">
        <v>-105.98519</v>
      </c>
    </row>
    <row r="137" spans="1:12" x14ac:dyDescent="0.35">
      <c r="A137" s="3" t="s">
        <v>165</v>
      </c>
      <c r="B137" s="2" t="s">
        <v>166</v>
      </c>
      <c r="C137" s="2" t="s">
        <v>5037</v>
      </c>
      <c r="D137" s="2" t="s">
        <v>4947</v>
      </c>
      <c r="E137" s="2" t="s">
        <v>5026</v>
      </c>
      <c r="F137" s="2" t="s">
        <v>5026</v>
      </c>
      <c r="G137" s="2" t="s">
        <v>5047</v>
      </c>
      <c r="H137" s="2" t="s">
        <v>5048</v>
      </c>
      <c r="I137" s="2" t="s">
        <v>4</v>
      </c>
      <c r="J137" s="2" t="s">
        <v>4901</v>
      </c>
      <c r="K137" s="2">
        <v>28.820869999999999</v>
      </c>
      <c r="L137" s="2">
        <v>-105.92230000000001</v>
      </c>
    </row>
    <row r="138" spans="1:12" x14ac:dyDescent="0.35">
      <c r="A138" s="3" t="s">
        <v>167</v>
      </c>
      <c r="B138" s="2" t="s">
        <v>168</v>
      </c>
      <c r="C138" s="2" t="s">
        <v>5052</v>
      </c>
      <c r="D138" s="2" t="s">
        <v>4947</v>
      </c>
      <c r="E138" s="2" t="s">
        <v>5026</v>
      </c>
      <c r="F138" s="2" t="s">
        <v>5026</v>
      </c>
      <c r="G138" s="2" t="s">
        <v>5047</v>
      </c>
      <c r="H138" s="2" t="s">
        <v>5053</v>
      </c>
      <c r="I138" s="2" t="s">
        <v>4</v>
      </c>
      <c r="J138" s="2" t="s">
        <v>4901</v>
      </c>
      <c r="K138" s="2">
        <v>28.9877</v>
      </c>
      <c r="L138" s="2">
        <v>-105.28213</v>
      </c>
    </row>
    <row r="139" spans="1:12" x14ac:dyDescent="0.35">
      <c r="A139" s="3" t="s">
        <v>169</v>
      </c>
      <c r="B139" s="2" t="s">
        <v>170</v>
      </c>
      <c r="C139" s="2" t="s">
        <v>5052</v>
      </c>
      <c r="D139" s="2" t="s">
        <v>4947</v>
      </c>
      <c r="E139" s="2" t="s">
        <v>5026</v>
      </c>
      <c r="F139" s="2" t="s">
        <v>5026</v>
      </c>
      <c r="G139" s="2" t="s">
        <v>5055</v>
      </c>
      <c r="H139" s="2" t="s">
        <v>4951</v>
      </c>
      <c r="I139" s="2" t="s">
        <v>17</v>
      </c>
      <c r="J139" s="2" t="s">
        <v>4901</v>
      </c>
      <c r="K139" s="2">
        <v>29.554386000000001</v>
      </c>
      <c r="L139" s="2">
        <v>-104.865906</v>
      </c>
    </row>
    <row r="140" spans="1:12" x14ac:dyDescent="0.35">
      <c r="A140" s="3" t="s">
        <v>171</v>
      </c>
      <c r="B140" s="2" t="s">
        <v>172</v>
      </c>
      <c r="C140" s="2" t="s">
        <v>5056</v>
      </c>
      <c r="D140" s="2" t="s">
        <v>4947</v>
      </c>
      <c r="E140" s="2" t="s">
        <v>5026</v>
      </c>
      <c r="F140" s="2" t="s">
        <v>5026</v>
      </c>
      <c r="G140" s="2" t="s">
        <v>5054</v>
      </c>
      <c r="H140" s="2" t="s">
        <v>5028</v>
      </c>
      <c r="I140" s="2" t="s">
        <v>4</v>
      </c>
      <c r="J140" s="2" t="s">
        <v>4901</v>
      </c>
      <c r="K140" s="2">
        <v>29.58108</v>
      </c>
      <c r="L140" s="2">
        <v>-104.43472</v>
      </c>
    </row>
    <row r="141" spans="1:12" x14ac:dyDescent="0.35">
      <c r="A141" s="3" t="s">
        <v>173</v>
      </c>
      <c r="B141" s="2" t="s">
        <v>174</v>
      </c>
      <c r="C141" s="2" t="s">
        <v>5052</v>
      </c>
      <c r="D141" s="2" t="s">
        <v>4947</v>
      </c>
      <c r="E141" s="2" t="s">
        <v>5026</v>
      </c>
      <c r="F141" s="2" t="s">
        <v>5026</v>
      </c>
      <c r="G141" s="2" t="s">
        <v>5054</v>
      </c>
      <c r="H141" s="2" t="s">
        <v>5053</v>
      </c>
      <c r="I141" s="2" t="s">
        <v>4</v>
      </c>
      <c r="J141" s="2" t="s">
        <v>4901</v>
      </c>
      <c r="K141" s="2">
        <v>29.545030000000001</v>
      </c>
      <c r="L141" s="2">
        <v>-104.47619</v>
      </c>
    </row>
    <row r="142" spans="1:12" x14ac:dyDescent="0.35">
      <c r="A142" s="3" t="s">
        <v>175</v>
      </c>
      <c r="B142" s="2" t="s">
        <v>176</v>
      </c>
      <c r="C142" s="2" t="s">
        <v>5056</v>
      </c>
      <c r="D142" s="2" t="s">
        <v>4947</v>
      </c>
      <c r="E142" s="2" t="s">
        <v>5026</v>
      </c>
      <c r="F142" s="2" t="s">
        <v>5026</v>
      </c>
      <c r="G142" s="2" t="s">
        <v>5054</v>
      </c>
      <c r="H142" s="2" t="s">
        <v>5028</v>
      </c>
      <c r="I142" s="2" t="s">
        <v>4</v>
      </c>
      <c r="J142" s="2" t="s">
        <v>4901</v>
      </c>
      <c r="K142" s="2">
        <v>29.58202</v>
      </c>
      <c r="L142" s="2">
        <v>-104.431499</v>
      </c>
    </row>
    <row r="143" spans="1:12" x14ac:dyDescent="0.35">
      <c r="A143" s="3" t="s">
        <v>177</v>
      </c>
      <c r="B143" s="2" t="s">
        <v>178</v>
      </c>
      <c r="C143" s="2" t="s">
        <v>5056</v>
      </c>
      <c r="D143" s="2" t="s">
        <v>4947</v>
      </c>
      <c r="E143" s="2" t="s">
        <v>5026</v>
      </c>
      <c r="F143" s="2" t="s">
        <v>5026</v>
      </c>
      <c r="G143" s="2" t="s">
        <v>5054</v>
      </c>
      <c r="H143" s="2" t="s">
        <v>5028</v>
      </c>
      <c r="I143" s="2" t="s">
        <v>4</v>
      </c>
      <c r="J143" s="2" t="s">
        <v>4901</v>
      </c>
      <c r="K143" s="2">
        <v>29.556180000000001</v>
      </c>
      <c r="L143" s="2">
        <v>-104.39498</v>
      </c>
    </row>
    <row r="144" spans="1:12" x14ac:dyDescent="0.35">
      <c r="A144" s="3" t="s">
        <v>179</v>
      </c>
      <c r="B144" s="2" t="s">
        <v>180</v>
      </c>
      <c r="C144" s="2" t="s">
        <v>5056</v>
      </c>
      <c r="D144" s="2" t="s">
        <v>4947</v>
      </c>
      <c r="E144" s="2" t="s">
        <v>5026</v>
      </c>
      <c r="F144" s="2" t="s">
        <v>5026</v>
      </c>
      <c r="G144" s="2" t="s">
        <v>5054</v>
      </c>
      <c r="H144" s="2" t="s">
        <v>5028</v>
      </c>
      <c r="I144" s="2" t="s">
        <v>4</v>
      </c>
      <c r="J144" s="2" t="s">
        <v>4901</v>
      </c>
      <c r="K144" s="2">
        <v>29.542190000000002</v>
      </c>
      <c r="L144" s="2">
        <v>-104.37766999999999</v>
      </c>
    </row>
    <row r="145" spans="1:12" x14ac:dyDescent="0.35">
      <c r="A145" s="3" t="s">
        <v>181</v>
      </c>
      <c r="B145" s="2" t="s">
        <v>182</v>
      </c>
      <c r="C145" s="2" t="s">
        <v>5058</v>
      </c>
      <c r="D145" s="2" t="s">
        <v>4947</v>
      </c>
      <c r="E145" s="2" t="s">
        <v>5026</v>
      </c>
      <c r="F145" s="2" t="s">
        <v>5026</v>
      </c>
      <c r="G145" s="2" t="s">
        <v>5057</v>
      </c>
      <c r="H145" s="2" t="s">
        <v>5033</v>
      </c>
      <c r="I145" s="2" t="s">
        <v>4</v>
      </c>
      <c r="J145" s="2" t="s">
        <v>4901</v>
      </c>
      <c r="K145" s="2">
        <v>31.116610000000001</v>
      </c>
      <c r="L145" s="2">
        <v>-107.99744</v>
      </c>
    </row>
    <row r="146" spans="1:12" x14ac:dyDescent="0.35">
      <c r="A146" s="3" t="s">
        <v>183</v>
      </c>
      <c r="B146" s="2" t="s">
        <v>184</v>
      </c>
      <c r="C146" s="2" t="s">
        <v>5058</v>
      </c>
      <c r="D146" s="2" t="s">
        <v>4947</v>
      </c>
      <c r="E146" s="2" t="s">
        <v>5026</v>
      </c>
      <c r="F146" s="2" t="s">
        <v>5026</v>
      </c>
      <c r="G146" s="2" t="s">
        <v>5031</v>
      </c>
      <c r="H146" s="2" t="s">
        <v>5059</v>
      </c>
      <c r="I146" s="2" t="s">
        <v>4</v>
      </c>
      <c r="J146" s="2" t="s">
        <v>4901</v>
      </c>
      <c r="K146" s="2">
        <v>30.40249</v>
      </c>
      <c r="L146" s="2">
        <v>-107.97745999999999</v>
      </c>
    </row>
    <row r="147" spans="1:12" x14ac:dyDescent="0.35">
      <c r="A147" s="3" t="s">
        <v>185</v>
      </c>
      <c r="B147" s="2" t="s">
        <v>186</v>
      </c>
      <c r="C147" s="2" t="s">
        <v>5060</v>
      </c>
      <c r="D147" s="2" t="s">
        <v>4947</v>
      </c>
      <c r="E147" s="2" t="s">
        <v>5026</v>
      </c>
      <c r="F147" s="2" t="s">
        <v>5026</v>
      </c>
      <c r="G147" s="2" t="s">
        <v>5061</v>
      </c>
      <c r="H147" s="2" t="s">
        <v>5062</v>
      </c>
      <c r="I147" s="2" t="s">
        <v>4</v>
      </c>
      <c r="J147" s="2" t="s">
        <v>4901</v>
      </c>
      <c r="K147" s="2">
        <v>27.032430000000002</v>
      </c>
      <c r="L147" s="2">
        <v>-104.95256999999999</v>
      </c>
    </row>
    <row r="148" spans="1:12" x14ac:dyDescent="0.35">
      <c r="A148" s="3" t="s">
        <v>187</v>
      </c>
      <c r="B148" s="2" t="s">
        <v>188</v>
      </c>
      <c r="C148" s="2" t="s">
        <v>5029</v>
      </c>
      <c r="D148" s="2" t="s">
        <v>4947</v>
      </c>
      <c r="E148" s="2" t="s">
        <v>5026</v>
      </c>
      <c r="F148" s="2" t="s">
        <v>5026</v>
      </c>
      <c r="G148" s="2" t="s">
        <v>5064</v>
      </c>
      <c r="H148" s="2" t="s">
        <v>188</v>
      </c>
      <c r="I148" s="2" t="s">
        <v>4</v>
      </c>
      <c r="J148" s="2" t="s">
        <v>4922</v>
      </c>
      <c r="K148" s="2">
        <v>27.254799999999999</v>
      </c>
      <c r="L148" s="2">
        <v>-105.20825000000001</v>
      </c>
    </row>
    <row r="149" spans="1:12" x14ac:dyDescent="0.35">
      <c r="A149" s="3" t="s">
        <v>189</v>
      </c>
      <c r="B149" s="2" t="s">
        <v>190</v>
      </c>
      <c r="C149" s="2" t="s">
        <v>5065</v>
      </c>
      <c r="D149" s="2" t="s">
        <v>4947</v>
      </c>
      <c r="E149" s="2" t="s">
        <v>5026</v>
      </c>
      <c r="F149" s="2" t="s">
        <v>5026</v>
      </c>
      <c r="G149" s="2" t="s">
        <v>4949</v>
      </c>
      <c r="H149" s="2" t="s">
        <v>5053</v>
      </c>
      <c r="I149" s="2" t="s">
        <v>4</v>
      </c>
      <c r="J149" s="2" t="s">
        <v>4901</v>
      </c>
      <c r="K149" s="2">
        <v>27.7057</v>
      </c>
      <c r="L149" s="2">
        <v>-105.17140000000001</v>
      </c>
    </row>
    <row r="150" spans="1:12" x14ac:dyDescent="0.35">
      <c r="A150" s="3" t="s">
        <v>191</v>
      </c>
      <c r="B150" s="2" t="s">
        <v>192</v>
      </c>
      <c r="C150" s="2" t="s">
        <v>5065</v>
      </c>
      <c r="D150" s="2" t="s">
        <v>4947</v>
      </c>
      <c r="E150" s="2" t="s">
        <v>5026</v>
      </c>
      <c r="F150" s="2" t="s">
        <v>5026</v>
      </c>
      <c r="G150" s="2" t="s">
        <v>5066</v>
      </c>
      <c r="H150" s="2" t="s">
        <v>5053</v>
      </c>
      <c r="I150" s="2" t="s">
        <v>17</v>
      </c>
      <c r="J150" s="2" t="s">
        <v>4901</v>
      </c>
      <c r="K150" s="2">
        <v>27.576730000000001</v>
      </c>
      <c r="L150" s="2">
        <v>-105.37136</v>
      </c>
    </row>
    <row r="151" spans="1:12" x14ac:dyDescent="0.35">
      <c r="A151" s="3" t="s">
        <v>193</v>
      </c>
      <c r="B151" s="2" t="s">
        <v>194</v>
      </c>
      <c r="C151" s="2" t="s">
        <v>4957</v>
      </c>
      <c r="D151" s="2" t="s">
        <v>4947</v>
      </c>
      <c r="E151" s="2" t="s">
        <v>5026</v>
      </c>
      <c r="F151" s="2" t="s">
        <v>5026</v>
      </c>
      <c r="G151" s="2" t="s">
        <v>5051</v>
      </c>
      <c r="H151" s="2" t="s">
        <v>3278</v>
      </c>
      <c r="I151" s="2" t="s">
        <v>17</v>
      </c>
      <c r="J151" s="2" t="s">
        <v>4901</v>
      </c>
      <c r="K151" s="2">
        <v>28.050820000000002</v>
      </c>
      <c r="L151" s="2">
        <v>-105.77412</v>
      </c>
    </row>
    <row r="152" spans="1:12" x14ac:dyDescent="0.35">
      <c r="A152" s="3" t="s">
        <v>195</v>
      </c>
      <c r="B152" s="2" t="s">
        <v>196</v>
      </c>
      <c r="C152" s="2" t="s">
        <v>5065</v>
      </c>
      <c r="D152" s="2" t="s">
        <v>4947</v>
      </c>
      <c r="E152" s="2" t="s">
        <v>5026</v>
      </c>
      <c r="F152" s="2" t="s">
        <v>5026</v>
      </c>
      <c r="G152" s="2" t="s">
        <v>5051</v>
      </c>
      <c r="H152" s="2" t="s">
        <v>5067</v>
      </c>
      <c r="I152" s="2" t="s">
        <v>4</v>
      </c>
      <c r="J152" s="2" t="s">
        <v>4912</v>
      </c>
      <c r="K152" s="2">
        <v>28.164999999999999</v>
      </c>
      <c r="L152" s="2">
        <v>-105.62596000000001</v>
      </c>
    </row>
    <row r="153" spans="1:12" x14ac:dyDescent="0.35">
      <c r="A153" s="3" t="s">
        <v>197</v>
      </c>
      <c r="B153" s="2" t="s">
        <v>198</v>
      </c>
      <c r="C153" s="2" t="s">
        <v>5065</v>
      </c>
      <c r="D153" s="2" t="s">
        <v>4947</v>
      </c>
      <c r="E153" s="2" t="s">
        <v>5026</v>
      </c>
      <c r="F153" s="2" t="s">
        <v>5026</v>
      </c>
      <c r="G153" s="2" t="s">
        <v>5038</v>
      </c>
      <c r="H153" s="2" t="s">
        <v>3278</v>
      </c>
      <c r="I153" s="2" t="s">
        <v>17</v>
      </c>
      <c r="J153" s="2" t="s">
        <v>4901</v>
      </c>
      <c r="K153" s="2">
        <v>28.262530000000002</v>
      </c>
      <c r="L153" s="2">
        <v>-105.47205</v>
      </c>
    </row>
    <row r="154" spans="1:12" x14ac:dyDescent="0.35">
      <c r="A154" s="3" t="s">
        <v>199</v>
      </c>
      <c r="B154" s="2" t="s">
        <v>200</v>
      </c>
      <c r="C154" s="2" t="s">
        <v>5065</v>
      </c>
      <c r="D154" s="2" t="s">
        <v>4947</v>
      </c>
      <c r="E154" s="2" t="s">
        <v>5026</v>
      </c>
      <c r="F154" s="2" t="s">
        <v>5026</v>
      </c>
      <c r="G154" s="2" t="s">
        <v>5050</v>
      </c>
      <c r="H154" s="2" t="s">
        <v>5053</v>
      </c>
      <c r="I154" s="2" t="s">
        <v>17</v>
      </c>
      <c r="J154" s="2" t="s">
        <v>4901</v>
      </c>
      <c r="K154" s="2">
        <v>28.42361</v>
      </c>
      <c r="L154" s="2">
        <v>-105.43816</v>
      </c>
    </row>
    <row r="155" spans="1:12" x14ac:dyDescent="0.35">
      <c r="A155" s="3" t="s">
        <v>201</v>
      </c>
      <c r="B155" s="2" t="s">
        <v>202</v>
      </c>
      <c r="C155" s="2" t="s">
        <v>5070</v>
      </c>
      <c r="D155" s="2" t="s">
        <v>4947</v>
      </c>
      <c r="E155" s="2" t="s">
        <v>5068</v>
      </c>
      <c r="F155" s="2" t="s">
        <v>5069</v>
      </c>
      <c r="G155" s="2" t="s">
        <v>5027</v>
      </c>
      <c r="H155" s="2" t="s">
        <v>5071</v>
      </c>
      <c r="I155" s="2" t="s">
        <v>17</v>
      </c>
      <c r="J155" s="2" t="s">
        <v>4901</v>
      </c>
      <c r="K155" s="2">
        <v>27.610150000000001</v>
      </c>
      <c r="L155" s="2">
        <v>-100.72441999999999</v>
      </c>
    </row>
    <row r="156" spans="1:12" x14ac:dyDescent="0.35">
      <c r="A156" s="3" t="s">
        <v>203</v>
      </c>
      <c r="B156" s="2" t="s">
        <v>204</v>
      </c>
      <c r="C156" s="2" t="s">
        <v>5072</v>
      </c>
      <c r="D156" s="2" t="s">
        <v>4947</v>
      </c>
      <c r="E156" s="2" t="s">
        <v>5068</v>
      </c>
      <c r="F156" s="2" t="s">
        <v>5069</v>
      </c>
      <c r="G156" s="2" t="s">
        <v>3868</v>
      </c>
      <c r="H156" s="2" t="s">
        <v>5073</v>
      </c>
      <c r="I156" s="2" t="s">
        <v>4</v>
      </c>
      <c r="J156" s="2" t="s">
        <v>4901</v>
      </c>
      <c r="K156" s="2">
        <v>27.41874</v>
      </c>
      <c r="L156" s="2">
        <v>-100.99757</v>
      </c>
    </row>
    <row r="157" spans="1:12" x14ac:dyDescent="0.35">
      <c r="A157" s="3" t="s">
        <v>205</v>
      </c>
      <c r="B157" s="2" t="s">
        <v>206</v>
      </c>
      <c r="C157" s="2" t="s">
        <v>5070</v>
      </c>
      <c r="D157" s="2" t="s">
        <v>4947</v>
      </c>
      <c r="E157" s="2" t="s">
        <v>5068</v>
      </c>
      <c r="F157" s="2" t="s">
        <v>5069</v>
      </c>
      <c r="G157" s="2" t="s">
        <v>5074</v>
      </c>
      <c r="H157" s="2" t="s">
        <v>5071</v>
      </c>
      <c r="I157" s="2" t="s">
        <v>17</v>
      </c>
      <c r="J157" s="2" t="s">
        <v>4901</v>
      </c>
      <c r="K157" s="2">
        <v>27.767790000000002</v>
      </c>
      <c r="L157" s="2">
        <v>-101.02054</v>
      </c>
    </row>
    <row r="158" spans="1:12" x14ac:dyDescent="0.35">
      <c r="A158" s="3" t="s">
        <v>207</v>
      </c>
      <c r="B158" s="2" t="s">
        <v>208</v>
      </c>
      <c r="C158" s="2" t="s">
        <v>5070</v>
      </c>
      <c r="D158" s="2" t="s">
        <v>4947</v>
      </c>
      <c r="E158" s="2" t="s">
        <v>5068</v>
      </c>
      <c r="F158" s="2" t="s">
        <v>5069</v>
      </c>
      <c r="G158" s="2" t="s">
        <v>5074</v>
      </c>
      <c r="H158" s="2" t="s">
        <v>5071</v>
      </c>
      <c r="I158" s="2" t="s">
        <v>17</v>
      </c>
      <c r="J158" s="2" t="s">
        <v>4901</v>
      </c>
      <c r="K158" s="2">
        <v>27.84027</v>
      </c>
      <c r="L158" s="2">
        <v>-101.12269999999999</v>
      </c>
    </row>
    <row r="159" spans="1:12" x14ac:dyDescent="0.35">
      <c r="A159" s="3" t="s">
        <v>209</v>
      </c>
      <c r="B159" s="2" t="s">
        <v>210</v>
      </c>
      <c r="C159" s="2" t="s">
        <v>5075</v>
      </c>
      <c r="D159" s="2" t="s">
        <v>4947</v>
      </c>
      <c r="E159" s="2" t="s">
        <v>5068</v>
      </c>
      <c r="F159" s="2" t="s">
        <v>5069</v>
      </c>
      <c r="G159" s="2" t="s">
        <v>5074</v>
      </c>
      <c r="H159" s="2" t="s">
        <v>5071</v>
      </c>
      <c r="I159" s="2" t="s">
        <v>17</v>
      </c>
      <c r="J159" s="2" t="s">
        <v>4901</v>
      </c>
      <c r="K159" s="2">
        <v>27.848420000000001</v>
      </c>
      <c r="L159" s="2">
        <v>-101.12512</v>
      </c>
    </row>
    <row r="160" spans="1:12" x14ac:dyDescent="0.35">
      <c r="A160" s="3" t="s">
        <v>211</v>
      </c>
      <c r="B160" s="2" t="s">
        <v>212</v>
      </c>
      <c r="C160" s="2" t="s">
        <v>5075</v>
      </c>
      <c r="D160" s="2" t="s">
        <v>4947</v>
      </c>
      <c r="E160" s="2" t="s">
        <v>5068</v>
      </c>
      <c r="F160" s="2" t="s">
        <v>5069</v>
      </c>
      <c r="G160" s="2" t="s">
        <v>5076</v>
      </c>
      <c r="H160" s="2" t="s">
        <v>5077</v>
      </c>
      <c r="I160" s="2" t="s">
        <v>17</v>
      </c>
      <c r="J160" s="2" t="s">
        <v>4901</v>
      </c>
      <c r="K160" s="2">
        <v>27.892119999999998</v>
      </c>
      <c r="L160" s="2">
        <v>-101.19206</v>
      </c>
    </row>
    <row r="161" spans="1:12" x14ac:dyDescent="0.35">
      <c r="A161" s="3" t="s">
        <v>213</v>
      </c>
      <c r="B161" s="2" t="s">
        <v>214</v>
      </c>
      <c r="C161" s="2" t="s">
        <v>5075</v>
      </c>
      <c r="D161" s="2" t="s">
        <v>4947</v>
      </c>
      <c r="E161" s="2" t="s">
        <v>5068</v>
      </c>
      <c r="F161" s="2" t="s">
        <v>5069</v>
      </c>
      <c r="G161" s="2" t="s">
        <v>5076</v>
      </c>
      <c r="H161" s="2" t="s">
        <v>5077</v>
      </c>
      <c r="I161" s="2" t="s">
        <v>17</v>
      </c>
      <c r="J161" s="2" t="s">
        <v>4901</v>
      </c>
      <c r="K161" s="2">
        <v>27.947890000000001</v>
      </c>
      <c r="L161" s="2">
        <v>-101.25637999999999</v>
      </c>
    </row>
    <row r="162" spans="1:12" x14ac:dyDescent="0.35">
      <c r="A162" s="3" t="s">
        <v>215</v>
      </c>
      <c r="B162" s="2" t="s">
        <v>216</v>
      </c>
      <c r="C162" s="2" t="s">
        <v>5075</v>
      </c>
      <c r="D162" s="2" t="s">
        <v>4947</v>
      </c>
      <c r="E162" s="2" t="s">
        <v>5068</v>
      </c>
      <c r="F162" s="2" t="s">
        <v>5069</v>
      </c>
      <c r="G162" s="2" t="s">
        <v>5076</v>
      </c>
      <c r="H162" s="2" t="s">
        <v>5071</v>
      </c>
      <c r="I162" s="2" t="s">
        <v>17</v>
      </c>
      <c r="J162" s="2" t="s">
        <v>4901</v>
      </c>
      <c r="K162" s="2">
        <v>27.923549999999999</v>
      </c>
      <c r="L162" s="2">
        <v>-101.30585000000001</v>
      </c>
    </row>
    <row r="163" spans="1:12" x14ac:dyDescent="0.35">
      <c r="A163" s="3" t="s">
        <v>217</v>
      </c>
      <c r="B163" s="2" t="s">
        <v>218</v>
      </c>
      <c r="C163" s="2" t="s">
        <v>5075</v>
      </c>
      <c r="D163" s="2" t="s">
        <v>4947</v>
      </c>
      <c r="E163" s="2" t="s">
        <v>5068</v>
      </c>
      <c r="F163" s="2" t="s">
        <v>5069</v>
      </c>
      <c r="G163" s="2" t="s">
        <v>5076</v>
      </c>
      <c r="H163" s="2" t="s">
        <v>5071</v>
      </c>
      <c r="I163" s="2" t="s">
        <v>17</v>
      </c>
      <c r="J163" s="2" t="s">
        <v>4901</v>
      </c>
      <c r="K163" s="2">
        <v>27.976849999999999</v>
      </c>
      <c r="L163" s="2">
        <v>-101.41911</v>
      </c>
    </row>
    <row r="164" spans="1:12" x14ac:dyDescent="0.35">
      <c r="A164" s="3" t="s">
        <v>219</v>
      </c>
      <c r="B164" s="2" t="s">
        <v>220</v>
      </c>
      <c r="C164" s="2" t="s">
        <v>5075</v>
      </c>
      <c r="D164" s="2" t="s">
        <v>4947</v>
      </c>
      <c r="E164" s="2" t="s">
        <v>5068</v>
      </c>
      <c r="F164" s="2" t="s">
        <v>5069</v>
      </c>
      <c r="G164" s="2" t="s">
        <v>5074</v>
      </c>
      <c r="H164" s="2" t="s">
        <v>5071</v>
      </c>
      <c r="I164" s="2" t="s">
        <v>17</v>
      </c>
      <c r="J164" s="2" t="s">
        <v>4901</v>
      </c>
      <c r="K164" s="2">
        <v>27.970099999999999</v>
      </c>
      <c r="L164" s="2">
        <v>-101.55408</v>
      </c>
    </row>
    <row r="165" spans="1:12" x14ac:dyDescent="0.35">
      <c r="A165" s="3" t="s">
        <v>221</v>
      </c>
      <c r="B165" s="2" t="s">
        <v>222</v>
      </c>
      <c r="C165" s="2" t="s">
        <v>5075</v>
      </c>
      <c r="D165" s="2" t="s">
        <v>4947</v>
      </c>
      <c r="E165" s="2" t="s">
        <v>5068</v>
      </c>
      <c r="F165" s="2" t="s">
        <v>5069</v>
      </c>
      <c r="G165" s="2" t="s">
        <v>5079</v>
      </c>
      <c r="H165" s="2" t="s">
        <v>5080</v>
      </c>
      <c r="I165" s="2" t="s">
        <v>17</v>
      </c>
      <c r="J165" s="2" t="s">
        <v>4901</v>
      </c>
      <c r="K165" s="2">
        <v>27.967369999999999</v>
      </c>
      <c r="L165" s="2">
        <v>-101.57022000000001</v>
      </c>
    </row>
    <row r="166" spans="1:12" x14ac:dyDescent="0.35">
      <c r="A166" s="3" t="s">
        <v>223</v>
      </c>
      <c r="B166" s="2" t="s">
        <v>224</v>
      </c>
      <c r="C166" s="2" t="s">
        <v>5075</v>
      </c>
      <c r="D166" s="2" t="s">
        <v>4947</v>
      </c>
      <c r="E166" s="2" t="s">
        <v>5068</v>
      </c>
      <c r="F166" s="2" t="s">
        <v>5069</v>
      </c>
      <c r="G166" s="2" t="s">
        <v>5079</v>
      </c>
      <c r="H166" s="2" t="s">
        <v>5071</v>
      </c>
      <c r="I166" s="2" t="s">
        <v>17</v>
      </c>
      <c r="J166" s="2" t="s">
        <v>4901</v>
      </c>
      <c r="K166" s="2">
        <v>27.969259999999998</v>
      </c>
      <c r="L166" s="2">
        <v>-101.58122</v>
      </c>
    </row>
    <row r="167" spans="1:12" x14ac:dyDescent="0.35">
      <c r="A167" s="3" t="s">
        <v>225</v>
      </c>
      <c r="B167" s="2" t="s">
        <v>226</v>
      </c>
      <c r="C167" s="2" t="s">
        <v>5081</v>
      </c>
      <c r="D167" s="2" t="s">
        <v>4947</v>
      </c>
      <c r="E167" s="2" t="s">
        <v>5068</v>
      </c>
      <c r="F167" s="2" t="s">
        <v>5069</v>
      </c>
      <c r="G167" s="2" t="s">
        <v>5078</v>
      </c>
      <c r="H167" s="2" t="s">
        <v>5082</v>
      </c>
      <c r="I167" s="2" t="s">
        <v>4</v>
      </c>
      <c r="J167" s="2" t="s">
        <v>4940</v>
      </c>
      <c r="K167" s="2">
        <v>25.566510000000001</v>
      </c>
      <c r="L167" s="2">
        <v>-100.94593</v>
      </c>
    </row>
    <row r="168" spans="1:12" x14ac:dyDescent="0.35">
      <c r="A168" s="3" t="s">
        <v>227</v>
      </c>
      <c r="B168" s="2" t="s">
        <v>228</v>
      </c>
      <c r="C168" s="2" t="s">
        <v>5081</v>
      </c>
      <c r="D168" s="2" t="s">
        <v>4947</v>
      </c>
      <c r="E168" s="2" t="s">
        <v>5068</v>
      </c>
      <c r="F168" s="2" t="s">
        <v>5069</v>
      </c>
      <c r="G168" s="2" t="s">
        <v>5078</v>
      </c>
      <c r="H168" s="2" t="s">
        <v>5082</v>
      </c>
      <c r="I168" s="2" t="s">
        <v>4</v>
      </c>
      <c r="J168" s="2" t="s">
        <v>4940</v>
      </c>
      <c r="K168" s="2">
        <v>25.569680000000002</v>
      </c>
      <c r="L168" s="2">
        <v>-100.94408</v>
      </c>
    </row>
    <row r="169" spans="1:12" x14ac:dyDescent="0.35">
      <c r="A169" s="3" t="s">
        <v>229</v>
      </c>
      <c r="B169" s="2" t="s">
        <v>230</v>
      </c>
      <c r="C169" s="2" t="s">
        <v>5081</v>
      </c>
      <c r="D169" s="2" t="s">
        <v>4947</v>
      </c>
      <c r="E169" s="2" t="s">
        <v>5068</v>
      </c>
      <c r="F169" s="2" t="s">
        <v>5069</v>
      </c>
      <c r="G169" s="2" t="s">
        <v>5078</v>
      </c>
      <c r="H169" s="2" t="s">
        <v>5083</v>
      </c>
      <c r="I169" s="2" t="s">
        <v>4</v>
      </c>
      <c r="J169" s="2" t="s">
        <v>4940</v>
      </c>
      <c r="K169" s="2">
        <v>25.532109999999999</v>
      </c>
      <c r="L169" s="2">
        <v>-100.95966</v>
      </c>
    </row>
    <row r="170" spans="1:12" x14ac:dyDescent="0.35">
      <c r="A170" s="3" t="s">
        <v>231</v>
      </c>
      <c r="B170" s="2" t="s">
        <v>232</v>
      </c>
      <c r="C170" s="2" t="s">
        <v>5081</v>
      </c>
      <c r="D170" s="2" t="s">
        <v>4947</v>
      </c>
      <c r="E170" s="2" t="s">
        <v>5068</v>
      </c>
      <c r="F170" s="2" t="s">
        <v>5069</v>
      </c>
      <c r="G170" s="2" t="s">
        <v>5078</v>
      </c>
      <c r="H170" s="2" t="s">
        <v>5084</v>
      </c>
      <c r="I170" s="2" t="s">
        <v>4</v>
      </c>
      <c r="J170" s="2" t="s">
        <v>4922</v>
      </c>
      <c r="K170" s="2">
        <v>25.565719999999999</v>
      </c>
      <c r="L170" s="2">
        <v>-100.94548</v>
      </c>
    </row>
    <row r="171" spans="1:12" x14ac:dyDescent="0.35">
      <c r="A171" s="3" t="s">
        <v>233</v>
      </c>
      <c r="B171" s="2" t="s">
        <v>234</v>
      </c>
      <c r="C171" s="2" t="s">
        <v>5081</v>
      </c>
      <c r="D171" s="2" t="s">
        <v>4947</v>
      </c>
      <c r="E171" s="2" t="s">
        <v>5068</v>
      </c>
      <c r="F171" s="2" t="s">
        <v>5069</v>
      </c>
      <c r="G171" s="2" t="s">
        <v>5078</v>
      </c>
      <c r="H171" s="2" t="s">
        <v>5083</v>
      </c>
      <c r="I171" s="2" t="s">
        <v>4</v>
      </c>
      <c r="J171" s="2" t="s">
        <v>4940</v>
      </c>
      <c r="K171" s="2">
        <v>25.499580000000002</v>
      </c>
      <c r="L171" s="2">
        <v>-100.98693</v>
      </c>
    </row>
    <row r="172" spans="1:12" x14ac:dyDescent="0.35">
      <c r="A172" s="3" t="s">
        <v>235</v>
      </c>
      <c r="B172" s="2" t="s">
        <v>236</v>
      </c>
      <c r="C172" s="2" t="s">
        <v>5081</v>
      </c>
      <c r="D172" s="2" t="s">
        <v>4947</v>
      </c>
      <c r="E172" s="2" t="s">
        <v>5068</v>
      </c>
      <c r="F172" s="2" t="s">
        <v>5069</v>
      </c>
      <c r="G172" s="2" t="s">
        <v>5078</v>
      </c>
      <c r="H172" s="2" t="s">
        <v>5083</v>
      </c>
      <c r="I172" s="2" t="s">
        <v>4</v>
      </c>
      <c r="J172" s="2" t="s">
        <v>4940</v>
      </c>
      <c r="K172" s="2">
        <v>25.521429999999999</v>
      </c>
      <c r="L172" s="2">
        <v>-100.96545999999999</v>
      </c>
    </row>
    <row r="173" spans="1:12" x14ac:dyDescent="0.35">
      <c r="A173" s="3" t="s">
        <v>237</v>
      </c>
      <c r="B173" s="2" t="s">
        <v>238</v>
      </c>
      <c r="C173" s="2" t="s">
        <v>5081</v>
      </c>
      <c r="D173" s="2" t="s">
        <v>4947</v>
      </c>
      <c r="E173" s="2" t="s">
        <v>5068</v>
      </c>
      <c r="F173" s="2" t="s">
        <v>5069</v>
      </c>
      <c r="G173" s="2" t="s">
        <v>5078</v>
      </c>
      <c r="H173" s="2" t="s">
        <v>5083</v>
      </c>
      <c r="I173" s="2" t="s">
        <v>4</v>
      </c>
      <c r="J173" s="2" t="s">
        <v>4940</v>
      </c>
      <c r="K173" s="2">
        <v>25.501660000000001</v>
      </c>
      <c r="L173" s="2">
        <v>-100.98679</v>
      </c>
    </row>
    <row r="174" spans="1:12" x14ac:dyDescent="0.35">
      <c r="A174" s="3" t="s">
        <v>239</v>
      </c>
      <c r="B174" s="2" t="s">
        <v>240</v>
      </c>
      <c r="C174" s="2" t="s">
        <v>5081</v>
      </c>
      <c r="D174" s="2" t="s">
        <v>4947</v>
      </c>
      <c r="E174" s="2" t="s">
        <v>5068</v>
      </c>
      <c r="F174" s="2" t="s">
        <v>5069</v>
      </c>
      <c r="G174" s="2" t="s">
        <v>5078</v>
      </c>
      <c r="H174" s="2" t="s">
        <v>5083</v>
      </c>
      <c r="I174" s="2" t="s">
        <v>4</v>
      </c>
      <c r="J174" s="2" t="s">
        <v>4940</v>
      </c>
      <c r="K174" s="2">
        <v>25.5244</v>
      </c>
      <c r="L174" s="2">
        <v>-100.95989</v>
      </c>
    </row>
    <row r="175" spans="1:12" x14ac:dyDescent="0.35">
      <c r="A175" s="3" t="s">
        <v>241</v>
      </c>
      <c r="B175" s="2" t="s">
        <v>242</v>
      </c>
      <c r="C175" s="2" t="s">
        <v>5081</v>
      </c>
      <c r="D175" s="2" t="s">
        <v>4947</v>
      </c>
      <c r="E175" s="2" t="s">
        <v>5068</v>
      </c>
      <c r="F175" s="2" t="s">
        <v>5069</v>
      </c>
      <c r="G175" s="2" t="s">
        <v>5078</v>
      </c>
      <c r="H175" s="2" t="s">
        <v>5083</v>
      </c>
      <c r="I175" s="2" t="s">
        <v>4</v>
      </c>
      <c r="J175" s="2" t="s">
        <v>4940</v>
      </c>
      <c r="K175" s="2">
        <v>25.502739999999999</v>
      </c>
      <c r="L175" s="2">
        <v>-100.98609</v>
      </c>
    </row>
    <row r="176" spans="1:12" x14ac:dyDescent="0.35">
      <c r="A176" s="3" t="s">
        <v>243</v>
      </c>
      <c r="B176" s="2" t="s">
        <v>244</v>
      </c>
      <c r="C176" s="2" t="s">
        <v>5081</v>
      </c>
      <c r="D176" s="2" t="s">
        <v>4947</v>
      </c>
      <c r="E176" s="2" t="s">
        <v>5068</v>
      </c>
      <c r="F176" s="2" t="s">
        <v>5069</v>
      </c>
      <c r="G176" s="2" t="s">
        <v>5078</v>
      </c>
      <c r="H176" s="2" t="s">
        <v>5083</v>
      </c>
      <c r="I176" s="2" t="s">
        <v>4</v>
      </c>
      <c r="J176" s="2" t="s">
        <v>4940</v>
      </c>
      <c r="K176" s="2">
        <v>25.530419999999999</v>
      </c>
      <c r="L176" s="2">
        <v>-100.9586</v>
      </c>
    </row>
    <row r="177" spans="1:12" x14ac:dyDescent="0.35">
      <c r="A177" s="3" t="s">
        <v>245</v>
      </c>
      <c r="B177" s="2" t="s">
        <v>246</v>
      </c>
      <c r="C177" s="2" t="s">
        <v>5087</v>
      </c>
      <c r="D177" s="2" t="s">
        <v>4947</v>
      </c>
      <c r="E177" s="2" t="s">
        <v>5068</v>
      </c>
      <c r="F177" s="2" t="s">
        <v>5069</v>
      </c>
      <c r="G177" s="2" t="s">
        <v>5044</v>
      </c>
      <c r="H177" s="2" t="s">
        <v>5028</v>
      </c>
      <c r="I177" s="2" t="s">
        <v>17</v>
      </c>
      <c r="J177" s="2" t="s">
        <v>4901</v>
      </c>
      <c r="K177" s="2">
        <v>28.53229</v>
      </c>
      <c r="L177" s="2">
        <v>-100.40237</v>
      </c>
    </row>
    <row r="178" spans="1:12" x14ac:dyDescent="0.35">
      <c r="A178" s="3" t="s">
        <v>247</v>
      </c>
      <c r="B178" s="2" t="s">
        <v>248</v>
      </c>
      <c r="C178" s="2" t="s">
        <v>5087</v>
      </c>
      <c r="D178" s="2" t="s">
        <v>4947</v>
      </c>
      <c r="E178" s="2" t="s">
        <v>5068</v>
      </c>
      <c r="F178" s="2" t="s">
        <v>5069</v>
      </c>
      <c r="G178" s="2" t="s">
        <v>4447</v>
      </c>
      <c r="H178" s="2" t="s">
        <v>5028</v>
      </c>
      <c r="I178" s="2" t="s">
        <v>4</v>
      </c>
      <c r="J178" s="2" t="s">
        <v>4901</v>
      </c>
      <c r="K178" s="2">
        <v>28.67511</v>
      </c>
      <c r="L178" s="2">
        <v>-100.50545</v>
      </c>
    </row>
    <row r="179" spans="1:12" x14ac:dyDescent="0.35">
      <c r="A179" s="3" t="s">
        <v>249</v>
      </c>
      <c r="B179" s="2" t="s">
        <v>250</v>
      </c>
      <c r="C179" s="2" t="s">
        <v>5087</v>
      </c>
      <c r="D179" s="2" t="s">
        <v>4947</v>
      </c>
      <c r="E179" s="2" t="s">
        <v>5068</v>
      </c>
      <c r="F179" s="2" t="s">
        <v>5069</v>
      </c>
      <c r="G179" s="2" t="s">
        <v>4447</v>
      </c>
      <c r="H179" s="2" t="s">
        <v>1581</v>
      </c>
      <c r="I179" s="2" t="s">
        <v>4</v>
      </c>
      <c r="J179" s="2" t="s">
        <v>4901</v>
      </c>
      <c r="K179" s="2">
        <v>28.661909999999999</v>
      </c>
      <c r="L179" s="2">
        <v>-100.50154000000001</v>
      </c>
    </row>
    <row r="180" spans="1:12" x14ac:dyDescent="0.35">
      <c r="A180" s="3" t="s">
        <v>251</v>
      </c>
      <c r="B180" s="2" t="s">
        <v>252</v>
      </c>
      <c r="C180" s="2" t="s">
        <v>5087</v>
      </c>
      <c r="D180" s="2" t="s">
        <v>4947</v>
      </c>
      <c r="E180" s="2" t="s">
        <v>5068</v>
      </c>
      <c r="F180" s="2" t="s">
        <v>5069</v>
      </c>
      <c r="G180" s="2" t="s">
        <v>4447</v>
      </c>
      <c r="H180" s="2" t="s">
        <v>5028</v>
      </c>
      <c r="I180" s="2" t="s">
        <v>17</v>
      </c>
      <c r="J180" s="2" t="s">
        <v>4901</v>
      </c>
      <c r="K180" s="2">
        <v>28.709150000000001</v>
      </c>
      <c r="L180" s="2">
        <v>-100.5111</v>
      </c>
    </row>
    <row r="181" spans="1:12" x14ac:dyDescent="0.35">
      <c r="A181" s="3" t="s">
        <v>253</v>
      </c>
      <c r="B181" s="2" t="s">
        <v>254</v>
      </c>
      <c r="C181" s="2" t="s">
        <v>5088</v>
      </c>
      <c r="D181" s="2" t="s">
        <v>4947</v>
      </c>
      <c r="E181" s="2" t="s">
        <v>5068</v>
      </c>
      <c r="F181" s="2" t="s">
        <v>5069</v>
      </c>
      <c r="G181" s="2" t="s">
        <v>5061</v>
      </c>
      <c r="H181" s="2" t="s">
        <v>5089</v>
      </c>
      <c r="I181" s="2" t="s">
        <v>4</v>
      </c>
      <c r="J181" s="2" t="s">
        <v>4901</v>
      </c>
      <c r="K181" s="2">
        <v>29.0716</v>
      </c>
      <c r="L181" s="2">
        <v>-100.68181</v>
      </c>
    </row>
    <row r="182" spans="1:12" x14ac:dyDescent="0.35">
      <c r="A182" s="3" t="s">
        <v>255</v>
      </c>
      <c r="B182" s="2" t="s">
        <v>256</v>
      </c>
      <c r="C182" s="2" t="s">
        <v>5088</v>
      </c>
      <c r="D182" s="2" t="s">
        <v>4947</v>
      </c>
      <c r="E182" s="2" t="s">
        <v>5068</v>
      </c>
      <c r="F182" s="2" t="s">
        <v>5069</v>
      </c>
      <c r="G182" s="2" t="s">
        <v>5090</v>
      </c>
      <c r="H182" s="2" t="s">
        <v>5028</v>
      </c>
      <c r="I182" s="2" t="s">
        <v>4</v>
      </c>
      <c r="J182" s="2" t="s">
        <v>4901</v>
      </c>
      <c r="K182" s="2">
        <v>29.281220000000001</v>
      </c>
      <c r="L182" s="2">
        <v>-100.87948</v>
      </c>
    </row>
    <row r="183" spans="1:12" x14ac:dyDescent="0.35">
      <c r="A183" s="3" t="s">
        <v>257</v>
      </c>
      <c r="B183" s="2" t="s">
        <v>258</v>
      </c>
      <c r="C183" s="2" t="s">
        <v>5091</v>
      </c>
      <c r="D183" s="2" t="s">
        <v>4947</v>
      </c>
      <c r="E183" s="2" t="s">
        <v>5068</v>
      </c>
      <c r="F183" s="2" t="s">
        <v>5069</v>
      </c>
      <c r="G183" s="2" t="s">
        <v>5090</v>
      </c>
      <c r="H183" s="2" t="s">
        <v>5028</v>
      </c>
      <c r="I183" s="2" t="s">
        <v>4</v>
      </c>
      <c r="J183" s="2" t="s">
        <v>4901</v>
      </c>
      <c r="K183" s="2">
        <v>29.36448</v>
      </c>
      <c r="L183" s="2">
        <v>-101.00435</v>
      </c>
    </row>
    <row r="184" spans="1:12" x14ac:dyDescent="0.35">
      <c r="A184" s="3" t="s">
        <v>261</v>
      </c>
      <c r="B184" s="2" t="s">
        <v>262</v>
      </c>
      <c r="C184" s="2" t="s">
        <v>5095</v>
      </c>
      <c r="D184" s="2" t="s">
        <v>4898</v>
      </c>
      <c r="E184" s="2" t="s">
        <v>5096</v>
      </c>
      <c r="F184" s="2" t="s">
        <v>5096</v>
      </c>
      <c r="G184" s="2" t="s">
        <v>5097</v>
      </c>
      <c r="H184" s="2" t="s">
        <v>5098</v>
      </c>
      <c r="I184" s="2" t="s">
        <v>4</v>
      </c>
      <c r="J184" s="2" t="s">
        <v>4901</v>
      </c>
      <c r="K184" s="2">
        <v>19.392679999999999</v>
      </c>
      <c r="L184" s="2">
        <v>-103.81945</v>
      </c>
    </row>
    <row r="185" spans="1:12" x14ac:dyDescent="0.35">
      <c r="A185" s="3" t="s">
        <v>263</v>
      </c>
      <c r="B185" s="2" t="s">
        <v>264</v>
      </c>
      <c r="C185" s="2" t="s">
        <v>5095</v>
      </c>
      <c r="D185" s="2" t="s">
        <v>4898</v>
      </c>
      <c r="E185" s="2" t="s">
        <v>5096</v>
      </c>
      <c r="F185" s="2" t="s">
        <v>5096</v>
      </c>
      <c r="G185" s="2" t="s">
        <v>5097</v>
      </c>
      <c r="H185" s="2" t="s">
        <v>5098</v>
      </c>
      <c r="I185" s="2" t="s">
        <v>17</v>
      </c>
      <c r="J185" s="2" t="s">
        <v>4901</v>
      </c>
      <c r="K185" s="2">
        <v>19.32752</v>
      </c>
      <c r="L185" s="2">
        <v>-103.81367</v>
      </c>
    </row>
    <row r="186" spans="1:12" x14ac:dyDescent="0.35">
      <c r="A186" s="3" t="s">
        <v>265</v>
      </c>
      <c r="B186" s="2" t="s">
        <v>266</v>
      </c>
      <c r="C186" s="2" t="s">
        <v>5095</v>
      </c>
      <c r="D186" s="2" t="s">
        <v>4898</v>
      </c>
      <c r="E186" s="2" t="s">
        <v>5096</v>
      </c>
      <c r="F186" s="2" t="s">
        <v>5096</v>
      </c>
      <c r="G186" s="2" t="s">
        <v>5096</v>
      </c>
      <c r="H186" s="2" t="s">
        <v>5099</v>
      </c>
      <c r="I186" s="2" t="s">
        <v>4</v>
      </c>
      <c r="J186" s="2" t="s">
        <v>4922</v>
      </c>
      <c r="K186" s="2">
        <v>19.307089999999999</v>
      </c>
      <c r="L186" s="2">
        <v>-103.84142</v>
      </c>
    </row>
    <row r="187" spans="1:12" x14ac:dyDescent="0.35">
      <c r="A187" s="3" t="s">
        <v>267</v>
      </c>
      <c r="B187" s="2" t="s">
        <v>268</v>
      </c>
      <c r="C187" s="2" t="s">
        <v>5095</v>
      </c>
      <c r="D187" s="2" t="s">
        <v>4898</v>
      </c>
      <c r="E187" s="2" t="s">
        <v>5096</v>
      </c>
      <c r="F187" s="2" t="s">
        <v>5096</v>
      </c>
      <c r="G187" s="2" t="s">
        <v>5100</v>
      </c>
      <c r="H187" s="2" t="s">
        <v>5098</v>
      </c>
      <c r="I187" s="2" t="s">
        <v>17</v>
      </c>
      <c r="J187" s="2" t="s">
        <v>4901</v>
      </c>
      <c r="K187" s="2">
        <v>19.235569999999999</v>
      </c>
      <c r="L187" s="2">
        <v>-103.8438</v>
      </c>
    </row>
    <row r="188" spans="1:12" x14ac:dyDescent="0.35">
      <c r="A188" s="3" t="s">
        <v>269</v>
      </c>
      <c r="B188" s="2" t="s">
        <v>270</v>
      </c>
      <c r="C188" s="2" t="s">
        <v>5095</v>
      </c>
      <c r="D188" s="2" t="s">
        <v>4898</v>
      </c>
      <c r="E188" s="2" t="s">
        <v>5096</v>
      </c>
      <c r="F188" s="2" t="s">
        <v>5096</v>
      </c>
      <c r="G188" s="2" t="s">
        <v>5100</v>
      </c>
      <c r="H188" s="2" t="s">
        <v>5098</v>
      </c>
      <c r="I188" s="2" t="s">
        <v>17</v>
      </c>
      <c r="J188" s="2" t="s">
        <v>4901</v>
      </c>
      <c r="K188" s="2">
        <v>19.194269999999999</v>
      </c>
      <c r="L188" s="2">
        <v>-103.83638000000001</v>
      </c>
    </row>
    <row r="189" spans="1:12" x14ac:dyDescent="0.35">
      <c r="A189" s="3" t="s">
        <v>271</v>
      </c>
      <c r="B189" s="2" t="s">
        <v>272</v>
      </c>
      <c r="C189" s="2" t="s">
        <v>5095</v>
      </c>
      <c r="D189" s="2" t="s">
        <v>4898</v>
      </c>
      <c r="E189" s="2" t="s">
        <v>5096</v>
      </c>
      <c r="F189" s="2" t="s">
        <v>5096</v>
      </c>
      <c r="G189" s="2" t="s">
        <v>5100</v>
      </c>
      <c r="H189" s="2" t="s">
        <v>5102</v>
      </c>
      <c r="I189" s="2" t="s">
        <v>4</v>
      </c>
      <c r="J189" s="2" t="s">
        <v>4901</v>
      </c>
      <c r="K189" s="2">
        <v>19.16825</v>
      </c>
      <c r="L189" s="2">
        <v>-103.82355</v>
      </c>
    </row>
    <row r="190" spans="1:12" x14ac:dyDescent="0.35">
      <c r="A190" s="3" t="s">
        <v>273</v>
      </c>
      <c r="B190" s="2" t="s">
        <v>274</v>
      </c>
      <c r="C190" s="2" t="s">
        <v>5095</v>
      </c>
      <c r="D190" s="2" t="s">
        <v>4898</v>
      </c>
      <c r="E190" s="2" t="s">
        <v>5096</v>
      </c>
      <c r="F190" s="2" t="s">
        <v>5096</v>
      </c>
      <c r="G190" s="2" t="s">
        <v>5096</v>
      </c>
      <c r="H190" s="2" t="s">
        <v>5102</v>
      </c>
      <c r="I190" s="2" t="s">
        <v>4</v>
      </c>
      <c r="J190" s="2" t="s">
        <v>4956</v>
      </c>
      <c r="K190" s="2">
        <v>19.201675000000002</v>
      </c>
      <c r="L190" s="2">
        <v>-103.76661</v>
      </c>
    </row>
    <row r="191" spans="1:12" x14ac:dyDescent="0.35">
      <c r="A191" s="3" t="s">
        <v>275</v>
      </c>
      <c r="B191" s="2" t="s">
        <v>276</v>
      </c>
      <c r="C191" s="2" t="s">
        <v>5095</v>
      </c>
      <c r="D191" s="2" t="s">
        <v>4898</v>
      </c>
      <c r="E191" s="2" t="s">
        <v>5096</v>
      </c>
      <c r="F191" s="2" t="s">
        <v>5096</v>
      </c>
      <c r="G191" s="2" t="s">
        <v>5096</v>
      </c>
      <c r="H191" s="2" t="s">
        <v>5102</v>
      </c>
      <c r="I191" s="2" t="s">
        <v>4</v>
      </c>
      <c r="J191" s="2" t="s">
        <v>4901</v>
      </c>
      <c r="K191" s="2">
        <v>19.206530000000001</v>
      </c>
      <c r="L191" s="2">
        <v>-103.76331</v>
      </c>
    </row>
    <row r="192" spans="1:12" x14ac:dyDescent="0.35">
      <c r="A192" s="3" t="s">
        <v>277</v>
      </c>
      <c r="B192" s="2" t="s">
        <v>278</v>
      </c>
      <c r="C192" s="2" t="s">
        <v>5095</v>
      </c>
      <c r="D192" s="2" t="s">
        <v>4898</v>
      </c>
      <c r="E192" s="2" t="s">
        <v>5096</v>
      </c>
      <c r="F192" s="2" t="s">
        <v>5096</v>
      </c>
      <c r="G192" s="2" t="s">
        <v>5096</v>
      </c>
      <c r="H192" s="2" t="s">
        <v>5102</v>
      </c>
      <c r="I192" s="2" t="s">
        <v>4</v>
      </c>
      <c r="J192" s="2" t="s">
        <v>4901</v>
      </c>
      <c r="K192" s="2">
        <v>19.236280000000001</v>
      </c>
      <c r="L192" s="2">
        <v>-103.73276</v>
      </c>
    </row>
    <row r="193" spans="1:12" x14ac:dyDescent="0.35">
      <c r="A193" s="3" t="s">
        <v>279</v>
      </c>
      <c r="B193" s="2" t="s">
        <v>280</v>
      </c>
      <c r="C193" s="2" t="s">
        <v>5095</v>
      </c>
      <c r="D193" s="2" t="s">
        <v>4898</v>
      </c>
      <c r="E193" s="2" t="s">
        <v>5096</v>
      </c>
      <c r="F193" s="2" t="s">
        <v>5096</v>
      </c>
      <c r="G193" s="2" t="s">
        <v>5096</v>
      </c>
      <c r="H193" s="2" t="s">
        <v>5102</v>
      </c>
      <c r="I193" s="2" t="s">
        <v>4</v>
      </c>
      <c r="J193" s="2" t="s">
        <v>4901</v>
      </c>
      <c r="K193" s="2">
        <v>19.257684999999999</v>
      </c>
      <c r="L193" s="2">
        <v>-103.722246</v>
      </c>
    </row>
    <row r="194" spans="1:12" x14ac:dyDescent="0.35">
      <c r="A194" s="3" t="s">
        <v>281</v>
      </c>
      <c r="B194" s="2" t="s">
        <v>282</v>
      </c>
      <c r="C194" s="2" t="s">
        <v>5103</v>
      </c>
      <c r="D194" s="2" t="s">
        <v>4898</v>
      </c>
      <c r="E194" s="2" t="s">
        <v>5096</v>
      </c>
      <c r="F194" s="2" t="s">
        <v>5096</v>
      </c>
      <c r="G194" s="2" t="s">
        <v>5096</v>
      </c>
      <c r="H194" s="2" t="s">
        <v>5073</v>
      </c>
      <c r="I194" s="2" t="s">
        <v>4</v>
      </c>
      <c r="J194" s="2" t="s">
        <v>4901</v>
      </c>
      <c r="K194" s="2">
        <v>19.194165000000002</v>
      </c>
      <c r="L194" s="2">
        <v>-103.69386299999999</v>
      </c>
    </row>
    <row r="195" spans="1:12" x14ac:dyDescent="0.35">
      <c r="A195" s="3" t="s">
        <v>283</v>
      </c>
      <c r="B195" s="2" t="s">
        <v>284</v>
      </c>
      <c r="C195" s="2" t="s">
        <v>5103</v>
      </c>
      <c r="D195" s="2" t="s">
        <v>4898</v>
      </c>
      <c r="E195" s="2" t="s">
        <v>5096</v>
      </c>
      <c r="F195" s="2" t="s">
        <v>5096</v>
      </c>
      <c r="G195" s="2" t="s">
        <v>5096</v>
      </c>
      <c r="H195" s="2" t="s">
        <v>5104</v>
      </c>
      <c r="I195" s="2" t="s">
        <v>4</v>
      </c>
      <c r="J195" s="2" t="s">
        <v>4901</v>
      </c>
      <c r="K195" s="2">
        <v>19.16461</v>
      </c>
      <c r="L195" s="2">
        <v>-103.50256</v>
      </c>
    </row>
    <row r="196" spans="1:12" x14ac:dyDescent="0.35">
      <c r="A196" s="3" t="s">
        <v>285</v>
      </c>
      <c r="B196" s="2" t="s">
        <v>286</v>
      </c>
      <c r="C196" s="2" t="s">
        <v>5103</v>
      </c>
      <c r="D196" s="2" t="s">
        <v>4898</v>
      </c>
      <c r="E196" s="2" t="s">
        <v>5096</v>
      </c>
      <c r="F196" s="2" t="s">
        <v>5096</v>
      </c>
      <c r="G196" s="2" t="s">
        <v>5096</v>
      </c>
      <c r="H196" s="2" t="s">
        <v>5104</v>
      </c>
      <c r="I196" s="2" t="s">
        <v>4</v>
      </c>
      <c r="J196" s="2" t="s">
        <v>4901</v>
      </c>
      <c r="K196" s="2">
        <v>18.952950000000001</v>
      </c>
      <c r="L196" s="2">
        <v>-103.50424</v>
      </c>
    </row>
    <row r="197" spans="1:12" x14ac:dyDescent="0.35">
      <c r="A197" s="3" t="s">
        <v>287</v>
      </c>
      <c r="B197" s="2" t="s">
        <v>288</v>
      </c>
      <c r="C197" s="2" t="s">
        <v>5103</v>
      </c>
      <c r="D197" s="2" t="s">
        <v>4898</v>
      </c>
      <c r="E197" s="2" t="s">
        <v>5096</v>
      </c>
      <c r="F197" s="2" t="s">
        <v>5096</v>
      </c>
      <c r="G197" s="2" t="s">
        <v>5106</v>
      </c>
      <c r="H197" s="2" t="s">
        <v>5073</v>
      </c>
      <c r="I197" s="2" t="s">
        <v>17</v>
      </c>
      <c r="J197" s="2" t="s">
        <v>4901</v>
      </c>
      <c r="K197" s="2">
        <v>18.879580000000001</v>
      </c>
      <c r="L197" s="2">
        <v>-103.63775</v>
      </c>
    </row>
    <row r="198" spans="1:12" x14ac:dyDescent="0.35">
      <c r="A198" s="3" t="s">
        <v>289</v>
      </c>
      <c r="B198" s="2" t="s">
        <v>290</v>
      </c>
      <c r="C198" s="2" t="s">
        <v>5095</v>
      </c>
      <c r="D198" s="2" t="s">
        <v>4898</v>
      </c>
      <c r="E198" s="2" t="s">
        <v>5096</v>
      </c>
      <c r="F198" s="2" t="s">
        <v>5096</v>
      </c>
      <c r="G198" s="2" t="s">
        <v>5107</v>
      </c>
      <c r="H198" s="2" t="s">
        <v>5108</v>
      </c>
      <c r="I198" s="2" t="s">
        <v>4</v>
      </c>
      <c r="J198" s="2" t="s">
        <v>4922</v>
      </c>
      <c r="K198" s="2">
        <v>19.407730999999998</v>
      </c>
      <c r="L198" s="2">
        <v>-103.652456</v>
      </c>
    </row>
    <row r="199" spans="1:12" x14ac:dyDescent="0.35">
      <c r="A199" s="3" t="s">
        <v>291</v>
      </c>
      <c r="B199" s="2" t="s">
        <v>292</v>
      </c>
      <c r="C199" s="2" t="s">
        <v>5095</v>
      </c>
      <c r="D199" s="2" t="s">
        <v>4898</v>
      </c>
      <c r="E199" s="2" t="s">
        <v>5096</v>
      </c>
      <c r="F199" s="2" t="s">
        <v>5096</v>
      </c>
      <c r="G199" s="2" t="s">
        <v>5107</v>
      </c>
      <c r="H199" s="2" t="s">
        <v>5109</v>
      </c>
      <c r="I199" s="2" t="s">
        <v>4</v>
      </c>
      <c r="J199" s="2" t="s">
        <v>4922</v>
      </c>
      <c r="K199" s="2">
        <v>19.405702999999999</v>
      </c>
      <c r="L199" s="2">
        <v>-103.67206400000001</v>
      </c>
    </row>
    <row r="200" spans="1:12" x14ac:dyDescent="0.35">
      <c r="A200" s="3" t="s">
        <v>293</v>
      </c>
      <c r="B200" s="2" t="s">
        <v>294</v>
      </c>
      <c r="C200" s="2" t="s">
        <v>5110</v>
      </c>
      <c r="D200" s="2" t="s">
        <v>4898</v>
      </c>
      <c r="E200" s="2" t="s">
        <v>5096</v>
      </c>
      <c r="F200" s="2" t="s">
        <v>5096</v>
      </c>
      <c r="G200" s="2" t="s">
        <v>5111</v>
      </c>
      <c r="H200" s="2" t="s">
        <v>5104</v>
      </c>
      <c r="I200" s="2" t="s">
        <v>17</v>
      </c>
      <c r="J200" s="2" t="s">
        <v>4901</v>
      </c>
      <c r="K200" s="2">
        <v>18.835180000000001</v>
      </c>
      <c r="L200" s="2">
        <v>-103.62505</v>
      </c>
    </row>
    <row r="201" spans="1:12" x14ac:dyDescent="0.35">
      <c r="A201" s="3" t="s">
        <v>295</v>
      </c>
      <c r="B201" s="2" t="s">
        <v>296</v>
      </c>
      <c r="C201" s="2" t="s">
        <v>5103</v>
      </c>
      <c r="D201" s="2" t="s">
        <v>4898</v>
      </c>
      <c r="E201" s="2" t="s">
        <v>5096</v>
      </c>
      <c r="F201" s="2" t="s">
        <v>5096</v>
      </c>
      <c r="G201" s="2" t="s">
        <v>5034</v>
      </c>
      <c r="H201" s="2" t="s">
        <v>5112</v>
      </c>
      <c r="I201" s="2" t="s">
        <v>4</v>
      </c>
      <c r="J201" s="2" t="s">
        <v>4922</v>
      </c>
      <c r="K201" s="2">
        <v>19.403621999999999</v>
      </c>
      <c r="L201" s="2">
        <v>-103.580242</v>
      </c>
    </row>
    <row r="202" spans="1:12" x14ac:dyDescent="0.35">
      <c r="A202" s="3" t="s">
        <v>297</v>
      </c>
      <c r="B202" s="2" t="s">
        <v>298</v>
      </c>
      <c r="C202" s="2" t="s">
        <v>5103</v>
      </c>
      <c r="D202" s="2" t="s">
        <v>4898</v>
      </c>
      <c r="E202" s="2" t="s">
        <v>5096</v>
      </c>
      <c r="F202" s="2" t="s">
        <v>5096</v>
      </c>
      <c r="G202" s="2" t="s">
        <v>5034</v>
      </c>
      <c r="H202" s="2" t="s">
        <v>5113</v>
      </c>
      <c r="I202" s="2" t="s">
        <v>4</v>
      </c>
      <c r="J202" s="2" t="s">
        <v>4922</v>
      </c>
      <c r="K202" s="2">
        <v>19.404406000000002</v>
      </c>
      <c r="L202" s="2">
        <v>-103.58247799999999</v>
      </c>
    </row>
    <row r="203" spans="1:12" x14ac:dyDescent="0.35">
      <c r="A203" s="3" t="s">
        <v>299</v>
      </c>
      <c r="B203" s="2" t="s">
        <v>300</v>
      </c>
      <c r="C203" s="2" t="s">
        <v>5103</v>
      </c>
      <c r="D203" s="2" t="s">
        <v>4898</v>
      </c>
      <c r="E203" s="2" t="s">
        <v>5096</v>
      </c>
      <c r="F203" s="2" t="s">
        <v>5096</v>
      </c>
      <c r="G203" s="2" t="s">
        <v>5034</v>
      </c>
      <c r="H203" s="2" t="s">
        <v>5114</v>
      </c>
      <c r="I203" s="2" t="s">
        <v>4</v>
      </c>
      <c r="J203" s="2" t="s">
        <v>4922</v>
      </c>
      <c r="K203" s="2">
        <v>19.424994000000002</v>
      </c>
      <c r="L203" s="2">
        <v>-103.616761</v>
      </c>
    </row>
    <row r="204" spans="1:12" x14ac:dyDescent="0.35">
      <c r="A204" s="3" t="s">
        <v>301</v>
      </c>
      <c r="B204" s="2" t="s">
        <v>302</v>
      </c>
      <c r="C204" s="2" t="s">
        <v>5110</v>
      </c>
      <c r="D204" s="2" t="s">
        <v>4898</v>
      </c>
      <c r="E204" s="2" t="s">
        <v>5096</v>
      </c>
      <c r="F204" s="2" t="s">
        <v>4915</v>
      </c>
      <c r="G204" s="2" t="s">
        <v>5116</v>
      </c>
      <c r="H204" s="2" t="s">
        <v>4990</v>
      </c>
      <c r="I204" s="2" t="s">
        <v>110</v>
      </c>
      <c r="J204" s="2" t="s">
        <v>4974</v>
      </c>
      <c r="K204" s="2">
        <v>18.686679999999999</v>
      </c>
      <c r="L204" s="2">
        <v>-103.73711</v>
      </c>
    </row>
    <row r="205" spans="1:12" x14ac:dyDescent="0.35">
      <c r="A205" s="3" t="s">
        <v>303</v>
      </c>
      <c r="B205" s="2" t="s">
        <v>304</v>
      </c>
      <c r="C205" s="2" t="s">
        <v>5095</v>
      </c>
      <c r="D205" s="2" t="s">
        <v>4898</v>
      </c>
      <c r="E205" s="2" t="s">
        <v>5096</v>
      </c>
      <c r="F205" s="2" t="s">
        <v>5096</v>
      </c>
      <c r="G205" s="2" t="s">
        <v>5095</v>
      </c>
      <c r="H205" s="2" t="s">
        <v>5098</v>
      </c>
      <c r="I205" s="2" t="s">
        <v>17</v>
      </c>
      <c r="J205" s="2" t="s">
        <v>4901</v>
      </c>
      <c r="K205" s="2">
        <v>18.926279999999998</v>
      </c>
      <c r="L205" s="2">
        <v>-103.94326</v>
      </c>
    </row>
    <row r="206" spans="1:12" x14ac:dyDescent="0.35">
      <c r="A206" s="3" t="s">
        <v>305</v>
      </c>
      <c r="B206" s="2" t="s">
        <v>306</v>
      </c>
      <c r="C206" s="2" t="s">
        <v>5095</v>
      </c>
      <c r="D206" s="2" t="s">
        <v>4898</v>
      </c>
      <c r="E206" s="2" t="s">
        <v>5096</v>
      </c>
      <c r="F206" s="2" t="s">
        <v>5096</v>
      </c>
      <c r="G206" s="2" t="s">
        <v>5095</v>
      </c>
      <c r="H206" s="2" t="s">
        <v>5098</v>
      </c>
      <c r="I206" s="2" t="s">
        <v>17</v>
      </c>
      <c r="J206" s="2" t="s">
        <v>4901</v>
      </c>
      <c r="K206" s="2">
        <v>18.954719999999998</v>
      </c>
      <c r="L206" s="2">
        <v>-103.94611</v>
      </c>
    </row>
    <row r="207" spans="1:12" x14ac:dyDescent="0.35">
      <c r="A207" s="3" t="s">
        <v>307</v>
      </c>
      <c r="B207" s="2" t="s">
        <v>308</v>
      </c>
      <c r="C207" s="2" t="s">
        <v>5095</v>
      </c>
      <c r="D207" s="2" t="s">
        <v>4898</v>
      </c>
      <c r="E207" s="2" t="s">
        <v>5096</v>
      </c>
      <c r="F207" s="2" t="s">
        <v>5096</v>
      </c>
      <c r="G207" s="2" t="s">
        <v>5095</v>
      </c>
      <c r="H207" s="2" t="s">
        <v>5117</v>
      </c>
      <c r="I207" s="2" t="s">
        <v>4</v>
      </c>
      <c r="J207" s="2" t="s">
        <v>4922</v>
      </c>
      <c r="K207" s="2">
        <v>18.965340000000001</v>
      </c>
      <c r="L207" s="2">
        <v>-103.95161</v>
      </c>
    </row>
    <row r="208" spans="1:12" x14ac:dyDescent="0.35">
      <c r="A208" s="3" t="s">
        <v>309</v>
      </c>
      <c r="B208" s="2" t="s">
        <v>310</v>
      </c>
      <c r="C208" s="2" t="s">
        <v>5095</v>
      </c>
      <c r="D208" s="2" t="s">
        <v>4898</v>
      </c>
      <c r="E208" s="2" t="s">
        <v>5096</v>
      </c>
      <c r="F208" s="2" t="s">
        <v>5096</v>
      </c>
      <c r="G208" s="2" t="s">
        <v>5111</v>
      </c>
      <c r="H208" s="2" t="s">
        <v>5098</v>
      </c>
      <c r="I208" s="2" t="s">
        <v>4</v>
      </c>
      <c r="J208" s="2" t="s">
        <v>4901</v>
      </c>
      <c r="K208" s="2">
        <v>19.112528000000001</v>
      </c>
      <c r="L208" s="2">
        <v>-103.882306</v>
      </c>
    </row>
    <row r="209" spans="1:12" x14ac:dyDescent="0.35">
      <c r="A209" s="3" t="s">
        <v>311</v>
      </c>
      <c r="B209" s="2" t="s">
        <v>312</v>
      </c>
      <c r="C209" s="2" t="s">
        <v>5095</v>
      </c>
      <c r="D209" s="2" t="s">
        <v>4898</v>
      </c>
      <c r="E209" s="2" t="s">
        <v>5096</v>
      </c>
      <c r="F209" s="2" t="s">
        <v>5096</v>
      </c>
      <c r="G209" s="2" t="s">
        <v>5111</v>
      </c>
      <c r="H209" s="2" t="s">
        <v>5102</v>
      </c>
      <c r="I209" s="2" t="s">
        <v>17</v>
      </c>
      <c r="J209" s="2" t="s">
        <v>4901</v>
      </c>
      <c r="K209" s="2">
        <v>19.110889</v>
      </c>
      <c r="L209" s="2">
        <v>-103.884472</v>
      </c>
    </row>
    <row r="210" spans="1:12" x14ac:dyDescent="0.35">
      <c r="A210" s="3" t="s">
        <v>313</v>
      </c>
      <c r="B210" s="2" t="s">
        <v>314</v>
      </c>
      <c r="C210" s="2" t="s">
        <v>5118</v>
      </c>
      <c r="D210" s="2" t="s">
        <v>4898</v>
      </c>
      <c r="E210" s="2" t="s">
        <v>5096</v>
      </c>
      <c r="F210" s="2" t="s">
        <v>5096</v>
      </c>
      <c r="G210" s="2" t="s">
        <v>5119</v>
      </c>
      <c r="H210" s="2" t="s">
        <v>5120</v>
      </c>
      <c r="I210" s="2" t="s">
        <v>4</v>
      </c>
      <c r="J210" s="2" t="s">
        <v>4956</v>
      </c>
      <c r="K210" s="2">
        <v>19.344989999999999</v>
      </c>
      <c r="L210" s="2">
        <v>-104.07759</v>
      </c>
    </row>
    <row r="211" spans="1:12" x14ac:dyDescent="0.35">
      <c r="A211" s="3" t="s">
        <v>315</v>
      </c>
      <c r="B211" s="2" t="s">
        <v>316</v>
      </c>
      <c r="C211" s="2" t="s">
        <v>5118</v>
      </c>
      <c r="D211" s="2" t="s">
        <v>4898</v>
      </c>
      <c r="E211" s="2" t="s">
        <v>5096</v>
      </c>
      <c r="F211" s="2" t="s">
        <v>5096</v>
      </c>
      <c r="G211" s="2" t="s">
        <v>5119</v>
      </c>
      <c r="H211" s="2" t="s">
        <v>5121</v>
      </c>
      <c r="I211" s="2" t="s">
        <v>4</v>
      </c>
      <c r="J211" s="2" t="s">
        <v>4901</v>
      </c>
      <c r="K211" s="2">
        <v>19.368760000000002</v>
      </c>
      <c r="L211" s="2">
        <v>-104.08454</v>
      </c>
    </row>
    <row r="212" spans="1:12" x14ac:dyDescent="0.35">
      <c r="A212" s="3" t="s">
        <v>317</v>
      </c>
      <c r="B212" s="2" t="s">
        <v>318</v>
      </c>
      <c r="C212" s="2" t="s">
        <v>5118</v>
      </c>
      <c r="D212" s="2" t="s">
        <v>4898</v>
      </c>
      <c r="E212" s="2" t="s">
        <v>5096</v>
      </c>
      <c r="F212" s="2" t="s">
        <v>5096</v>
      </c>
      <c r="G212" s="2" t="s">
        <v>5119</v>
      </c>
      <c r="H212" s="2" t="s">
        <v>5121</v>
      </c>
      <c r="I212" s="2" t="s">
        <v>4</v>
      </c>
      <c r="J212" s="2" t="s">
        <v>4901</v>
      </c>
      <c r="K212" s="2">
        <v>19.345503000000001</v>
      </c>
      <c r="L212" s="2">
        <v>-104.105774</v>
      </c>
    </row>
    <row r="213" spans="1:12" x14ac:dyDescent="0.35">
      <c r="A213" s="3" t="s">
        <v>319</v>
      </c>
      <c r="B213" s="2" t="s">
        <v>320</v>
      </c>
      <c r="C213" s="2" t="s">
        <v>5118</v>
      </c>
      <c r="D213" s="2" t="s">
        <v>4898</v>
      </c>
      <c r="E213" s="2" t="s">
        <v>5096</v>
      </c>
      <c r="F213" s="2" t="s">
        <v>5096</v>
      </c>
      <c r="G213" s="2" t="s">
        <v>5105</v>
      </c>
      <c r="H213" s="2" t="s">
        <v>5121</v>
      </c>
      <c r="I213" s="2" t="s">
        <v>4</v>
      </c>
      <c r="J213" s="2" t="s">
        <v>4901</v>
      </c>
      <c r="K213" s="2">
        <v>19.306039999999999</v>
      </c>
      <c r="L213" s="2">
        <v>-104.15924</v>
      </c>
    </row>
    <row r="214" spans="1:12" x14ac:dyDescent="0.35">
      <c r="A214" s="3" t="s">
        <v>321</v>
      </c>
      <c r="B214" s="2" t="s">
        <v>322</v>
      </c>
      <c r="C214" s="2" t="s">
        <v>5118</v>
      </c>
      <c r="D214" s="2" t="s">
        <v>4898</v>
      </c>
      <c r="E214" s="2" t="s">
        <v>5096</v>
      </c>
      <c r="F214" s="2" t="s">
        <v>5096</v>
      </c>
      <c r="G214" s="2" t="s">
        <v>5105</v>
      </c>
      <c r="H214" s="2" t="s">
        <v>5121</v>
      </c>
      <c r="I214" s="2" t="s">
        <v>4</v>
      </c>
      <c r="J214" s="2" t="s">
        <v>4901</v>
      </c>
      <c r="K214" s="2">
        <v>19.27994</v>
      </c>
      <c r="L214" s="2">
        <v>-104.31712</v>
      </c>
    </row>
    <row r="215" spans="1:12" x14ac:dyDescent="0.35">
      <c r="A215" s="3" t="s">
        <v>323</v>
      </c>
      <c r="B215" s="2" t="s">
        <v>324</v>
      </c>
      <c r="C215" s="2" t="s">
        <v>5118</v>
      </c>
      <c r="D215" s="2" t="s">
        <v>4898</v>
      </c>
      <c r="E215" s="2" t="s">
        <v>5096</v>
      </c>
      <c r="F215" s="2" t="s">
        <v>5096</v>
      </c>
      <c r="G215" s="2" t="s">
        <v>5105</v>
      </c>
      <c r="H215" s="2" t="s">
        <v>5121</v>
      </c>
      <c r="I215" s="2" t="s">
        <v>17</v>
      </c>
      <c r="J215" s="2" t="s">
        <v>4901</v>
      </c>
      <c r="K215" s="2">
        <v>19.250730000000001</v>
      </c>
      <c r="L215" s="2">
        <v>-104.53695999999999</v>
      </c>
    </row>
    <row r="216" spans="1:12" x14ac:dyDescent="0.35">
      <c r="A216" s="3" t="s">
        <v>325</v>
      </c>
      <c r="B216" s="2" t="s">
        <v>326</v>
      </c>
      <c r="C216" s="2" t="s">
        <v>5118</v>
      </c>
      <c r="D216" s="2" t="s">
        <v>4898</v>
      </c>
      <c r="E216" s="2" t="s">
        <v>5096</v>
      </c>
      <c r="F216" s="2" t="s">
        <v>5096</v>
      </c>
      <c r="G216" s="2" t="s">
        <v>5105</v>
      </c>
      <c r="H216" s="2" t="s">
        <v>5122</v>
      </c>
      <c r="I216" s="2" t="s">
        <v>110</v>
      </c>
      <c r="J216" s="2" t="s">
        <v>5008</v>
      </c>
      <c r="K216" s="2">
        <v>19.151869000000001</v>
      </c>
      <c r="L216" s="2">
        <v>-104.587581</v>
      </c>
    </row>
    <row r="217" spans="1:12" x14ac:dyDescent="0.35">
      <c r="A217" s="3" t="s">
        <v>327</v>
      </c>
      <c r="B217" s="2" t="s">
        <v>328</v>
      </c>
      <c r="C217" s="2" t="s">
        <v>5123</v>
      </c>
      <c r="D217" s="2" t="s">
        <v>4898</v>
      </c>
      <c r="E217" s="2" t="s">
        <v>5096</v>
      </c>
      <c r="F217" s="2" t="s">
        <v>5096</v>
      </c>
      <c r="G217" s="2" t="s">
        <v>5105</v>
      </c>
      <c r="H217" s="2" t="s">
        <v>5124</v>
      </c>
      <c r="I217" s="2" t="s">
        <v>83</v>
      </c>
      <c r="J217" s="2" t="s">
        <v>4989</v>
      </c>
      <c r="K217" s="2">
        <v>19.114249999999998</v>
      </c>
      <c r="L217" s="2">
        <v>-104.35258</v>
      </c>
    </row>
    <row r="218" spans="1:12" x14ac:dyDescent="0.35">
      <c r="A218" s="3" t="s">
        <v>329</v>
      </c>
      <c r="B218" s="2" t="s">
        <v>330</v>
      </c>
      <c r="C218" s="2" t="s">
        <v>5123</v>
      </c>
      <c r="D218" s="2" t="s">
        <v>4898</v>
      </c>
      <c r="E218" s="2" t="s">
        <v>5096</v>
      </c>
      <c r="F218" s="2" t="s">
        <v>5096</v>
      </c>
      <c r="G218" s="2" t="s">
        <v>5105</v>
      </c>
      <c r="H218" s="2" t="s">
        <v>4990</v>
      </c>
      <c r="I218" s="2" t="s">
        <v>83</v>
      </c>
      <c r="J218" s="2" t="s">
        <v>5008</v>
      </c>
      <c r="K218" s="2">
        <v>19.104414999999999</v>
      </c>
      <c r="L218" s="2">
        <v>-104.3409</v>
      </c>
    </row>
    <row r="219" spans="1:12" x14ac:dyDescent="0.35">
      <c r="A219" s="3" t="s">
        <v>331</v>
      </c>
      <c r="B219" s="2" t="s">
        <v>332</v>
      </c>
      <c r="C219" s="2" t="s">
        <v>5095</v>
      </c>
      <c r="D219" s="2" t="s">
        <v>4898</v>
      </c>
      <c r="E219" s="2" t="s">
        <v>5096</v>
      </c>
      <c r="F219" s="2" t="s">
        <v>5096</v>
      </c>
      <c r="G219" s="2" t="s">
        <v>5111</v>
      </c>
      <c r="H219" s="2" t="s">
        <v>5115</v>
      </c>
      <c r="I219" s="2" t="s">
        <v>4</v>
      </c>
      <c r="J219" s="2" t="s">
        <v>4956</v>
      </c>
      <c r="K219" s="2">
        <v>18.967155999999999</v>
      </c>
      <c r="L219" s="2">
        <v>-103.88426</v>
      </c>
    </row>
    <row r="220" spans="1:12" x14ac:dyDescent="0.35">
      <c r="A220" s="3" t="s">
        <v>333</v>
      </c>
      <c r="B220" s="2" t="s">
        <v>334</v>
      </c>
      <c r="C220" s="2" t="s">
        <v>5110</v>
      </c>
      <c r="D220" s="2" t="s">
        <v>4898</v>
      </c>
      <c r="E220" s="2" t="s">
        <v>5096</v>
      </c>
      <c r="F220" s="2" t="s">
        <v>5096</v>
      </c>
      <c r="G220" s="2" t="s">
        <v>5111</v>
      </c>
      <c r="H220" s="2" t="s">
        <v>5125</v>
      </c>
      <c r="I220" s="2" t="s">
        <v>4</v>
      </c>
      <c r="J220" s="2" t="s">
        <v>5126</v>
      </c>
      <c r="K220" s="2">
        <v>18.873351</v>
      </c>
      <c r="L220" s="2">
        <v>-103.882311</v>
      </c>
    </row>
    <row r="221" spans="1:12" x14ac:dyDescent="0.35">
      <c r="A221" s="3" t="s">
        <v>335</v>
      </c>
      <c r="B221" s="2" t="s">
        <v>336</v>
      </c>
      <c r="C221" s="2" t="s">
        <v>5123</v>
      </c>
      <c r="D221" s="2" t="s">
        <v>4898</v>
      </c>
      <c r="E221" s="2" t="s">
        <v>5096</v>
      </c>
      <c r="F221" s="2" t="s">
        <v>5096</v>
      </c>
      <c r="G221" s="2" t="s">
        <v>5105</v>
      </c>
      <c r="H221" s="2" t="s">
        <v>4973</v>
      </c>
      <c r="I221" s="2" t="s">
        <v>83</v>
      </c>
      <c r="J221" s="2" t="s">
        <v>4956</v>
      </c>
      <c r="K221" s="2">
        <v>19.021923000000001</v>
      </c>
      <c r="L221" s="2">
        <v>-104.31895</v>
      </c>
    </row>
    <row r="222" spans="1:12" x14ac:dyDescent="0.35">
      <c r="A222" s="3" t="s">
        <v>337</v>
      </c>
      <c r="B222" s="2" t="s">
        <v>338</v>
      </c>
      <c r="C222" s="2" t="s">
        <v>5095</v>
      </c>
      <c r="D222" s="2" t="s">
        <v>4898</v>
      </c>
      <c r="E222" s="2" t="s">
        <v>5096</v>
      </c>
      <c r="F222" s="2" t="s">
        <v>5096</v>
      </c>
      <c r="G222" s="2" t="s">
        <v>5100</v>
      </c>
      <c r="H222" s="2" t="s">
        <v>5102</v>
      </c>
      <c r="I222" s="2" t="s">
        <v>4</v>
      </c>
      <c r="J222" s="2" t="s">
        <v>4901</v>
      </c>
      <c r="K222" s="2">
        <v>19.181650000000001</v>
      </c>
      <c r="L222" s="2">
        <v>-103.823047</v>
      </c>
    </row>
    <row r="223" spans="1:12" x14ac:dyDescent="0.35">
      <c r="A223" s="3" t="s">
        <v>339</v>
      </c>
      <c r="B223" s="2" t="s">
        <v>340</v>
      </c>
      <c r="C223" s="2" t="s">
        <v>5123</v>
      </c>
      <c r="D223" s="2" t="s">
        <v>4898</v>
      </c>
      <c r="E223" s="2" t="s">
        <v>5096</v>
      </c>
      <c r="F223" s="2" t="s">
        <v>5096</v>
      </c>
      <c r="G223" s="2" t="s">
        <v>5105</v>
      </c>
      <c r="H223" s="2" t="s">
        <v>5127</v>
      </c>
      <c r="I223" s="2" t="s">
        <v>4</v>
      </c>
      <c r="J223" s="2" t="s">
        <v>4956</v>
      </c>
      <c r="K223" s="2">
        <v>19.121729999999999</v>
      </c>
      <c r="L223" s="2">
        <v>-104.31592999999999</v>
      </c>
    </row>
    <row r="224" spans="1:12" x14ac:dyDescent="0.35">
      <c r="A224" s="3" t="s">
        <v>341</v>
      </c>
      <c r="B224" s="2" t="s">
        <v>342</v>
      </c>
      <c r="C224" s="2" t="s">
        <v>5103</v>
      </c>
      <c r="D224" s="2" t="s">
        <v>4898</v>
      </c>
      <c r="E224" s="2" t="s">
        <v>5096</v>
      </c>
      <c r="F224" s="2" t="s">
        <v>5096</v>
      </c>
      <c r="G224" s="2" t="s">
        <v>5106</v>
      </c>
      <c r="H224" s="2" t="s">
        <v>5073</v>
      </c>
      <c r="I224" s="2" t="s">
        <v>4</v>
      </c>
      <c r="J224" s="2" t="s">
        <v>4901</v>
      </c>
      <c r="K224" s="2">
        <v>19.010960000000001</v>
      </c>
      <c r="L224" s="2">
        <v>-103.70659000000001</v>
      </c>
    </row>
    <row r="225" spans="1:12" x14ac:dyDescent="0.35">
      <c r="A225" s="3" t="s">
        <v>343</v>
      </c>
      <c r="B225" s="2" t="s">
        <v>344</v>
      </c>
      <c r="C225" s="2" t="s">
        <v>5095</v>
      </c>
      <c r="D225" s="2" t="s">
        <v>4898</v>
      </c>
      <c r="E225" s="2" t="s">
        <v>5096</v>
      </c>
      <c r="F225" s="2" t="s">
        <v>5096</v>
      </c>
      <c r="G225" s="2" t="s">
        <v>5107</v>
      </c>
      <c r="H225" s="2" t="s">
        <v>5102</v>
      </c>
      <c r="I225" s="2" t="s">
        <v>4</v>
      </c>
      <c r="J225" s="2" t="s">
        <v>4901</v>
      </c>
      <c r="K225" s="2">
        <v>19.333909999999999</v>
      </c>
      <c r="L225" s="2">
        <v>-103.673169</v>
      </c>
    </row>
    <row r="226" spans="1:12" x14ac:dyDescent="0.35">
      <c r="A226" s="3" t="s">
        <v>345</v>
      </c>
      <c r="B226" s="2" t="s">
        <v>346</v>
      </c>
      <c r="C226" s="2" t="s">
        <v>5095</v>
      </c>
      <c r="D226" s="2" t="s">
        <v>4898</v>
      </c>
      <c r="E226" s="2" t="s">
        <v>5096</v>
      </c>
      <c r="F226" s="2" t="s">
        <v>5096</v>
      </c>
      <c r="G226" s="2" t="s">
        <v>5097</v>
      </c>
      <c r="H226" s="2" t="s">
        <v>5128</v>
      </c>
      <c r="I226" s="2" t="s">
        <v>4</v>
      </c>
      <c r="J226" s="2" t="s">
        <v>4922</v>
      </c>
      <c r="K226" s="2">
        <v>19.451460000000001</v>
      </c>
      <c r="L226" s="2">
        <v>-103.71805000000001</v>
      </c>
    </row>
    <row r="227" spans="1:12" x14ac:dyDescent="0.35">
      <c r="A227" s="3" t="s">
        <v>347</v>
      </c>
      <c r="B227" s="2" t="s">
        <v>348</v>
      </c>
      <c r="C227" s="2" t="s">
        <v>5095</v>
      </c>
      <c r="D227" s="2" t="s">
        <v>4898</v>
      </c>
      <c r="E227" s="2" t="s">
        <v>5096</v>
      </c>
      <c r="F227" s="2" t="s">
        <v>5096</v>
      </c>
      <c r="G227" s="2" t="s">
        <v>5097</v>
      </c>
      <c r="H227" s="2" t="s">
        <v>5129</v>
      </c>
      <c r="I227" s="2" t="s">
        <v>4</v>
      </c>
      <c r="J227" s="2" t="s">
        <v>4901</v>
      </c>
      <c r="K227" s="2">
        <v>19.476109999999998</v>
      </c>
      <c r="L227" s="2">
        <v>-103.70551</v>
      </c>
    </row>
    <row r="228" spans="1:12" x14ac:dyDescent="0.35">
      <c r="A228" s="3" t="s">
        <v>349</v>
      </c>
      <c r="B228" s="2" t="s">
        <v>350</v>
      </c>
      <c r="C228" s="2" t="s">
        <v>5103</v>
      </c>
      <c r="D228" s="2" t="s">
        <v>4898</v>
      </c>
      <c r="E228" s="2" t="s">
        <v>5096</v>
      </c>
      <c r="F228" s="2" t="s">
        <v>5096</v>
      </c>
      <c r="G228" s="2" t="s">
        <v>5034</v>
      </c>
      <c r="H228" s="2" t="s">
        <v>5130</v>
      </c>
      <c r="I228" s="2" t="s">
        <v>4</v>
      </c>
      <c r="J228" s="2" t="s">
        <v>4956</v>
      </c>
      <c r="K228" s="2">
        <v>19.380980000000001</v>
      </c>
      <c r="L228" s="2">
        <v>-103.57552</v>
      </c>
    </row>
    <row r="229" spans="1:12" x14ac:dyDescent="0.35">
      <c r="A229" s="3" t="s">
        <v>351</v>
      </c>
      <c r="B229" s="2" t="s">
        <v>352</v>
      </c>
      <c r="C229" s="2" t="s">
        <v>5103</v>
      </c>
      <c r="D229" s="2" t="s">
        <v>4898</v>
      </c>
      <c r="E229" s="2" t="s">
        <v>5096</v>
      </c>
      <c r="F229" s="2" t="s">
        <v>5096</v>
      </c>
      <c r="G229" s="2" t="s">
        <v>5034</v>
      </c>
      <c r="H229" s="2" t="s">
        <v>5131</v>
      </c>
      <c r="I229" s="2" t="s">
        <v>4</v>
      </c>
      <c r="J229" s="2" t="s">
        <v>4901</v>
      </c>
      <c r="K229" s="2">
        <v>19.347809999999999</v>
      </c>
      <c r="L229" s="2">
        <v>-103.48457999999999</v>
      </c>
    </row>
    <row r="230" spans="1:12" x14ac:dyDescent="0.35">
      <c r="A230" s="3" t="s">
        <v>353</v>
      </c>
      <c r="B230" s="2" t="s">
        <v>354</v>
      </c>
      <c r="C230" s="2" t="s">
        <v>5142</v>
      </c>
      <c r="D230" s="2" t="s">
        <v>5086</v>
      </c>
      <c r="E230" s="2" t="s">
        <v>5132</v>
      </c>
      <c r="F230" s="2" t="s">
        <v>5132</v>
      </c>
      <c r="G230" s="2" t="s">
        <v>5133</v>
      </c>
      <c r="H230" s="2" t="s">
        <v>5143</v>
      </c>
      <c r="I230" s="2" t="s">
        <v>4</v>
      </c>
      <c r="J230" s="2" t="s">
        <v>4901</v>
      </c>
      <c r="K230" s="2">
        <v>25.9407</v>
      </c>
      <c r="L230" s="2">
        <v>-105.82877000000001</v>
      </c>
    </row>
    <row r="231" spans="1:12" x14ac:dyDescent="0.35">
      <c r="A231" s="3" t="s">
        <v>355</v>
      </c>
      <c r="B231" s="2" t="s">
        <v>356</v>
      </c>
      <c r="C231" s="2" t="s">
        <v>5144</v>
      </c>
      <c r="D231" s="2" t="s">
        <v>5136</v>
      </c>
      <c r="E231" s="2" t="s">
        <v>5132</v>
      </c>
      <c r="F231" s="2" t="s">
        <v>5132</v>
      </c>
      <c r="G231" s="2" t="s">
        <v>5133</v>
      </c>
      <c r="H231" s="2" t="s">
        <v>5145</v>
      </c>
      <c r="I231" s="2" t="s">
        <v>4</v>
      </c>
      <c r="J231" s="2" t="s">
        <v>4901</v>
      </c>
      <c r="K231" s="2">
        <v>24.092030000000001</v>
      </c>
      <c r="L231" s="2">
        <v>-105.94618</v>
      </c>
    </row>
    <row r="232" spans="1:12" x14ac:dyDescent="0.35">
      <c r="A232" s="3" t="s">
        <v>357</v>
      </c>
      <c r="B232" s="2" t="s">
        <v>358</v>
      </c>
      <c r="C232" s="2" t="s">
        <v>5144</v>
      </c>
      <c r="D232" s="2" t="s">
        <v>5136</v>
      </c>
      <c r="E232" s="2" t="s">
        <v>5132</v>
      </c>
      <c r="F232" s="2" t="s">
        <v>5132</v>
      </c>
      <c r="G232" s="2" t="s">
        <v>4168</v>
      </c>
      <c r="H232" s="2" t="s">
        <v>5145</v>
      </c>
      <c r="I232" s="2" t="s">
        <v>4</v>
      </c>
      <c r="J232" s="2" t="s">
        <v>4901</v>
      </c>
      <c r="K232" s="2">
        <v>24.29637</v>
      </c>
      <c r="L232" s="2">
        <v>-105.54944999999999</v>
      </c>
    </row>
    <row r="233" spans="1:12" x14ac:dyDescent="0.35">
      <c r="A233" s="3" t="s">
        <v>359</v>
      </c>
      <c r="B233" s="2" t="s">
        <v>360</v>
      </c>
      <c r="C233" s="2" t="s">
        <v>5146</v>
      </c>
      <c r="D233" s="2" t="s">
        <v>5136</v>
      </c>
      <c r="E233" s="2" t="s">
        <v>5132</v>
      </c>
      <c r="F233" s="2" t="s">
        <v>5132</v>
      </c>
      <c r="G233" s="2" t="s">
        <v>4168</v>
      </c>
      <c r="H233" s="2" t="s">
        <v>5147</v>
      </c>
      <c r="I233" s="2" t="s">
        <v>4</v>
      </c>
      <c r="J233" s="2" t="s">
        <v>4901</v>
      </c>
      <c r="K233" s="2">
        <v>24.55902</v>
      </c>
      <c r="L233" s="2">
        <v>-105.85848</v>
      </c>
    </row>
    <row r="234" spans="1:12" x14ac:dyDescent="0.35">
      <c r="A234" s="3" t="s">
        <v>361</v>
      </c>
      <c r="B234" s="2" t="s">
        <v>362</v>
      </c>
      <c r="C234" s="2" t="s">
        <v>5146</v>
      </c>
      <c r="D234" s="2" t="s">
        <v>5136</v>
      </c>
      <c r="E234" s="2" t="s">
        <v>5132</v>
      </c>
      <c r="F234" s="2" t="s">
        <v>5132</v>
      </c>
      <c r="G234" s="2" t="s">
        <v>4168</v>
      </c>
      <c r="H234" s="2" t="s">
        <v>5147</v>
      </c>
      <c r="I234" s="2" t="s">
        <v>4</v>
      </c>
      <c r="J234" s="2" t="s">
        <v>4901</v>
      </c>
      <c r="K234" s="2">
        <v>24.548570000000002</v>
      </c>
      <c r="L234" s="2">
        <v>-105.8856</v>
      </c>
    </row>
    <row r="235" spans="1:12" x14ac:dyDescent="0.35">
      <c r="A235" s="3" t="s">
        <v>363</v>
      </c>
      <c r="B235" s="2" t="s">
        <v>364</v>
      </c>
      <c r="C235" s="2" t="s">
        <v>5149</v>
      </c>
      <c r="D235" s="2" t="s">
        <v>5086</v>
      </c>
      <c r="E235" s="2" t="s">
        <v>5132</v>
      </c>
      <c r="F235" s="2" t="s">
        <v>5132</v>
      </c>
      <c r="G235" s="2" t="s">
        <v>5148</v>
      </c>
      <c r="H235" s="2" t="s">
        <v>382</v>
      </c>
      <c r="I235" s="2" t="s">
        <v>4</v>
      </c>
      <c r="J235" s="2" t="s">
        <v>4901</v>
      </c>
      <c r="K235" s="2">
        <v>25.080539999999999</v>
      </c>
      <c r="L235" s="2">
        <v>-105.42908</v>
      </c>
    </row>
    <row r="236" spans="1:12" x14ac:dyDescent="0.35">
      <c r="A236" s="3" t="s">
        <v>365</v>
      </c>
      <c r="B236" s="2" t="s">
        <v>366</v>
      </c>
      <c r="C236" s="2" t="s">
        <v>5149</v>
      </c>
      <c r="D236" s="2" t="s">
        <v>5086</v>
      </c>
      <c r="E236" s="2" t="s">
        <v>5132</v>
      </c>
      <c r="F236" s="2" t="s">
        <v>5132</v>
      </c>
      <c r="G236" s="2" t="s">
        <v>5148</v>
      </c>
      <c r="H236" s="2" t="s">
        <v>382</v>
      </c>
      <c r="I236" s="2" t="s">
        <v>4</v>
      </c>
      <c r="J236" s="2" t="s">
        <v>4901</v>
      </c>
      <c r="K236" s="2">
        <v>25.046600000000002</v>
      </c>
      <c r="L236" s="2">
        <v>-105.41535</v>
      </c>
    </row>
    <row r="237" spans="1:12" x14ac:dyDescent="0.35">
      <c r="A237" s="3" t="s">
        <v>367</v>
      </c>
      <c r="B237" s="2" t="s">
        <v>368</v>
      </c>
      <c r="C237" s="2" t="s">
        <v>5149</v>
      </c>
      <c r="D237" s="2" t="s">
        <v>5086</v>
      </c>
      <c r="E237" s="2" t="s">
        <v>5132</v>
      </c>
      <c r="F237" s="2" t="s">
        <v>5132</v>
      </c>
      <c r="G237" s="2" t="s">
        <v>5148</v>
      </c>
      <c r="H237" s="2" t="s">
        <v>382</v>
      </c>
      <c r="I237" s="2" t="s">
        <v>4</v>
      </c>
      <c r="J237" s="2" t="s">
        <v>4901</v>
      </c>
      <c r="K237" s="2">
        <v>25.020530000000001</v>
      </c>
      <c r="L237" s="2">
        <v>-105.40434</v>
      </c>
    </row>
    <row r="238" spans="1:12" x14ac:dyDescent="0.35">
      <c r="A238" s="3" t="s">
        <v>369</v>
      </c>
      <c r="B238" s="2" t="s">
        <v>370</v>
      </c>
      <c r="C238" s="2" t="s">
        <v>5150</v>
      </c>
      <c r="D238" s="2" t="s">
        <v>5086</v>
      </c>
      <c r="E238" s="2" t="s">
        <v>5132</v>
      </c>
      <c r="F238" s="2" t="s">
        <v>5132</v>
      </c>
      <c r="G238" s="2" t="s">
        <v>5151</v>
      </c>
      <c r="H238" s="2" t="s">
        <v>5152</v>
      </c>
      <c r="I238" s="2" t="s">
        <v>4</v>
      </c>
      <c r="J238" s="2" t="s">
        <v>5101</v>
      </c>
      <c r="K238" s="2">
        <v>24.489809999999999</v>
      </c>
      <c r="L238" s="2">
        <v>-103.34792</v>
      </c>
    </row>
    <row r="239" spans="1:12" x14ac:dyDescent="0.35">
      <c r="A239" s="3" t="s">
        <v>371</v>
      </c>
      <c r="B239" s="2" t="s">
        <v>372</v>
      </c>
      <c r="C239" s="2" t="s">
        <v>5149</v>
      </c>
      <c r="D239" s="2" t="s">
        <v>5086</v>
      </c>
      <c r="E239" s="2" t="s">
        <v>5132</v>
      </c>
      <c r="F239" s="2" t="s">
        <v>5132</v>
      </c>
      <c r="G239" s="2" t="s">
        <v>5148</v>
      </c>
      <c r="H239" s="2" t="s">
        <v>382</v>
      </c>
      <c r="I239" s="2" t="s">
        <v>4</v>
      </c>
      <c r="J239" s="2" t="s">
        <v>4901</v>
      </c>
      <c r="K239" s="2">
        <v>25.16405</v>
      </c>
      <c r="L239" s="2">
        <v>-105.44094</v>
      </c>
    </row>
    <row r="240" spans="1:12" x14ac:dyDescent="0.35">
      <c r="A240" s="3" t="s">
        <v>373</v>
      </c>
      <c r="B240" s="2" t="s">
        <v>374</v>
      </c>
      <c r="C240" s="2" t="s">
        <v>5149</v>
      </c>
      <c r="D240" s="2" t="s">
        <v>5086</v>
      </c>
      <c r="E240" s="2" t="s">
        <v>5132</v>
      </c>
      <c r="F240" s="2" t="s">
        <v>5132</v>
      </c>
      <c r="G240" s="2" t="s">
        <v>5148</v>
      </c>
      <c r="H240" s="2" t="s">
        <v>5153</v>
      </c>
      <c r="I240" s="2" t="s">
        <v>4</v>
      </c>
      <c r="J240" s="2" t="s">
        <v>4901</v>
      </c>
      <c r="K240" s="2">
        <v>25.161010000000001</v>
      </c>
      <c r="L240" s="2">
        <v>-105.49664</v>
      </c>
    </row>
    <row r="241" spans="1:12" x14ac:dyDescent="0.35">
      <c r="A241" s="3" t="s">
        <v>375</v>
      </c>
      <c r="B241" s="2" t="s">
        <v>376</v>
      </c>
      <c r="C241" s="2" t="s">
        <v>5149</v>
      </c>
      <c r="D241" s="2" t="s">
        <v>5086</v>
      </c>
      <c r="E241" s="2" t="s">
        <v>5132</v>
      </c>
      <c r="F241" s="2" t="s">
        <v>5132</v>
      </c>
      <c r="G241" s="2" t="s">
        <v>5148</v>
      </c>
      <c r="H241" s="2" t="s">
        <v>5154</v>
      </c>
      <c r="I241" s="2" t="s">
        <v>4</v>
      </c>
      <c r="J241" s="2" t="s">
        <v>4901</v>
      </c>
      <c r="K241" s="2">
        <v>25.223839999999999</v>
      </c>
      <c r="L241" s="2">
        <v>-105.44807</v>
      </c>
    </row>
    <row r="242" spans="1:12" x14ac:dyDescent="0.35">
      <c r="A242" s="3" t="s">
        <v>377</v>
      </c>
      <c r="B242" s="2" t="s">
        <v>378</v>
      </c>
      <c r="C242" s="2" t="s">
        <v>5146</v>
      </c>
      <c r="D242" s="2" t="s">
        <v>5086</v>
      </c>
      <c r="E242" s="2" t="s">
        <v>5132</v>
      </c>
      <c r="F242" s="2" t="s">
        <v>5132</v>
      </c>
      <c r="G242" s="2" t="s">
        <v>5148</v>
      </c>
      <c r="H242" s="2" t="s">
        <v>5156</v>
      </c>
      <c r="I242" s="2" t="s">
        <v>4</v>
      </c>
      <c r="J242" s="2" t="s">
        <v>4922</v>
      </c>
      <c r="K242" s="2">
        <v>25.041650000000001</v>
      </c>
      <c r="L242" s="2">
        <v>-106.34385</v>
      </c>
    </row>
    <row r="243" spans="1:12" x14ac:dyDescent="0.35">
      <c r="A243" s="3" t="s">
        <v>379</v>
      </c>
      <c r="B243" s="2" t="s">
        <v>380</v>
      </c>
      <c r="C243" s="2" t="s">
        <v>5138</v>
      </c>
      <c r="D243" s="2" t="s">
        <v>5136</v>
      </c>
      <c r="E243" s="2" t="s">
        <v>5132</v>
      </c>
      <c r="F243" s="2" t="s">
        <v>5132</v>
      </c>
      <c r="G243" s="2" t="s">
        <v>4520</v>
      </c>
      <c r="H243" s="2" t="s">
        <v>5157</v>
      </c>
      <c r="I243" s="2" t="s">
        <v>4</v>
      </c>
      <c r="J243" s="2" t="s">
        <v>4922</v>
      </c>
      <c r="K243" s="2">
        <v>23.802029999999998</v>
      </c>
      <c r="L243" s="2">
        <v>-105.35438000000001</v>
      </c>
    </row>
    <row r="244" spans="1:12" x14ac:dyDescent="0.35">
      <c r="A244" s="3" t="s">
        <v>381</v>
      </c>
      <c r="B244" s="2" t="s">
        <v>382</v>
      </c>
      <c r="C244" s="2" t="s">
        <v>5150</v>
      </c>
      <c r="D244" s="2" t="s">
        <v>5086</v>
      </c>
      <c r="E244" s="2" t="s">
        <v>5132</v>
      </c>
      <c r="F244" s="2" t="s">
        <v>5132</v>
      </c>
      <c r="G244" s="2" t="s">
        <v>5151</v>
      </c>
      <c r="H244" s="2" t="s">
        <v>382</v>
      </c>
      <c r="I244" s="2" t="s">
        <v>4</v>
      </c>
      <c r="J244" s="2" t="s">
        <v>4901</v>
      </c>
      <c r="K244" s="2">
        <v>24.35877</v>
      </c>
      <c r="L244" s="2">
        <v>-103.43297</v>
      </c>
    </row>
    <row r="245" spans="1:12" x14ac:dyDescent="0.35">
      <c r="A245" s="3" t="s">
        <v>383</v>
      </c>
      <c r="B245" s="2" t="s">
        <v>384</v>
      </c>
      <c r="C245" s="2" t="s">
        <v>5159</v>
      </c>
      <c r="D245" s="2" t="s">
        <v>5086</v>
      </c>
      <c r="E245" s="2" t="s">
        <v>5132</v>
      </c>
      <c r="F245" s="2" t="s">
        <v>5132</v>
      </c>
      <c r="G245" s="2" t="s">
        <v>5158</v>
      </c>
      <c r="H245" s="2" t="s">
        <v>5160</v>
      </c>
      <c r="I245" s="2" t="s">
        <v>4</v>
      </c>
      <c r="J245" s="2" t="s">
        <v>4901</v>
      </c>
      <c r="K245" s="2">
        <v>24.907830000000001</v>
      </c>
      <c r="L245" s="2">
        <v>-104.07961</v>
      </c>
    </row>
    <row r="246" spans="1:12" x14ac:dyDescent="0.35">
      <c r="A246" s="3" t="s">
        <v>385</v>
      </c>
      <c r="B246" s="2" t="s">
        <v>386</v>
      </c>
      <c r="C246" s="2" t="s">
        <v>5161</v>
      </c>
      <c r="D246" s="2" t="s">
        <v>5136</v>
      </c>
      <c r="E246" s="2" t="s">
        <v>5132</v>
      </c>
      <c r="F246" s="2" t="s">
        <v>5132</v>
      </c>
      <c r="G246" s="2" t="s">
        <v>5162</v>
      </c>
      <c r="H246" s="2" t="s">
        <v>386</v>
      </c>
      <c r="I246" s="2" t="s">
        <v>4</v>
      </c>
      <c r="J246" s="2" t="s">
        <v>4901</v>
      </c>
      <c r="K246" s="2">
        <v>23.667000000000002</v>
      </c>
      <c r="L246" s="2">
        <v>-103.95268</v>
      </c>
    </row>
    <row r="247" spans="1:12" x14ac:dyDescent="0.35">
      <c r="A247" s="3" t="s">
        <v>387</v>
      </c>
      <c r="B247" s="2" t="s">
        <v>388</v>
      </c>
      <c r="C247" s="2" t="s">
        <v>5163</v>
      </c>
      <c r="D247" s="2" t="s">
        <v>5136</v>
      </c>
      <c r="E247" s="2" t="s">
        <v>5132</v>
      </c>
      <c r="F247" s="2" t="s">
        <v>5132</v>
      </c>
      <c r="G247" s="2" t="s">
        <v>5140</v>
      </c>
      <c r="H247" s="2" t="s">
        <v>424</v>
      </c>
      <c r="I247" s="2" t="s">
        <v>4</v>
      </c>
      <c r="J247" s="2" t="s">
        <v>4901</v>
      </c>
      <c r="K247" s="2">
        <v>23.833950000000002</v>
      </c>
      <c r="L247" s="2">
        <v>-104.25949</v>
      </c>
    </row>
    <row r="248" spans="1:12" x14ac:dyDescent="0.35">
      <c r="A248" s="3" t="s">
        <v>389</v>
      </c>
      <c r="B248" s="2" t="s">
        <v>390</v>
      </c>
      <c r="C248" s="2" t="s">
        <v>5163</v>
      </c>
      <c r="D248" s="2" t="s">
        <v>5136</v>
      </c>
      <c r="E248" s="2" t="s">
        <v>5132</v>
      </c>
      <c r="F248" s="2" t="s">
        <v>5132</v>
      </c>
      <c r="G248" s="2" t="s">
        <v>5140</v>
      </c>
      <c r="H248" s="2" t="s">
        <v>390</v>
      </c>
      <c r="I248" s="2" t="s">
        <v>4</v>
      </c>
      <c r="J248" s="2" t="s">
        <v>4901</v>
      </c>
      <c r="K248" s="2">
        <v>23.833860000000001</v>
      </c>
      <c r="L248" s="2">
        <v>-104.25754999999999</v>
      </c>
    </row>
    <row r="249" spans="1:12" x14ac:dyDescent="0.35">
      <c r="A249" s="3" t="s">
        <v>391</v>
      </c>
      <c r="B249" s="2" t="s">
        <v>392</v>
      </c>
      <c r="C249" s="2" t="s">
        <v>5164</v>
      </c>
      <c r="D249" s="2" t="s">
        <v>5136</v>
      </c>
      <c r="E249" s="2" t="s">
        <v>5132</v>
      </c>
      <c r="F249" s="2" t="s">
        <v>5132</v>
      </c>
      <c r="G249" s="2" t="s">
        <v>5140</v>
      </c>
      <c r="H249" s="2" t="s">
        <v>5165</v>
      </c>
      <c r="I249" s="2" t="s">
        <v>4</v>
      </c>
      <c r="J249" s="2" t="s">
        <v>4901</v>
      </c>
      <c r="K249" s="2">
        <v>23.871700000000001</v>
      </c>
      <c r="L249" s="2">
        <v>-104.26804</v>
      </c>
    </row>
    <row r="250" spans="1:12" x14ac:dyDescent="0.35">
      <c r="A250" s="3" t="s">
        <v>393</v>
      </c>
      <c r="B250" s="2" t="s">
        <v>394</v>
      </c>
      <c r="C250" s="2" t="s">
        <v>5149</v>
      </c>
      <c r="D250" s="2" t="s">
        <v>5086</v>
      </c>
      <c r="E250" s="2" t="s">
        <v>5132</v>
      </c>
      <c r="F250" s="2" t="s">
        <v>5132</v>
      </c>
      <c r="G250" s="2" t="s">
        <v>5155</v>
      </c>
      <c r="H250" s="2" t="s">
        <v>5153</v>
      </c>
      <c r="I250" s="2" t="s">
        <v>4</v>
      </c>
      <c r="J250" s="2" t="s">
        <v>4901</v>
      </c>
      <c r="K250" s="2">
        <v>25.315750000000001</v>
      </c>
      <c r="L250" s="2">
        <v>-105.68786</v>
      </c>
    </row>
    <row r="251" spans="1:12" x14ac:dyDescent="0.35">
      <c r="A251" s="3" t="s">
        <v>395</v>
      </c>
      <c r="B251" s="2" t="s">
        <v>396</v>
      </c>
      <c r="C251" s="2" t="s">
        <v>5164</v>
      </c>
      <c r="D251" s="2" t="s">
        <v>5136</v>
      </c>
      <c r="E251" s="2" t="s">
        <v>5132</v>
      </c>
      <c r="F251" s="2" t="s">
        <v>5132</v>
      </c>
      <c r="G251" s="2" t="s">
        <v>5132</v>
      </c>
      <c r="H251" s="2" t="s">
        <v>5165</v>
      </c>
      <c r="I251" s="2" t="s">
        <v>4</v>
      </c>
      <c r="J251" s="2" t="s">
        <v>4956</v>
      </c>
      <c r="K251" s="2">
        <v>24.023790000000002</v>
      </c>
      <c r="L251" s="2">
        <v>-104.40837999999999</v>
      </c>
    </row>
    <row r="252" spans="1:12" x14ac:dyDescent="0.35">
      <c r="A252" s="3" t="s">
        <v>397</v>
      </c>
      <c r="B252" s="2" t="s">
        <v>398</v>
      </c>
      <c r="C252" s="2" t="s">
        <v>5164</v>
      </c>
      <c r="D252" s="2" t="s">
        <v>5136</v>
      </c>
      <c r="E252" s="2" t="s">
        <v>5132</v>
      </c>
      <c r="F252" s="2" t="s">
        <v>5132</v>
      </c>
      <c r="G252" s="2" t="s">
        <v>5132</v>
      </c>
      <c r="H252" s="2" t="s">
        <v>5165</v>
      </c>
      <c r="I252" s="2" t="s">
        <v>4</v>
      </c>
      <c r="J252" s="2" t="s">
        <v>4956</v>
      </c>
      <c r="K252" s="2">
        <v>24.024080000000001</v>
      </c>
      <c r="L252" s="2">
        <v>-104.4064</v>
      </c>
    </row>
    <row r="253" spans="1:12" x14ac:dyDescent="0.35">
      <c r="A253" s="3" t="s">
        <v>399</v>
      </c>
      <c r="B253" s="2" t="s">
        <v>400</v>
      </c>
      <c r="C253" s="2" t="s">
        <v>5149</v>
      </c>
      <c r="D253" s="2" t="s">
        <v>5086</v>
      </c>
      <c r="E253" s="2" t="s">
        <v>5132</v>
      </c>
      <c r="F253" s="2" t="s">
        <v>5132</v>
      </c>
      <c r="G253" s="2" t="s">
        <v>5155</v>
      </c>
      <c r="H253" s="2" t="s">
        <v>5153</v>
      </c>
      <c r="I253" s="2" t="s">
        <v>4</v>
      </c>
      <c r="J253" s="2" t="s">
        <v>4901</v>
      </c>
      <c r="K253" s="2">
        <v>25.352329999999998</v>
      </c>
      <c r="L253" s="2">
        <v>-105.84054999999999</v>
      </c>
    </row>
    <row r="254" spans="1:12" x14ac:dyDescent="0.35">
      <c r="A254" s="3" t="s">
        <v>401</v>
      </c>
      <c r="B254" s="2" t="s">
        <v>402</v>
      </c>
      <c r="C254" s="2" t="s">
        <v>5163</v>
      </c>
      <c r="D254" s="2" t="s">
        <v>5136</v>
      </c>
      <c r="E254" s="2" t="s">
        <v>5132</v>
      </c>
      <c r="F254" s="2" t="s">
        <v>5132</v>
      </c>
      <c r="G254" s="2" t="s">
        <v>5140</v>
      </c>
      <c r="H254" s="2" t="s">
        <v>390</v>
      </c>
      <c r="I254" s="2" t="s">
        <v>4</v>
      </c>
      <c r="J254" s="2" t="s">
        <v>4901</v>
      </c>
      <c r="K254" s="2">
        <v>23.907830000000001</v>
      </c>
      <c r="L254" s="2">
        <v>-104.20925</v>
      </c>
    </row>
    <row r="255" spans="1:12" x14ac:dyDescent="0.35">
      <c r="A255" s="3" t="s">
        <v>403</v>
      </c>
      <c r="B255" s="2" t="s">
        <v>404</v>
      </c>
      <c r="C255" s="2" t="s">
        <v>5164</v>
      </c>
      <c r="D255" s="2" t="s">
        <v>5136</v>
      </c>
      <c r="E255" s="2" t="s">
        <v>5132</v>
      </c>
      <c r="F255" s="2" t="s">
        <v>5132</v>
      </c>
      <c r="G255" s="2" t="s">
        <v>5132</v>
      </c>
      <c r="H255" s="2" t="s">
        <v>5166</v>
      </c>
      <c r="I255" s="2" t="s">
        <v>4</v>
      </c>
      <c r="J255" s="2" t="s">
        <v>4901</v>
      </c>
      <c r="K255" s="2">
        <v>24.06653</v>
      </c>
      <c r="L255" s="2">
        <v>-104.50020000000001</v>
      </c>
    </row>
    <row r="256" spans="1:12" x14ac:dyDescent="0.35">
      <c r="A256" s="3" t="s">
        <v>405</v>
      </c>
      <c r="B256" s="2" t="s">
        <v>406</v>
      </c>
      <c r="C256" s="2" t="s">
        <v>5164</v>
      </c>
      <c r="D256" s="2" t="s">
        <v>5136</v>
      </c>
      <c r="E256" s="2" t="s">
        <v>5132</v>
      </c>
      <c r="F256" s="2" t="s">
        <v>5132</v>
      </c>
      <c r="G256" s="2" t="s">
        <v>5132</v>
      </c>
      <c r="H256" s="2" t="s">
        <v>5167</v>
      </c>
      <c r="I256" s="2" t="s">
        <v>17</v>
      </c>
      <c r="J256" s="2" t="s">
        <v>4922</v>
      </c>
      <c r="K256" s="2">
        <v>24.077110000000001</v>
      </c>
      <c r="L256" s="2">
        <v>-104.55011</v>
      </c>
    </row>
    <row r="257" spans="1:12" x14ac:dyDescent="0.35">
      <c r="A257" s="3" t="s">
        <v>407</v>
      </c>
      <c r="B257" s="2" t="s">
        <v>408</v>
      </c>
      <c r="C257" s="2" t="s">
        <v>5164</v>
      </c>
      <c r="D257" s="2" t="s">
        <v>5136</v>
      </c>
      <c r="E257" s="2" t="s">
        <v>5132</v>
      </c>
      <c r="F257" s="2" t="s">
        <v>5132</v>
      </c>
      <c r="G257" s="2" t="s">
        <v>5132</v>
      </c>
      <c r="H257" s="2" t="s">
        <v>5168</v>
      </c>
      <c r="I257" s="2" t="s">
        <v>4</v>
      </c>
      <c r="J257" s="2" t="s">
        <v>4956</v>
      </c>
      <c r="K257" s="2">
        <v>23.986470000000001</v>
      </c>
      <c r="L257" s="2">
        <v>-104.60928</v>
      </c>
    </row>
    <row r="258" spans="1:12" x14ac:dyDescent="0.35">
      <c r="A258" s="3" t="s">
        <v>409</v>
      </c>
      <c r="B258" s="2" t="s">
        <v>410</v>
      </c>
      <c r="C258" s="2" t="s">
        <v>5164</v>
      </c>
      <c r="D258" s="2" t="s">
        <v>5136</v>
      </c>
      <c r="E258" s="2" t="s">
        <v>5132</v>
      </c>
      <c r="F258" s="2" t="s">
        <v>5132</v>
      </c>
      <c r="G258" s="2" t="s">
        <v>5132</v>
      </c>
      <c r="H258" s="2" t="s">
        <v>5168</v>
      </c>
      <c r="I258" s="2" t="s">
        <v>4</v>
      </c>
      <c r="J258" s="2" t="s">
        <v>4956</v>
      </c>
      <c r="K258" s="2">
        <v>23.987660000000002</v>
      </c>
      <c r="L258" s="2">
        <v>-104.61033999999999</v>
      </c>
    </row>
    <row r="259" spans="1:12" x14ac:dyDescent="0.35">
      <c r="A259" s="3" t="s">
        <v>411</v>
      </c>
      <c r="B259" s="2" t="s">
        <v>412</v>
      </c>
      <c r="C259" s="2" t="s">
        <v>5164</v>
      </c>
      <c r="D259" s="2" t="s">
        <v>5136</v>
      </c>
      <c r="E259" s="2" t="s">
        <v>5132</v>
      </c>
      <c r="F259" s="2" t="s">
        <v>5132</v>
      </c>
      <c r="G259" s="2" t="s">
        <v>5132</v>
      </c>
      <c r="H259" s="2" t="s">
        <v>5169</v>
      </c>
      <c r="I259" s="2" t="s">
        <v>17</v>
      </c>
      <c r="J259" s="2" t="s">
        <v>4901</v>
      </c>
      <c r="K259" s="2">
        <v>24.21219</v>
      </c>
      <c r="L259" s="2">
        <v>-104.50117</v>
      </c>
    </row>
    <row r="260" spans="1:12" x14ac:dyDescent="0.35">
      <c r="A260" s="3" t="s">
        <v>413</v>
      </c>
      <c r="B260" s="2" t="s">
        <v>414</v>
      </c>
      <c r="C260" s="2" t="s">
        <v>5161</v>
      </c>
      <c r="D260" s="2" t="s">
        <v>5136</v>
      </c>
      <c r="E260" s="2" t="s">
        <v>5132</v>
      </c>
      <c r="F260" s="2" t="s">
        <v>5132</v>
      </c>
      <c r="G260" s="2" t="s">
        <v>5162</v>
      </c>
      <c r="H260" s="2" t="s">
        <v>5170</v>
      </c>
      <c r="I260" s="2" t="s">
        <v>4</v>
      </c>
      <c r="J260" s="2" t="s">
        <v>4920</v>
      </c>
      <c r="K260" s="2">
        <v>23.641110999999999</v>
      </c>
      <c r="L260" s="2">
        <v>-103.91930600000001</v>
      </c>
    </row>
    <row r="261" spans="1:12" x14ac:dyDescent="0.35">
      <c r="A261" s="3" t="s">
        <v>415</v>
      </c>
      <c r="B261" s="2" t="s">
        <v>416</v>
      </c>
      <c r="C261" s="2" t="s">
        <v>5164</v>
      </c>
      <c r="D261" s="2" t="s">
        <v>5136</v>
      </c>
      <c r="E261" s="2" t="s">
        <v>5132</v>
      </c>
      <c r="F261" s="2" t="s">
        <v>5132</v>
      </c>
      <c r="G261" s="2" t="s">
        <v>5132</v>
      </c>
      <c r="H261" s="2" t="s">
        <v>5171</v>
      </c>
      <c r="I261" s="2" t="s">
        <v>17</v>
      </c>
      <c r="J261" s="2" t="s">
        <v>4901</v>
      </c>
      <c r="K261" s="2">
        <v>24.214749999999999</v>
      </c>
      <c r="L261" s="2">
        <v>-104.53019999999999</v>
      </c>
    </row>
    <row r="262" spans="1:12" x14ac:dyDescent="0.35">
      <c r="A262" s="3" t="s">
        <v>417</v>
      </c>
      <c r="B262" s="2" t="s">
        <v>418</v>
      </c>
      <c r="C262" s="2" t="s">
        <v>5159</v>
      </c>
      <c r="D262" s="2" t="s">
        <v>5086</v>
      </c>
      <c r="E262" s="2" t="s">
        <v>5132</v>
      </c>
      <c r="F262" s="2" t="s">
        <v>5132</v>
      </c>
      <c r="G262" s="2" t="s">
        <v>5172</v>
      </c>
      <c r="H262" s="2" t="s">
        <v>4951</v>
      </c>
      <c r="I262" s="2" t="s">
        <v>4</v>
      </c>
      <c r="J262" s="2" t="s">
        <v>4901</v>
      </c>
      <c r="K262" s="2">
        <v>24.854710000000001</v>
      </c>
      <c r="L262" s="2">
        <v>-104.45368999999999</v>
      </c>
    </row>
    <row r="263" spans="1:12" x14ac:dyDescent="0.35">
      <c r="A263" s="3" t="s">
        <v>419</v>
      </c>
      <c r="B263" s="2" t="s">
        <v>420</v>
      </c>
      <c r="C263" s="2" t="s">
        <v>5142</v>
      </c>
      <c r="D263" s="2" t="s">
        <v>5086</v>
      </c>
      <c r="E263" s="2" t="s">
        <v>5132</v>
      </c>
      <c r="F263" s="2" t="s">
        <v>5132</v>
      </c>
      <c r="G263" s="2" t="s">
        <v>5133</v>
      </c>
      <c r="H263" s="2" t="s">
        <v>5173</v>
      </c>
      <c r="I263" s="2" t="s">
        <v>4</v>
      </c>
      <c r="J263" s="2" t="s">
        <v>4922</v>
      </c>
      <c r="K263" s="2">
        <v>25.901540000000001</v>
      </c>
      <c r="L263" s="2">
        <v>-105.86651999999999</v>
      </c>
    </row>
    <row r="264" spans="1:12" x14ac:dyDescent="0.35">
      <c r="A264" s="3" t="s">
        <v>421</v>
      </c>
      <c r="B264" s="2" t="s">
        <v>422</v>
      </c>
      <c r="C264" s="2" t="s">
        <v>5149</v>
      </c>
      <c r="D264" s="2" t="s">
        <v>5086</v>
      </c>
      <c r="E264" s="2" t="s">
        <v>5132</v>
      </c>
      <c r="F264" s="2" t="s">
        <v>5132</v>
      </c>
      <c r="G264" s="2" t="s">
        <v>5148</v>
      </c>
      <c r="H264" s="2" t="s">
        <v>5174</v>
      </c>
      <c r="I264" s="2" t="s">
        <v>4</v>
      </c>
      <c r="J264" s="2" t="s">
        <v>4901</v>
      </c>
      <c r="K264" s="2">
        <v>24.809670000000001</v>
      </c>
      <c r="L264" s="2">
        <v>-105.31738</v>
      </c>
    </row>
    <row r="265" spans="1:12" x14ac:dyDescent="0.35">
      <c r="A265" s="3" t="s">
        <v>423</v>
      </c>
      <c r="B265" s="2" t="s">
        <v>424</v>
      </c>
      <c r="C265" s="2" t="s">
        <v>5163</v>
      </c>
      <c r="D265" s="2" t="s">
        <v>5136</v>
      </c>
      <c r="E265" s="2" t="s">
        <v>5132</v>
      </c>
      <c r="F265" s="2" t="s">
        <v>5132</v>
      </c>
      <c r="G265" s="2" t="s">
        <v>5137</v>
      </c>
      <c r="H265" s="2" t="s">
        <v>424</v>
      </c>
      <c r="I265" s="2" t="s">
        <v>4</v>
      </c>
      <c r="J265" s="2" t="s">
        <v>4901</v>
      </c>
      <c r="K265" s="2">
        <v>23.459769999999999</v>
      </c>
      <c r="L265" s="2">
        <v>-104.41149</v>
      </c>
    </row>
    <row r="266" spans="1:12" x14ac:dyDescent="0.35">
      <c r="A266" s="3" t="s">
        <v>425</v>
      </c>
      <c r="B266" s="2" t="s">
        <v>426</v>
      </c>
      <c r="C266" s="2" t="s">
        <v>5176</v>
      </c>
      <c r="D266" s="2" t="s">
        <v>5086</v>
      </c>
      <c r="E266" s="2" t="s">
        <v>5132</v>
      </c>
      <c r="F266" s="2" t="s">
        <v>5132</v>
      </c>
      <c r="G266" s="2" t="s">
        <v>5093</v>
      </c>
      <c r="H266" s="2" t="s">
        <v>188</v>
      </c>
      <c r="I266" s="2" t="s">
        <v>17</v>
      </c>
      <c r="J266" s="2" t="s">
        <v>4901</v>
      </c>
      <c r="K266" s="2">
        <v>26.388290000000001</v>
      </c>
      <c r="L266" s="2">
        <v>-105.35418199999999</v>
      </c>
    </row>
    <row r="267" spans="1:12" x14ac:dyDescent="0.35">
      <c r="A267" s="3" t="s">
        <v>427</v>
      </c>
      <c r="B267" s="2" t="s">
        <v>428</v>
      </c>
      <c r="C267" s="2" t="s">
        <v>5182</v>
      </c>
      <c r="D267" s="2" t="s">
        <v>4898</v>
      </c>
      <c r="E267" s="2" t="s">
        <v>5177</v>
      </c>
      <c r="F267" s="2" t="s">
        <v>5177</v>
      </c>
      <c r="G267" s="2" t="s">
        <v>5180</v>
      </c>
      <c r="H267" s="2" t="s">
        <v>4912</v>
      </c>
      <c r="I267" s="2" t="s">
        <v>4</v>
      </c>
      <c r="J267" s="2" t="s">
        <v>4912</v>
      </c>
      <c r="K267" s="2">
        <v>19.345230000000001</v>
      </c>
      <c r="L267" s="2">
        <v>-99.480379999999997</v>
      </c>
    </row>
    <row r="268" spans="1:12" x14ac:dyDescent="0.35">
      <c r="A268" s="3" t="s">
        <v>429</v>
      </c>
      <c r="B268" s="2" t="s">
        <v>430</v>
      </c>
      <c r="C268" s="2" t="s">
        <v>5182</v>
      </c>
      <c r="D268" s="2" t="s">
        <v>4898</v>
      </c>
      <c r="E268" s="2" t="s">
        <v>5177</v>
      </c>
      <c r="F268" s="2" t="s">
        <v>5177</v>
      </c>
      <c r="G268" s="2" t="s">
        <v>5183</v>
      </c>
      <c r="H268" s="2" t="s">
        <v>5184</v>
      </c>
      <c r="I268" s="2" t="s">
        <v>17</v>
      </c>
      <c r="J268" s="2" t="s">
        <v>4901</v>
      </c>
      <c r="K268" s="2">
        <v>19.37743</v>
      </c>
      <c r="L268" s="2">
        <v>-99.555170000000004</v>
      </c>
    </row>
    <row r="269" spans="1:12" x14ac:dyDescent="0.35">
      <c r="A269" s="3" t="s">
        <v>431</v>
      </c>
      <c r="B269" s="2" t="s">
        <v>432</v>
      </c>
      <c r="C269" s="2" t="s">
        <v>5182</v>
      </c>
      <c r="D269" s="2" t="s">
        <v>4898</v>
      </c>
      <c r="E269" s="2" t="s">
        <v>5177</v>
      </c>
      <c r="F269" s="2" t="s">
        <v>5177</v>
      </c>
      <c r="G269" s="2" t="s">
        <v>5185</v>
      </c>
      <c r="H269" s="2" t="s">
        <v>5184</v>
      </c>
      <c r="I269" s="2" t="s">
        <v>4</v>
      </c>
      <c r="J269" s="2" t="s">
        <v>4901</v>
      </c>
      <c r="K269" s="2">
        <v>19.40455</v>
      </c>
      <c r="L269" s="2">
        <v>-99.593800000000002</v>
      </c>
    </row>
    <row r="270" spans="1:12" x14ac:dyDescent="0.35">
      <c r="A270" s="3" t="s">
        <v>433</v>
      </c>
      <c r="B270" s="2" t="s">
        <v>434</v>
      </c>
      <c r="C270" s="2" t="s">
        <v>5182</v>
      </c>
      <c r="D270" s="2" t="s">
        <v>4898</v>
      </c>
      <c r="E270" s="2" t="s">
        <v>5177</v>
      </c>
      <c r="F270" s="2" t="s">
        <v>5177</v>
      </c>
      <c r="G270" s="2" t="s">
        <v>5185</v>
      </c>
      <c r="H270" s="2" t="s">
        <v>5184</v>
      </c>
      <c r="I270" s="2" t="s">
        <v>4</v>
      </c>
      <c r="J270" s="2" t="s">
        <v>4901</v>
      </c>
      <c r="K270" s="2">
        <v>19.411079999999998</v>
      </c>
      <c r="L270" s="2">
        <v>-99.617599999999996</v>
      </c>
    </row>
    <row r="271" spans="1:12" x14ac:dyDescent="0.35">
      <c r="A271" s="3" t="s">
        <v>435</v>
      </c>
      <c r="B271" s="2" t="s">
        <v>436</v>
      </c>
      <c r="C271" s="2" t="s">
        <v>5182</v>
      </c>
      <c r="D271" s="2" t="s">
        <v>4898</v>
      </c>
      <c r="E271" s="2" t="s">
        <v>5177</v>
      </c>
      <c r="F271" s="2" t="s">
        <v>5177</v>
      </c>
      <c r="G271" s="2" t="s">
        <v>5185</v>
      </c>
      <c r="H271" s="2" t="s">
        <v>5184</v>
      </c>
      <c r="I271" s="2" t="s">
        <v>4</v>
      </c>
      <c r="J271" s="2" t="s">
        <v>4901</v>
      </c>
      <c r="K271" s="2">
        <v>19.41846</v>
      </c>
      <c r="L271" s="2">
        <v>-99.622540000000001</v>
      </c>
    </row>
    <row r="272" spans="1:12" x14ac:dyDescent="0.35">
      <c r="A272" s="3" t="s">
        <v>437</v>
      </c>
      <c r="B272" s="2" t="s">
        <v>438</v>
      </c>
      <c r="C272" s="2" t="s">
        <v>5182</v>
      </c>
      <c r="D272" s="2" t="s">
        <v>4898</v>
      </c>
      <c r="E272" s="2" t="s">
        <v>5177</v>
      </c>
      <c r="F272" s="2" t="s">
        <v>5177</v>
      </c>
      <c r="G272" s="2" t="s">
        <v>5178</v>
      </c>
      <c r="H272" s="2" t="s">
        <v>5184</v>
      </c>
      <c r="I272" s="2" t="s">
        <v>17</v>
      </c>
      <c r="J272" s="2" t="s">
        <v>4901</v>
      </c>
      <c r="K272" s="2">
        <v>19.451219999999999</v>
      </c>
      <c r="L272" s="2">
        <v>-99.660589999999999</v>
      </c>
    </row>
    <row r="273" spans="1:12" x14ac:dyDescent="0.35">
      <c r="A273" s="3" t="s">
        <v>439</v>
      </c>
      <c r="B273" s="2" t="s">
        <v>440</v>
      </c>
      <c r="C273" s="2" t="s">
        <v>5186</v>
      </c>
      <c r="D273" s="2" t="s">
        <v>4898</v>
      </c>
      <c r="E273" s="2" t="s">
        <v>5177</v>
      </c>
      <c r="F273" s="2" t="s">
        <v>5177</v>
      </c>
      <c r="G273" s="2" t="s">
        <v>5185</v>
      </c>
      <c r="H273" s="2" t="s">
        <v>5184</v>
      </c>
      <c r="I273" s="2" t="s">
        <v>4</v>
      </c>
      <c r="J273" s="2" t="s">
        <v>4901</v>
      </c>
      <c r="K273" s="2">
        <v>19.46678</v>
      </c>
      <c r="L273" s="2">
        <v>-99.705179999999999</v>
      </c>
    </row>
    <row r="274" spans="1:12" x14ac:dyDescent="0.35">
      <c r="A274" s="3" t="s">
        <v>441</v>
      </c>
      <c r="B274" s="2" t="s">
        <v>442</v>
      </c>
      <c r="C274" s="2" t="s">
        <v>5186</v>
      </c>
      <c r="D274" s="2" t="s">
        <v>4898</v>
      </c>
      <c r="E274" s="2" t="s">
        <v>5177</v>
      </c>
      <c r="F274" s="2" t="s">
        <v>5177</v>
      </c>
      <c r="G274" s="2" t="s">
        <v>5187</v>
      </c>
      <c r="H274" s="2" t="s">
        <v>5184</v>
      </c>
      <c r="I274" s="2" t="s">
        <v>4</v>
      </c>
      <c r="J274" s="2" t="s">
        <v>4901</v>
      </c>
      <c r="K274" s="2">
        <v>19.46</v>
      </c>
      <c r="L274" s="2">
        <v>-99.75994</v>
      </c>
    </row>
    <row r="275" spans="1:12" x14ac:dyDescent="0.35">
      <c r="A275" s="3" t="s">
        <v>443</v>
      </c>
      <c r="B275" s="2" t="s">
        <v>444</v>
      </c>
      <c r="C275" s="2" t="s">
        <v>5186</v>
      </c>
      <c r="D275" s="2" t="s">
        <v>4898</v>
      </c>
      <c r="E275" s="2" t="s">
        <v>5177</v>
      </c>
      <c r="F275" s="2" t="s">
        <v>5177</v>
      </c>
      <c r="G275" s="2" t="s">
        <v>5187</v>
      </c>
      <c r="H275" s="2" t="s">
        <v>5184</v>
      </c>
      <c r="I275" s="2" t="s">
        <v>4</v>
      </c>
      <c r="J275" s="2" t="s">
        <v>4901</v>
      </c>
      <c r="K275" s="2">
        <v>19.471889999999998</v>
      </c>
      <c r="L275" s="2">
        <v>-99.736069999999998</v>
      </c>
    </row>
    <row r="276" spans="1:12" x14ac:dyDescent="0.35">
      <c r="A276" s="3" t="s">
        <v>445</v>
      </c>
      <c r="B276" s="2" t="s">
        <v>446</v>
      </c>
      <c r="C276" s="2" t="s">
        <v>5186</v>
      </c>
      <c r="D276" s="2" t="s">
        <v>4898</v>
      </c>
      <c r="E276" s="2" t="s">
        <v>5177</v>
      </c>
      <c r="F276" s="2" t="s">
        <v>5177</v>
      </c>
      <c r="G276" s="2" t="s">
        <v>5188</v>
      </c>
      <c r="H276" s="2" t="s">
        <v>5184</v>
      </c>
      <c r="I276" s="2" t="s">
        <v>4</v>
      </c>
      <c r="J276" s="2" t="s">
        <v>4901</v>
      </c>
      <c r="K276" s="2">
        <v>19.499860999999999</v>
      </c>
      <c r="L276" s="2">
        <v>-99.768944000000005</v>
      </c>
    </row>
    <row r="277" spans="1:12" x14ac:dyDescent="0.35">
      <c r="A277" s="3" t="s">
        <v>447</v>
      </c>
      <c r="B277" s="2" t="s">
        <v>448</v>
      </c>
      <c r="C277" s="2" t="s">
        <v>5186</v>
      </c>
      <c r="D277" s="2" t="s">
        <v>4898</v>
      </c>
      <c r="E277" s="2" t="s">
        <v>5177</v>
      </c>
      <c r="F277" s="2" t="s">
        <v>5177</v>
      </c>
      <c r="G277" s="2" t="s">
        <v>5188</v>
      </c>
      <c r="H277" s="2" t="s">
        <v>5184</v>
      </c>
      <c r="I277" s="2" t="s">
        <v>4</v>
      </c>
      <c r="J277" s="2" t="s">
        <v>4901</v>
      </c>
      <c r="K277" s="2">
        <v>19.500250000000001</v>
      </c>
      <c r="L277" s="2">
        <v>-99.770860999999996</v>
      </c>
    </row>
    <row r="278" spans="1:12" x14ac:dyDescent="0.35">
      <c r="A278" s="3" t="s">
        <v>449</v>
      </c>
      <c r="B278" s="2" t="s">
        <v>450</v>
      </c>
      <c r="C278" s="2" t="s">
        <v>5186</v>
      </c>
      <c r="D278" s="2" t="s">
        <v>4898</v>
      </c>
      <c r="E278" s="2" t="s">
        <v>5177</v>
      </c>
      <c r="F278" s="2" t="s">
        <v>5177</v>
      </c>
      <c r="G278" s="2" t="s">
        <v>5188</v>
      </c>
      <c r="H278" s="2" t="s">
        <v>5184</v>
      </c>
      <c r="I278" s="2" t="s">
        <v>17</v>
      </c>
      <c r="J278" s="2" t="s">
        <v>4901</v>
      </c>
      <c r="K278" s="2">
        <v>19.616330000000001</v>
      </c>
      <c r="L278" s="2">
        <v>-99.795529999999999</v>
      </c>
    </row>
    <row r="279" spans="1:12" x14ac:dyDescent="0.35">
      <c r="A279" s="3" t="s">
        <v>451</v>
      </c>
      <c r="B279" s="2" t="s">
        <v>452</v>
      </c>
      <c r="C279" s="2" t="s">
        <v>5186</v>
      </c>
      <c r="D279" s="2" t="s">
        <v>4898</v>
      </c>
      <c r="E279" s="2" t="s">
        <v>5177</v>
      </c>
      <c r="F279" s="2" t="s">
        <v>5177</v>
      </c>
      <c r="G279" s="2" t="s">
        <v>5188</v>
      </c>
      <c r="H279" s="2" t="s">
        <v>5184</v>
      </c>
      <c r="I279" s="2" t="s">
        <v>17</v>
      </c>
      <c r="J279" s="2" t="s">
        <v>4901</v>
      </c>
      <c r="K279" s="2">
        <v>19.617000000000001</v>
      </c>
      <c r="L279" s="2">
        <v>-99.798580000000001</v>
      </c>
    </row>
    <row r="280" spans="1:12" x14ac:dyDescent="0.35">
      <c r="A280" s="3" t="s">
        <v>453</v>
      </c>
      <c r="B280" s="2" t="s">
        <v>454</v>
      </c>
      <c r="C280" s="2" t="s">
        <v>5186</v>
      </c>
      <c r="D280" s="2" t="s">
        <v>4898</v>
      </c>
      <c r="E280" s="2" t="s">
        <v>5177</v>
      </c>
      <c r="F280" s="2" t="s">
        <v>5177</v>
      </c>
      <c r="G280" s="2" t="s">
        <v>5188</v>
      </c>
      <c r="H280" s="2" t="s">
        <v>5184</v>
      </c>
      <c r="I280" s="2" t="s">
        <v>17</v>
      </c>
      <c r="J280" s="2" t="s">
        <v>4901</v>
      </c>
      <c r="K280" s="2">
        <v>19.645520000000001</v>
      </c>
      <c r="L280" s="2">
        <v>-99.87715</v>
      </c>
    </row>
    <row r="281" spans="1:12" x14ac:dyDescent="0.35">
      <c r="A281" s="3" t="s">
        <v>455</v>
      </c>
      <c r="B281" s="2" t="s">
        <v>456</v>
      </c>
      <c r="C281" s="2" t="s">
        <v>5186</v>
      </c>
      <c r="D281" s="2" t="s">
        <v>4898</v>
      </c>
      <c r="E281" s="2" t="s">
        <v>5177</v>
      </c>
      <c r="F281" s="2" t="s">
        <v>5177</v>
      </c>
      <c r="G281" s="2" t="s">
        <v>5188</v>
      </c>
      <c r="H281" s="2" t="s">
        <v>5184</v>
      </c>
      <c r="I281" s="2" t="s">
        <v>17</v>
      </c>
      <c r="J281" s="2" t="s">
        <v>4901</v>
      </c>
      <c r="K281" s="2">
        <v>19.646239999999999</v>
      </c>
      <c r="L281" s="2">
        <v>-99.878240000000005</v>
      </c>
    </row>
    <row r="282" spans="1:12" x14ac:dyDescent="0.35">
      <c r="A282" s="3" t="s">
        <v>457</v>
      </c>
      <c r="B282" s="2" t="s">
        <v>458</v>
      </c>
      <c r="C282" s="2" t="s">
        <v>5186</v>
      </c>
      <c r="D282" s="2" t="s">
        <v>4898</v>
      </c>
      <c r="E282" s="2" t="s">
        <v>5177</v>
      </c>
      <c r="F282" s="2" t="s">
        <v>5177</v>
      </c>
      <c r="G282" s="2" t="s">
        <v>5188</v>
      </c>
      <c r="H282" s="2" t="s">
        <v>5184</v>
      </c>
      <c r="I282" s="2" t="s">
        <v>17</v>
      </c>
      <c r="J282" s="2" t="s">
        <v>4901</v>
      </c>
      <c r="K282" s="2">
        <v>19.702110000000001</v>
      </c>
      <c r="L282" s="2">
        <v>-99.884590000000003</v>
      </c>
    </row>
    <row r="283" spans="1:12" x14ac:dyDescent="0.35">
      <c r="A283" s="3" t="s">
        <v>459</v>
      </c>
      <c r="B283" s="2" t="s">
        <v>460</v>
      </c>
      <c r="C283" s="2" t="s">
        <v>5190</v>
      </c>
      <c r="D283" s="2" t="s">
        <v>4918</v>
      </c>
      <c r="E283" s="2" t="s">
        <v>5177</v>
      </c>
      <c r="F283" s="2" t="s">
        <v>5177</v>
      </c>
      <c r="G283" s="2" t="s">
        <v>5191</v>
      </c>
      <c r="H283" s="2" t="s">
        <v>460</v>
      </c>
      <c r="I283" s="2" t="s">
        <v>4</v>
      </c>
      <c r="J283" s="2" t="s">
        <v>4901</v>
      </c>
      <c r="K283" s="2">
        <v>19.49746</v>
      </c>
      <c r="L283" s="2">
        <v>-99.981309999999993</v>
      </c>
    </row>
    <row r="284" spans="1:12" x14ac:dyDescent="0.35">
      <c r="A284" s="3" t="s">
        <v>461</v>
      </c>
      <c r="B284" s="2" t="s">
        <v>462</v>
      </c>
      <c r="C284" s="2" t="s">
        <v>5190</v>
      </c>
      <c r="D284" s="2" t="s">
        <v>4918</v>
      </c>
      <c r="E284" s="2" t="s">
        <v>5177</v>
      </c>
      <c r="F284" s="2" t="s">
        <v>5177</v>
      </c>
      <c r="G284" s="2" t="s">
        <v>5191</v>
      </c>
      <c r="H284" s="2" t="s">
        <v>462</v>
      </c>
      <c r="I284" s="2" t="s">
        <v>4</v>
      </c>
      <c r="J284" s="2" t="s">
        <v>4901</v>
      </c>
      <c r="K284" s="2">
        <v>19.50094</v>
      </c>
      <c r="L284" s="2">
        <v>-100.05059</v>
      </c>
    </row>
    <row r="285" spans="1:12" x14ac:dyDescent="0.35">
      <c r="A285" s="3" t="s">
        <v>463</v>
      </c>
      <c r="B285" s="2" t="s">
        <v>464</v>
      </c>
      <c r="C285" s="2" t="s">
        <v>5190</v>
      </c>
      <c r="D285" s="2" t="s">
        <v>4918</v>
      </c>
      <c r="E285" s="2" t="s">
        <v>5177</v>
      </c>
      <c r="F285" s="2" t="s">
        <v>5177</v>
      </c>
      <c r="G285" s="2" t="s">
        <v>5192</v>
      </c>
      <c r="H285" s="2" t="s">
        <v>4912</v>
      </c>
      <c r="I285" s="2" t="s">
        <v>4</v>
      </c>
      <c r="J285" s="2" t="s">
        <v>4912</v>
      </c>
      <c r="K285" s="2">
        <v>19.46067</v>
      </c>
      <c r="L285" s="2">
        <v>-100.05531999999999</v>
      </c>
    </row>
    <row r="286" spans="1:12" x14ac:dyDescent="0.35">
      <c r="A286" s="3" t="s">
        <v>465</v>
      </c>
      <c r="B286" s="2" t="s">
        <v>466</v>
      </c>
      <c r="C286" s="2" t="s">
        <v>5190</v>
      </c>
      <c r="D286" s="2" t="s">
        <v>4918</v>
      </c>
      <c r="E286" s="2" t="s">
        <v>5177</v>
      </c>
      <c r="F286" s="2" t="s">
        <v>5177</v>
      </c>
      <c r="G286" s="2" t="s">
        <v>5193</v>
      </c>
      <c r="H286" s="2" t="s">
        <v>5194</v>
      </c>
      <c r="I286" s="2" t="s">
        <v>4</v>
      </c>
      <c r="J286" s="2" t="s">
        <v>4912</v>
      </c>
      <c r="K286" s="2">
        <v>19.398129999999998</v>
      </c>
      <c r="L286" s="2">
        <v>-100.06237</v>
      </c>
    </row>
    <row r="287" spans="1:12" x14ac:dyDescent="0.35">
      <c r="A287" s="3" t="s">
        <v>467</v>
      </c>
      <c r="B287" s="2" t="s">
        <v>468</v>
      </c>
      <c r="C287" s="2" t="s">
        <v>5190</v>
      </c>
      <c r="D287" s="2" t="s">
        <v>4918</v>
      </c>
      <c r="E287" s="2" t="s">
        <v>5177</v>
      </c>
      <c r="F287" s="2" t="s">
        <v>5177</v>
      </c>
      <c r="G287" s="2" t="s">
        <v>5195</v>
      </c>
      <c r="H287" s="2" t="s">
        <v>468</v>
      </c>
      <c r="I287" s="2" t="s">
        <v>4</v>
      </c>
      <c r="J287" s="2" t="s">
        <v>4912</v>
      </c>
      <c r="K287" s="2">
        <v>19.300450000000001</v>
      </c>
      <c r="L287" s="2">
        <v>-100.116229</v>
      </c>
    </row>
    <row r="288" spans="1:12" x14ac:dyDescent="0.35">
      <c r="A288" s="3" t="s">
        <v>469</v>
      </c>
      <c r="B288" s="2" t="s">
        <v>470</v>
      </c>
      <c r="C288" s="2" t="s">
        <v>5190</v>
      </c>
      <c r="D288" s="2" t="s">
        <v>4918</v>
      </c>
      <c r="E288" s="2" t="s">
        <v>5177</v>
      </c>
      <c r="F288" s="2" t="s">
        <v>5177</v>
      </c>
      <c r="G288" s="2" t="s">
        <v>5196</v>
      </c>
      <c r="H288" s="2" t="s">
        <v>5197</v>
      </c>
      <c r="I288" s="2" t="s">
        <v>4</v>
      </c>
      <c r="J288" s="2" t="s">
        <v>4901</v>
      </c>
      <c r="K288" s="2">
        <v>19.220510999999998</v>
      </c>
      <c r="L288" s="2">
        <v>-100.13108</v>
      </c>
    </row>
    <row r="289" spans="1:12" x14ac:dyDescent="0.35">
      <c r="A289" s="3" t="s">
        <v>473</v>
      </c>
      <c r="B289" s="2" t="s">
        <v>474</v>
      </c>
      <c r="C289" s="2" t="s">
        <v>5190</v>
      </c>
      <c r="D289" s="2" t="s">
        <v>4918</v>
      </c>
      <c r="E289" s="2" t="s">
        <v>5177</v>
      </c>
      <c r="F289" s="2" t="s">
        <v>5177</v>
      </c>
      <c r="G289" s="2" t="s">
        <v>5196</v>
      </c>
      <c r="H289" s="2" t="s">
        <v>474</v>
      </c>
      <c r="I289" s="2" t="s">
        <v>4</v>
      </c>
      <c r="J289" s="2" t="s">
        <v>4901</v>
      </c>
      <c r="K289" s="2">
        <v>19.204879999999999</v>
      </c>
      <c r="L289" s="2">
        <v>-100.1417</v>
      </c>
    </row>
    <row r="290" spans="1:12" x14ac:dyDescent="0.35">
      <c r="A290" s="3" t="s">
        <v>475</v>
      </c>
      <c r="B290" s="2" t="s">
        <v>474</v>
      </c>
      <c r="C290" s="2" t="s">
        <v>5190</v>
      </c>
      <c r="D290" s="2" t="s">
        <v>4918</v>
      </c>
      <c r="E290" s="2" t="s">
        <v>5177</v>
      </c>
      <c r="F290" s="2" t="s">
        <v>5177</v>
      </c>
      <c r="G290" s="2" t="s">
        <v>5196</v>
      </c>
      <c r="H290" s="2" t="s">
        <v>474</v>
      </c>
      <c r="I290" s="2" t="s">
        <v>4</v>
      </c>
      <c r="J290" s="2" t="s">
        <v>5101</v>
      </c>
      <c r="K290" s="2">
        <v>19.201460000000001</v>
      </c>
      <c r="L290" s="2">
        <v>-100.13621000000001</v>
      </c>
    </row>
    <row r="291" spans="1:12" x14ac:dyDescent="0.35">
      <c r="A291" s="3" t="s">
        <v>476</v>
      </c>
      <c r="B291" s="2" t="s">
        <v>477</v>
      </c>
      <c r="C291" s="2" t="s">
        <v>5190</v>
      </c>
      <c r="D291" s="2" t="s">
        <v>4918</v>
      </c>
      <c r="E291" s="2" t="s">
        <v>5177</v>
      </c>
      <c r="F291" s="2" t="s">
        <v>5177</v>
      </c>
      <c r="G291" s="2" t="s">
        <v>5196</v>
      </c>
      <c r="H291" s="2" t="s">
        <v>5198</v>
      </c>
      <c r="I291" s="2" t="s">
        <v>4</v>
      </c>
      <c r="J291" s="2" t="s">
        <v>4901</v>
      </c>
      <c r="K291" s="2">
        <v>19.17361</v>
      </c>
      <c r="L291" s="2">
        <v>-100.11028</v>
      </c>
    </row>
    <row r="292" spans="1:12" x14ac:dyDescent="0.35">
      <c r="A292" s="3" t="s">
        <v>478</v>
      </c>
      <c r="B292" s="2" t="s">
        <v>479</v>
      </c>
      <c r="C292" s="2" t="s">
        <v>5190</v>
      </c>
      <c r="D292" s="2" t="s">
        <v>4918</v>
      </c>
      <c r="E292" s="2" t="s">
        <v>5177</v>
      </c>
      <c r="F292" s="2" t="s">
        <v>5177</v>
      </c>
      <c r="G292" s="2" t="s">
        <v>5196</v>
      </c>
      <c r="H292" s="2" t="s">
        <v>5199</v>
      </c>
      <c r="I292" s="2" t="s">
        <v>4</v>
      </c>
      <c r="J292" s="2" t="s">
        <v>4912</v>
      </c>
      <c r="K292" s="2">
        <v>19.174669999999999</v>
      </c>
      <c r="L292" s="2">
        <v>-100.21635000000001</v>
      </c>
    </row>
    <row r="293" spans="1:12" x14ac:dyDescent="0.35">
      <c r="A293" s="3" t="s">
        <v>480</v>
      </c>
      <c r="B293" s="2" t="s">
        <v>481</v>
      </c>
      <c r="C293" s="2" t="s">
        <v>5190</v>
      </c>
      <c r="D293" s="2" t="s">
        <v>4918</v>
      </c>
      <c r="E293" s="2" t="s">
        <v>5177</v>
      </c>
      <c r="F293" s="2" t="s">
        <v>5177</v>
      </c>
      <c r="G293" s="2" t="s">
        <v>5196</v>
      </c>
      <c r="H293" s="2" t="s">
        <v>5199</v>
      </c>
      <c r="I293" s="2" t="s">
        <v>4</v>
      </c>
      <c r="J293" s="2" t="s">
        <v>4912</v>
      </c>
      <c r="K293" s="2">
        <v>19.175149999999999</v>
      </c>
      <c r="L293" s="2">
        <v>-100.2247</v>
      </c>
    </row>
    <row r="294" spans="1:12" x14ac:dyDescent="0.35">
      <c r="A294" s="3" t="s">
        <v>482</v>
      </c>
      <c r="B294" s="2" t="s">
        <v>483</v>
      </c>
      <c r="C294" s="2" t="s">
        <v>5190</v>
      </c>
      <c r="D294" s="2" t="s">
        <v>4918</v>
      </c>
      <c r="E294" s="2" t="s">
        <v>5177</v>
      </c>
      <c r="F294" s="2" t="s">
        <v>5177</v>
      </c>
      <c r="G294" s="2" t="s">
        <v>5200</v>
      </c>
      <c r="H294" s="2" t="s">
        <v>5197</v>
      </c>
      <c r="I294" s="2" t="s">
        <v>4</v>
      </c>
      <c r="J294" s="2" t="s">
        <v>4901</v>
      </c>
      <c r="K294" s="2">
        <v>19.256799999999998</v>
      </c>
      <c r="L294" s="2">
        <v>-100.01613999999999</v>
      </c>
    </row>
    <row r="295" spans="1:12" x14ac:dyDescent="0.35">
      <c r="A295" s="3" t="s">
        <v>484</v>
      </c>
      <c r="B295" s="2" t="s">
        <v>485</v>
      </c>
      <c r="C295" s="2" t="s">
        <v>5190</v>
      </c>
      <c r="D295" s="2" t="s">
        <v>4918</v>
      </c>
      <c r="E295" s="2" t="s">
        <v>5177</v>
      </c>
      <c r="F295" s="2" t="s">
        <v>5177</v>
      </c>
      <c r="G295" s="2" t="s">
        <v>5192</v>
      </c>
      <c r="H295" s="2" t="s">
        <v>5201</v>
      </c>
      <c r="I295" s="2" t="s">
        <v>4</v>
      </c>
      <c r="J295" s="2" t="s">
        <v>4901</v>
      </c>
      <c r="K295" s="2">
        <v>19.044</v>
      </c>
      <c r="L295" s="2">
        <v>-100.04524000000001</v>
      </c>
    </row>
    <row r="296" spans="1:12" x14ac:dyDescent="0.35">
      <c r="A296" s="3" t="s">
        <v>486</v>
      </c>
      <c r="B296" s="2" t="s">
        <v>487</v>
      </c>
      <c r="C296" s="2" t="s">
        <v>5182</v>
      </c>
      <c r="D296" s="2" t="s">
        <v>4898</v>
      </c>
      <c r="E296" s="2" t="s">
        <v>5177</v>
      </c>
      <c r="F296" s="2" t="s">
        <v>5177</v>
      </c>
      <c r="G296" s="2" t="s">
        <v>5178</v>
      </c>
      <c r="H296" s="2" t="s">
        <v>5202</v>
      </c>
      <c r="I296" s="2" t="s">
        <v>4</v>
      </c>
      <c r="J296" s="2" t="s">
        <v>4956</v>
      </c>
      <c r="K296" s="2">
        <v>19.303090000000001</v>
      </c>
      <c r="L296" s="2">
        <v>-99.600369999999998</v>
      </c>
    </row>
    <row r="297" spans="1:12" x14ac:dyDescent="0.35">
      <c r="A297" s="3" t="s">
        <v>488</v>
      </c>
      <c r="B297" s="2" t="s">
        <v>489</v>
      </c>
      <c r="C297" s="2" t="s">
        <v>5182</v>
      </c>
      <c r="D297" s="2" t="s">
        <v>4898</v>
      </c>
      <c r="E297" s="2" t="s">
        <v>5177</v>
      </c>
      <c r="F297" s="2" t="s">
        <v>5177</v>
      </c>
      <c r="G297" s="2" t="s">
        <v>5178</v>
      </c>
      <c r="H297" s="2" t="s">
        <v>5202</v>
      </c>
      <c r="I297" s="2" t="s">
        <v>4</v>
      </c>
      <c r="J297" s="2" t="s">
        <v>4956</v>
      </c>
      <c r="K297" s="2">
        <v>19.29776</v>
      </c>
      <c r="L297" s="2">
        <v>-99.588629999999995</v>
      </c>
    </row>
    <row r="298" spans="1:12" x14ac:dyDescent="0.35">
      <c r="A298" s="3" t="s">
        <v>490</v>
      </c>
      <c r="B298" s="2" t="s">
        <v>491</v>
      </c>
      <c r="C298" s="2" t="s">
        <v>5182</v>
      </c>
      <c r="D298" s="2" t="s">
        <v>4898</v>
      </c>
      <c r="E298" s="2" t="s">
        <v>5177</v>
      </c>
      <c r="F298" s="2" t="s">
        <v>5177</v>
      </c>
      <c r="G298" s="2" t="s">
        <v>5178</v>
      </c>
      <c r="H298" s="2" t="s">
        <v>5202</v>
      </c>
      <c r="I298" s="2" t="s">
        <v>4</v>
      </c>
      <c r="J298" s="2" t="s">
        <v>4956</v>
      </c>
      <c r="K298" s="2">
        <v>19.303280000000001</v>
      </c>
      <c r="L298" s="2">
        <v>-99.597059999999999</v>
      </c>
    </row>
    <row r="299" spans="1:12" x14ac:dyDescent="0.35">
      <c r="A299" s="3" t="s">
        <v>492</v>
      </c>
      <c r="B299" s="2" t="s">
        <v>493</v>
      </c>
      <c r="C299" s="2" t="s">
        <v>5182</v>
      </c>
      <c r="D299" s="2" t="s">
        <v>4898</v>
      </c>
      <c r="E299" s="2" t="s">
        <v>5177</v>
      </c>
      <c r="F299" s="2" t="s">
        <v>5177</v>
      </c>
      <c r="G299" s="2" t="s">
        <v>5203</v>
      </c>
      <c r="H299" s="2" t="s">
        <v>493</v>
      </c>
      <c r="I299" s="2" t="s">
        <v>4</v>
      </c>
      <c r="J299" s="2" t="s">
        <v>4922</v>
      </c>
      <c r="K299" s="2">
        <v>19.186889999999998</v>
      </c>
      <c r="L299" s="2">
        <v>-99.513840000000002</v>
      </c>
    </row>
    <row r="300" spans="1:12" x14ac:dyDescent="0.35">
      <c r="A300" s="3" t="s">
        <v>494</v>
      </c>
      <c r="B300" s="2" t="s">
        <v>495</v>
      </c>
      <c r="C300" s="2" t="s">
        <v>5204</v>
      </c>
      <c r="D300" s="2" t="s">
        <v>4918</v>
      </c>
      <c r="E300" s="2" t="s">
        <v>5177</v>
      </c>
      <c r="F300" s="2" t="s">
        <v>5177</v>
      </c>
      <c r="G300" s="2" t="s">
        <v>5205</v>
      </c>
      <c r="H300" s="2" t="s">
        <v>5206</v>
      </c>
      <c r="I300" s="2" t="s">
        <v>4</v>
      </c>
      <c r="J300" s="2" t="s">
        <v>4901</v>
      </c>
      <c r="K300" s="2">
        <v>18.955939999999998</v>
      </c>
      <c r="L300" s="2">
        <v>-99.598929999999996</v>
      </c>
    </row>
    <row r="301" spans="1:12" x14ac:dyDescent="0.35">
      <c r="A301" s="3" t="s">
        <v>496</v>
      </c>
      <c r="B301" s="2" t="s">
        <v>497</v>
      </c>
      <c r="C301" s="2" t="s">
        <v>5204</v>
      </c>
      <c r="D301" s="2" t="s">
        <v>4918</v>
      </c>
      <c r="E301" s="2" t="s">
        <v>5177</v>
      </c>
      <c r="F301" s="2" t="s">
        <v>5177</v>
      </c>
      <c r="G301" s="2" t="s">
        <v>5205</v>
      </c>
      <c r="H301" s="2" t="s">
        <v>5205</v>
      </c>
      <c r="I301" s="2" t="s">
        <v>4</v>
      </c>
      <c r="J301" s="2" t="s">
        <v>4901</v>
      </c>
      <c r="K301" s="2">
        <v>18.95748</v>
      </c>
      <c r="L301" s="2">
        <v>-99.601219999999998</v>
      </c>
    </row>
    <row r="302" spans="1:12" x14ac:dyDescent="0.35">
      <c r="A302" s="3" t="s">
        <v>498</v>
      </c>
      <c r="B302" s="2" t="s">
        <v>499</v>
      </c>
      <c r="C302" s="2" t="s">
        <v>5204</v>
      </c>
      <c r="D302" s="2" t="s">
        <v>4918</v>
      </c>
      <c r="E302" s="2" t="s">
        <v>5177</v>
      </c>
      <c r="F302" s="2" t="s">
        <v>5177</v>
      </c>
      <c r="G302" s="2" t="s">
        <v>5207</v>
      </c>
      <c r="H302" s="2" t="s">
        <v>5208</v>
      </c>
      <c r="I302" s="2" t="s">
        <v>4</v>
      </c>
      <c r="J302" s="2" t="s">
        <v>4922</v>
      </c>
      <c r="K302" s="2">
        <v>18.945830000000001</v>
      </c>
      <c r="L302" s="2">
        <v>-99.425359999999998</v>
      </c>
    </row>
    <row r="303" spans="1:12" x14ac:dyDescent="0.35">
      <c r="A303" s="3" t="s">
        <v>500</v>
      </c>
      <c r="B303" s="2" t="s">
        <v>501</v>
      </c>
      <c r="C303" s="2" t="s">
        <v>5204</v>
      </c>
      <c r="D303" s="2" t="s">
        <v>4918</v>
      </c>
      <c r="E303" s="2" t="s">
        <v>5177</v>
      </c>
      <c r="F303" s="2" t="s">
        <v>5177</v>
      </c>
      <c r="G303" s="2" t="s">
        <v>5207</v>
      </c>
      <c r="H303" s="2" t="s">
        <v>5209</v>
      </c>
      <c r="I303" s="2" t="s">
        <v>4</v>
      </c>
      <c r="J303" s="2" t="s">
        <v>4901</v>
      </c>
      <c r="K303" s="2">
        <v>18.922720000000002</v>
      </c>
      <c r="L303" s="2">
        <v>-99.440380000000005</v>
      </c>
    </row>
    <row r="304" spans="1:12" x14ac:dyDescent="0.35">
      <c r="A304" s="3" t="s">
        <v>502</v>
      </c>
      <c r="B304" s="2" t="s">
        <v>501</v>
      </c>
      <c r="C304" s="2" t="s">
        <v>5204</v>
      </c>
      <c r="D304" s="2" t="s">
        <v>4918</v>
      </c>
      <c r="E304" s="2" t="s">
        <v>5177</v>
      </c>
      <c r="F304" s="2" t="s">
        <v>5177</v>
      </c>
      <c r="G304" s="2" t="s">
        <v>5210</v>
      </c>
      <c r="H304" s="2" t="s">
        <v>5209</v>
      </c>
      <c r="I304" s="2" t="s">
        <v>4</v>
      </c>
      <c r="J304" s="2" t="s">
        <v>5101</v>
      </c>
      <c r="K304" s="2">
        <v>18.92783</v>
      </c>
      <c r="L304" s="2">
        <v>-99.43947</v>
      </c>
    </row>
    <row r="305" spans="1:12" x14ac:dyDescent="0.35">
      <c r="A305" s="3" t="s">
        <v>503</v>
      </c>
      <c r="B305" s="2" t="s">
        <v>504</v>
      </c>
      <c r="C305" s="2" t="s">
        <v>5186</v>
      </c>
      <c r="D305" s="2" t="s">
        <v>4898</v>
      </c>
      <c r="E305" s="2" t="s">
        <v>5177</v>
      </c>
      <c r="F305" s="2" t="s">
        <v>5177</v>
      </c>
      <c r="G305" s="2" t="s">
        <v>5179</v>
      </c>
      <c r="H305" s="2" t="s">
        <v>5184</v>
      </c>
      <c r="I305" s="2" t="s">
        <v>4</v>
      </c>
      <c r="J305" s="2" t="s">
        <v>4901</v>
      </c>
      <c r="K305" s="2">
        <v>19.97889</v>
      </c>
      <c r="L305" s="2">
        <v>-100.05231000000001</v>
      </c>
    </row>
    <row r="306" spans="1:12" x14ac:dyDescent="0.35">
      <c r="A306" s="3" t="s">
        <v>505</v>
      </c>
      <c r="B306" s="2" t="s">
        <v>506</v>
      </c>
      <c r="C306" s="2" t="s">
        <v>5186</v>
      </c>
      <c r="D306" s="2" t="s">
        <v>4898</v>
      </c>
      <c r="E306" s="2" t="s">
        <v>5177</v>
      </c>
      <c r="F306" s="2" t="s">
        <v>5177</v>
      </c>
      <c r="G306" s="2" t="s">
        <v>5179</v>
      </c>
      <c r="H306" s="2" t="s">
        <v>5184</v>
      </c>
      <c r="I306" s="2" t="s">
        <v>4</v>
      </c>
      <c r="J306" s="2" t="s">
        <v>4901</v>
      </c>
      <c r="K306" s="2">
        <v>19.95478</v>
      </c>
      <c r="L306" s="2">
        <v>-100.02037</v>
      </c>
    </row>
    <row r="307" spans="1:12" x14ac:dyDescent="0.35">
      <c r="A307" s="3" t="s">
        <v>507</v>
      </c>
      <c r="B307" s="2" t="s">
        <v>508</v>
      </c>
      <c r="C307" s="2" t="s">
        <v>5186</v>
      </c>
      <c r="D307" s="2" t="s">
        <v>4898</v>
      </c>
      <c r="E307" s="2" t="s">
        <v>5177</v>
      </c>
      <c r="F307" s="2" t="s">
        <v>5177</v>
      </c>
      <c r="G307" s="2" t="s">
        <v>5179</v>
      </c>
      <c r="H307" s="2" t="s">
        <v>5184</v>
      </c>
      <c r="I307" s="2" t="s">
        <v>4</v>
      </c>
      <c r="J307" s="2" t="s">
        <v>4901</v>
      </c>
      <c r="K307" s="2">
        <v>19.902989999999999</v>
      </c>
      <c r="L307" s="2">
        <v>-100.02271</v>
      </c>
    </row>
    <row r="308" spans="1:12" x14ac:dyDescent="0.35">
      <c r="A308" s="3" t="s">
        <v>509</v>
      </c>
      <c r="B308" s="2" t="s">
        <v>510</v>
      </c>
      <c r="C308" s="2" t="s">
        <v>5186</v>
      </c>
      <c r="D308" s="2" t="s">
        <v>4898</v>
      </c>
      <c r="E308" s="2" t="s">
        <v>5177</v>
      </c>
      <c r="F308" s="2" t="s">
        <v>5177</v>
      </c>
      <c r="G308" s="2" t="s">
        <v>5179</v>
      </c>
      <c r="H308" s="2" t="s">
        <v>5184</v>
      </c>
      <c r="I308" s="2" t="s">
        <v>4</v>
      </c>
      <c r="J308" s="2" t="s">
        <v>4901</v>
      </c>
      <c r="K308" s="2">
        <v>19.847049999999999</v>
      </c>
      <c r="L308" s="2">
        <v>-99.932850000000002</v>
      </c>
    </row>
    <row r="309" spans="1:12" x14ac:dyDescent="0.35">
      <c r="A309" s="3" t="s">
        <v>511</v>
      </c>
      <c r="B309" s="2" t="s">
        <v>512</v>
      </c>
      <c r="C309" s="2" t="s">
        <v>5186</v>
      </c>
      <c r="D309" s="2" t="s">
        <v>4898</v>
      </c>
      <c r="E309" s="2" t="s">
        <v>5177</v>
      </c>
      <c r="F309" s="2" t="s">
        <v>5177</v>
      </c>
      <c r="G309" s="2" t="s">
        <v>5181</v>
      </c>
      <c r="H309" s="2" t="s">
        <v>5184</v>
      </c>
      <c r="I309" s="2" t="s">
        <v>4</v>
      </c>
      <c r="J309" s="2" t="s">
        <v>4901</v>
      </c>
      <c r="K309" s="2">
        <v>19.83501</v>
      </c>
      <c r="L309" s="2">
        <v>-99.923029999999997</v>
      </c>
    </row>
    <row r="310" spans="1:12" x14ac:dyDescent="0.35">
      <c r="A310" s="3" t="s">
        <v>513</v>
      </c>
      <c r="B310" s="2" t="s">
        <v>514</v>
      </c>
      <c r="C310" s="2" t="s">
        <v>5212</v>
      </c>
      <c r="D310" s="2" t="s">
        <v>4928</v>
      </c>
      <c r="E310" s="2" t="s">
        <v>5177</v>
      </c>
      <c r="F310" s="2" t="s">
        <v>5177</v>
      </c>
      <c r="G310" s="2" t="s">
        <v>5213</v>
      </c>
      <c r="H310" s="2" t="s">
        <v>5214</v>
      </c>
      <c r="I310" s="2" t="s">
        <v>4</v>
      </c>
      <c r="J310" s="2" t="s">
        <v>4901</v>
      </c>
      <c r="K310" s="2">
        <v>20.11008</v>
      </c>
      <c r="L310" s="2">
        <v>-99.844970000000004</v>
      </c>
    </row>
    <row r="311" spans="1:12" x14ac:dyDescent="0.35">
      <c r="A311" s="3" t="s">
        <v>515</v>
      </c>
      <c r="B311" s="2" t="s">
        <v>516</v>
      </c>
      <c r="C311" s="2" t="s">
        <v>5212</v>
      </c>
      <c r="D311" s="2" t="s">
        <v>4928</v>
      </c>
      <c r="E311" s="2" t="s">
        <v>5177</v>
      </c>
      <c r="F311" s="2" t="s">
        <v>5177</v>
      </c>
      <c r="G311" s="2" t="s">
        <v>5213</v>
      </c>
      <c r="H311" s="2" t="s">
        <v>5219</v>
      </c>
      <c r="I311" s="2" t="s">
        <v>4</v>
      </c>
      <c r="J311" s="2" t="s">
        <v>4901</v>
      </c>
      <c r="K311" s="2">
        <v>20.108219999999999</v>
      </c>
      <c r="L311" s="2">
        <v>-99.831440000000001</v>
      </c>
    </row>
    <row r="312" spans="1:12" x14ac:dyDescent="0.35">
      <c r="A312" s="3" t="s">
        <v>517</v>
      </c>
      <c r="B312" s="2" t="s">
        <v>518</v>
      </c>
      <c r="C312" s="2" t="s">
        <v>5212</v>
      </c>
      <c r="D312" s="2" t="s">
        <v>4928</v>
      </c>
      <c r="E312" s="2" t="s">
        <v>5177</v>
      </c>
      <c r="F312" s="2" t="s">
        <v>5177</v>
      </c>
      <c r="G312" s="2" t="s">
        <v>5213</v>
      </c>
      <c r="H312" s="2" t="s">
        <v>5214</v>
      </c>
      <c r="I312" s="2" t="s">
        <v>4</v>
      </c>
      <c r="J312" s="2" t="s">
        <v>4901</v>
      </c>
      <c r="K312" s="2">
        <v>20.100709999999999</v>
      </c>
      <c r="L312" s="2">
        <v>-99.821060000000003</v>
      </c>
    </row>
    <row r="313" spans="1:12" x14ac:dyDescent="0.35">
      <c r="A313" s="3" t="s">
        <v>519</v>
      </c>
      <c r="B313" s="2" t="s">
        <v>520</v>
      </c>
      <c r="C313" s="2" t="s">
        <v>4904</v>
      </c>
      <c r="D313" s="2" t="s">
        <v>4898</v>
      </c>
      <c r="E313" s="2" t="s">
        <v>597</v>
      </c>
      <c r="F313" s="2" t="s">
        <v>597</v>
      </c>
      <c r="G313" s="2" t="s">
        <v>4903</v>
      </c>
      <c r="H313" s="2" t="s">
        <v>5220</v>
      </c>
      <c r="I313" s="2" t="s">
        <v>4</v>
      </c>
      <c r="J313" s="2" t="s">
        <v>4901</v>
      </c>
      <c r="K313" s="2">
        <v>20.529450000000001</v>
      </c>
      <c r="L313" s="2">
        <v>-101.14776000000001</v>
      </c>
    </row>
    <row r="314" spans="1:12" x14ac:dyDescent="0.35">
      <c r="A314" s="3" t="s">
        <v>521</v>
      </c>
      <c r="B314" s="2" t="s">
        <v>522</v>
      </c>
      <c r="C314" s="2" t="s">
        <v>4904</v>
      </c>
      <c r="D314" s="2" t="s">
        <v>4898</v>
      </c>
      <c r="E314" s="2" t="s">
        <v>597</v>
      </c>
      <c r="F314" s="2" t="s">
        <v>597</v>
      </c>
      <c r="G314" s="2" t="s">
        <v>4903</v>
      </c>
      <c r="H314" s="2" t="s">
        <v>5184</v>
      </c>
      <c r="I314" s="2" t="s">
        <v>4</v>
      </c>
      <c r="J314" s="2" t="s">
        <v>4901</v>
      </c>
      <c r="K314" s="2">
        <v>20.528279999999999</v>
      </c>
      <c r="L314" s="2">
        <v>-101.16262999999999</v>
      </c>
    </row>
    <row r="315" spans="1:12" x14ac:dyDescent="0.35">
      <c r="A315" s="3" t="s">
        <v>523</v>
      </c>
      <c r="B315" s="2" t="s">
        <v>524</v>
      </c>
      <c r="C315" s="2" t="s">
        <v>4904</v>
      </c>
      <c r="D315" s="2" t="s">
        <v>4898</v>
      </c>
      <c r="E315" s="2" t="s">
        <v>597</v>
      </c>
      <c r="F315" s="2" t="s">
        <v>597</v>
      </c>
      <c r="G315" s="2" t="s">
        <v>4903</v>
      </c>
      <c r="H315" s="2" t="s">
        <v>5220</v>
      </c>
      <c r="I315" s="2" t="s">
        <v>4</v>
      </c>
      <c r="J315" s="2" t="s">
        <v>4901</v>
      </c>
      <c r="K315" s="2">
        <v>20.531030000000001</v>
      </c>
      <c r="L315" s="2">
        <v>-101.157</v>
      </c>
    </row>
    <row r="316" spans="1:12" x14ac:dyDescent="0.35">
      <c r="A316" s="3" t="s">
        <v>525</v>
      </c>
      <c r="B316" s="2" t="s">
        <v>526</v>
      </c>
      <c r="C316" s="2" t="s">
        <v>4904</v>
      </c>
      <c r="D316" s="2" t="s">
        <v>4898</v>
      </c>
      <c r="E316" s="2" t="s">
        <v>597</v>
      </c>
      <c r="F316" s="2" t="s">
        <v>597</v>
      </c>
      <c r="G316" s="2" t="s">
        <v>4903</v>
      </c>
      <c r="H316" s="2" t="s">
        <v>5184</v>
      </c>
      <c r="I316" s="2" t="s">
        <v>4</v>
      </c>
      <c r="J316" s="2" t="s">
        <v>4901</v>
      </c>
      <c r="K316" s="2">
        <v>20.512219999999999</v>
      </c>
      <c r="L316" s="2">
        <v>-101.1767</v>
      </c>
    </row>
    <row r="317" spans="1:12" x14ac:dyDescent="0.35">
      <c r="A317" s="3" t="s">
        <v>527</v>
      </c>
      <c r="B317" s="2" t="s">
        <v>528</v>
      </c>
      <c r="C317" s="2" t="s">
        <v>5221</v>
      </c>
      <c r="D317" s="2" t="s">
        <v>4898</v>
      </c>
      <c r="E317" s="2" t="s">
        <v>597</v>
      </c>
      <c r="F317" s="2" t="s">
        <v>597</v>
      </c>
      <c r="G317" s="2" t="s">
        <v>4903</v>
      </c>
      <c r="H317" s="2" t="s">
        <v>5184</v>
      </c>
      <c r="I317" s="2" t="s">
        <v>4</v>
      </c>
      <c r="J317" s="2" t="s">
        <v>4901</v>
      </c>
      <c r="K317" s="2">
        <v>20.56306</v>
      </c>
      <c r="L317" s="2">
        <v>-101.22373</v>
      </c>
    </row>
    <row r="318" spans="1:12" x14ac:dyDescent="0.35">
      <c r="A318" s="3" t="s">
        <v>529</v>
      </c>
      <c r="B318" s="2" t="s">
        <v>530</v>
      </c>
      <c r="C318" s="2" t="s">
        <v>5221</v>
      </c>
      <c r="D318" s="2" t="s">
        <v>4898</v>
      </c>
      <c r="E318" s="2" t="s">
        <v>597</v>
      </c>
      <c r="F318" s="2" t="s">
        <v>597</v>
      </c>
      <c r="G318" s="2" t="s">
        <v>4520</v>
      </c>
      <c r="H318" s="2" t="s">
        <v>5184</v>
      </c>
      <c r="I318" s="2" t="s">
        <v>4</v>
      </c>
      <c r="J318" s="2" t="s">
        <v>4901</v>
      </c>
      <c r="K318" s="2">
        <v>20.538989999999998</v>
      </c>
      <c r="L318" s="2">
        <v>-101.31352</v>
      </c>
    </row>
    <row r="319" spans="1:12" x14ac:dyDescent="0.35">
      <c r="A319" s="3" t="s">
        <v>531</v>
      </c>
      <c r="B319" s="2" t="s">
        <v>532</v>
      </c>
      <c r="C319" s="2" t="s">
        <v>5221</v>
      </c>
      <c r="D319" s="2" t="s">
        <v>4898</v>
      </c>
      <c r="E319" s="2" t="s">
        <v>597</v>
      </c>
      <c r="F319" s="2" t="s">
        <v>597</v>
      </c>
      <c r="G319" s="2" t="s">
        <v>4520</v>
      </c>
      <c r="H319" s="2" t="s">
        <v>5184</v>
      </c>
      <c r="I319" s="2" t="s">
        <v>4</v>
      </c>
      <c r="J319" s="2" t="s">
        <v>4901</v>
      </c>
      <c r="K319" s="2">
        <v>20.536149999999999</v>
      </c>
      <c r="L319" s="2">
        <v>-101.34245</v>
      </c>
    </row>
    <row r="320" spans="1:12" x14ac:dyDescent="0.35">
      <c r="A320" s="3" t="s">
        <v>533</v>
      </c>
      <c r="B320" s="2" t="s">
        <v>534</v>
      </c>
      <c r="C320" s="2" t="s">
        <v>5221</v>
      </c>
      <c r="D320" s="2" t="s">
        <v>4898</v>
      </c>
      <c r="E320" s="2" t="s">
        <v>597</v>
      </c>
      <c r="F320" s="2" t="s">
        <v>597</v>
      </c>
      <c r="G320" s="2" t="s">
        <v>5222</v>
      </c>
      <c r="H320" s="2" t="s">
        <v>5184</v>
      </c>
      <c r="I320" s="2" t="s">
        <v>4</v>
      </c>
      <c r="J320" s="2" t="s">
        <v>4901</v>
      </c>
      <c r="K320" s="2">
        <v>20.523333000000001</v>
      </c>
      <c r="L320" s="2">
        <v>-101.36828</v>
      </c>
    </row>
    <row r="321" spans="1:12" x14ac:dyDescent="0.35">
      <c r="A321" s="3" t="s">
        <v>535</v>
      </c>
      <c r="B321" s="2" t="s">
        <v>536</v>
      </c>
      <c r="C321" s="2" t="s">
        <v>5221</v>
      </c>
      <c r="D321" s="2" t="s">
        <v>4898</v>
      </c>
      <c r="E321" s="2" t="s">
        <v>597</v>
      </c>
      <c r="F321" s="2" t="s">
        <v>597</v>
      </c>
      <c r="G321" s="2" t="s">
        <v>5222</v>
      </c>
      <c r="H321" s="2" t="s">
        <v>5184</v>
      </c>
      <c r="I321" s="2" t="s">
        <v>4</v>
      </c>
      <c r="J321" s="2" t="s">
        <v>4901</v>
      </c>
      <c r="K321" s="2">
        <v>20.486460000000001</v>
      </c>
      <c r="L321" s="2">
        <v>-101.37294</v>
      </c>
    </row>
    <row r="322" spans="1:12" x14ac:dyDescent="0.35">
      <c r="A322" s="3" t="s">
        <v>537</v>
      </c>
      <c r="B322" s="2" t="s">
        <v>538</v>
      </c>
      <c r="C322" s="2" t="s">
        <v>5221</v>
      </c>
      <c r="D322" s="2" t="s">
        <v>4898</v>
      </c>
      <c r="E322" s="2" t="s">
        <v>597</v>
      </c>
      <c r="F322" s="2" t="s">
        <v>597</v>
      </c>
      <c r="G322" s="2" t="s">
        <v>5223</v>
      </c>
      <c r="H322" s="2" t="s">
        <v>5184</v>
      </c>
      <c r="I322" s="2" t="s">
        <v>4</v>
      </c>
      <c r="J322" s="2" t="s">
        <v>4901</v>
      </c>
      <c r="K322" s="2">
        <v>20.379930000000002</v>
      </c>
      <c r="L322" s="2">
        <v>-101.4281</v>
      </c>
    </row>
    <row r="323" spans="1:12" x14ac:dyDescent="0.35">
      <c r="A323" s="3" t="s">
        <v>539</v>
      </c>
      <c r="B323" s="2" t="s">
        <v>540</v>
      </c>
      <c r="C323" s="2" t="s">
        <v>5221</v>
      </c>
      <c r="D323" s="2" t="s">
        <v>4898</v>
      </c>
      <c r="E323" s="2" t="s">
        <v>597</v>
      </c>
      <c r="F323" s="2" t="s">
        <v>597</v>
      </c>
      <c r="G323" s="2" t="s">
        <v>5225</v>
      </c>
      <c r="H323" s="2" t="s">
        <v>5226</v>
      </c>
      <c r="I323" s="2" t="s">
        <v>4</v>
      </c>
      <c r="J323" s="2" t="s">
        <v>4901</v>
      </c>
      <c r="K323" s="2">
        <v>20.339590000000001</v>
      </c>
      <c r="L323" s="2">
        <v>-101.62649999999999</v>
      </c>
    </row>
    <row r="324" spans="1:12" x14ac:dyDescent="0.35">
      <c r="A324" s="3" t="s">
        <v>541</v>
      </c>
      <c r="B324" s="2" t="s">
        <v>542</v>
      </c>
      <c r="C324" s="2" t="s">
        <v>5221</v>
      </c>
      <c r="D324" s="2" t="s">
        <v>4898</v>
      </c>
      <c r="E324" s="2" t="s">
        <v>597</v>
      </c>
      <c r="F324" s="2" t="s">
        <v>597</v>
      </c>
      <c r="G324" s="2" t="s">
        <v>5227</v>
      </c>
      <c r="H324" s="2" t="s">
        <v>5228</v>
      </c>
      <c r="I324" s="2" t="s">
        <v>4</v>
      </c>
      <c r="J324" s="2" t="s">
        <v>4901</v>
      </c>
      <c r="K324" s="2">
        <v>20.696197999999999</v>
      </c>
      <c r="L324" s="2">
        <v>-101.31836300000001</v>
      </c>
    </row>
    <row r="325" spans="1:12" x14ac:dyDescent="0.35">
      <c r="A325" s="3" t="s">
        <v>543</v>
      </c>
      <c r="B325" s="2" t="s">
        <v>544</v>
      </c>
      <c r="C325" s="2" t="s">
        <v>5221</v>
      </c>
      <c r="D325" s="2" t="s">
        <v>4898</v>
      </c>
      <c r="E325" s="2" t="s">
        <v>597</v>
      </c>
      <c r="F325" s="2" t="s">
        <v>597</v>
      </c>
      <c r="G325" s="2" t="s">
        <v>5225</v>
      </c>
      <c r="H325" s="2" t="s">
        <v>5226</v>
      </c>
      <c r="I325" s="2" t="s">
        <v>4</v>
      </c>
      <c r="J325" s="2" t="s">
        <v>4901</v>
      </c>
      <c r="K325" s="2">
        <v>20.332339999999999</v>
      </c>
      <c r="L325" s="2">
        <v>-101.62759</v>
      </c>
    </row>
    <row r="326" spans="1:12" x14ac:dyDescent="0.35">
      <c r="A326" s="3" t="s">
        <v>545</v>
      </c>
      <c r="B326" s="2" t="s">
        <v>546</v>
      </c>
      <c r="C326" s="2" t="s">
        <v>5221</v>
      </c>
      <c r="D326" s="2" t="s">
        <v>4898</v>
      </c>
      <c r="E326" s="2" t="s">
        <v>597</v>
      </c>
      <c r="F326" s="2" t="s">
        <v>597</v>
      </c>
      <c r="G326" s="2" t="s">
        <v>5227</v>
      </c>
      <c r="H326" s="2" t="s">
        <v>5228</v>
      </c>
      <c r="I326" s="2" t="s">
        <v>4</v>
      </c>
      <c r="J326" s="2" t="s">
        <v>4901</v>
      </c>
      <c r="K326" s="2">
        <v>20.691240000000001</v>
      </c>
      <c r="L326" s="2">
        <v>-101.32145199999999</v>
      </c>
    </row>
    <row r="327" spans="1:12" x14ac:dyDescent="0.35">
      <c r="A327" s="3" t="s">
        <v>547</v>
      </c>
      <c r="B327" s="2" t="s">
        <v>548</v>
      </c>
      <c r="C327" s="2" t="s">
        <v>5221</v>
      </c>
      <c r="D327" s="2" t="s">
        <v>4898</v>
      </c>
      <c r="E327" s="2" t="s">
        <v>597</v>
      </c>
      <c r="F327" s="2" t="s">
        <v>597</v>
      </c>
      <c r="G327" s="2" t="s">
        <v>5225</v>
      </c>
      <c r="H327" s="2" t="s">
        <v>5226</v>
      </c>
      <c r="I327" s="2" t="s">
        <v>4</v>
      </c>
      <c r="J327" s="2" t="s">
        <v>4901</v>
      </c>
      <c r="K327" s="2">
        <v>20.339120000000001</v>
      </c>
      <c r="L327" s="2">
        <v>-101.63618</v>
      </c>
    </row>
    <row r="328" spans="1:12" x14ac:dyDescent="0.35">
      <c r="A328" s="3" t="s">
        <v>549</v>
      </c>
      <c r="B328" s="2" t="s">
        <v>550</v>
      </c>
      <c r="C328" s="2" t="s">
        <v>5221</v>
      </c>
      <c r="D328" s="2" t="s">
        <v>4898</v>
      </c>
      <c r="E328" s="2" t="s">
        <v>597</v>
      </c>
      <c r="F328" s="2" t="s">
        <v>597</v>
      </c>
      <c r="G328" s="2" t="s">
        <v>5229</v>
      </c>
      <c r="H328" s="2" t="s">
        <v>5226</v>
      </c>
      <c r="I328" s="2" t="s">
        <v>4</v>
      </c>
      <c r="J328" s="2" t="s">
        <v>4901</v>
      </c>
      <c r="K328" s="2">
        <v>20.42454</v>
      </c>
      <c r="L328" s="2">
        <v>-101.59688</v>
      </c>
    </row>
    <row r="329" spans="1:12" x14ac:dyDescent="0.35">
      <c r="A329" s="3" t="s">
        <v>551</v>
      </c>
      <c r="B329" s="2" t="s">
        <v>552</v>
      </c>
      <c r="C329" s="2" t="s">
        <v>5230</v>
      </c>
      <c r="D329" s="2" t="s">
        <v>4898</v>
      </c>
      <c r="E329" s="2" t="s">
        <v>597</v>
      </c>
      <c r="F329" s="2" t="s">
        <v>597</v>
      </c>
      <c r="G329" s="2" t="s">
        <v>5231</v>
      </c>
      <c r="H329" s="2" t="s">
        <v>5226</v>
      </c>
      <c r="I329" s="2" t="s">
        <v>4</v>
      </c>
      <c r="J329" s="2" t="s">
        <v>4901</v>
      </c>
      <c r="K329" s="2">
        <v>20.957920000000001</v>
      </c>
      <c r="L329" s="2">
        <v>-101.88651</v>
      </c>
    </row>
    <row r="330" spans="1:12" x14ac:dyDescent="0.35">
      <c r="A330" s="3" t="s">
        <v>553</v>
      </c>
      <c r="B330" s="2" t="s">
        <v>554</v>
      </c>
      <c r="C330" s="2" t="s">
        <v>5221</v>
      </c>
      <c r="D330" s="2" t="s">
        <v>4898</v>
      </c>
      <c r="E330" s="2" t="s">
        <v>597</v>
      </c>
      <c r="F330" s="2" t="s">
        <v>597</v>
      </c>
      <c r="G330" s="2" t="s">
        <v>5229</v>
      </c>
      <c r="H330" s="2" t="s">
        <v>5226</v>
      </c>
      <c r="I330" s="2" t="s">
        <v>4</v>
      </c>
      <c r="J330" s="2" t="s">
        <v>4901</v>
      </c>
      <c r="K330" s="2">
        <v>20.481249999999999</v>
      </c>
      <c r="L330" s="2">
        <v>-101.60371000000001</v>
      </c>
    </row>
    <row r="331" spans="1:12" x14ac:dyDescent="0.35">
      <c r="A331" s="3" t="s">
        <v>555</v>
      </c>
      <c r="B331" s="2" t="s">
        <v>556</v>
      </c>
      <c r="C331" s="2" t="s">
        <v>5230</v>
      </c>
      <c r="D331" s="2" t="s">
        <v>4898</v>
      </c>
      <c r="E331" s="2" t="s">
        <v>597</v>
      </c>
      <c r="F331" s="2" t="s">
        <v>597</v>
      </c>
      <c r="G331" s="2" t="s">
        <v>5231</v>
      </c>
      <c r="H331" s="2" t="s">
        <v>5226</v>
      </c>
      <c r="I331" s="2" t="s">
        <v>4</v>
      </c>
      <c r="J331" s="2" t="s">
        <v>4901</v>
      </c>
      <c r="K331" s="2">
        <v>20.96818</v>
      </c>
      <c r="L331" s="2">
        <v>-101.88755999999999</v>
      </c>
    </row>
    <row r="332" spans="1:12" x14ac:dyDescent="0.35">
      <c r="A332" s="3" t="s">
        <v>557</v>
      </c>
      <c r="B332" s="2" t="s">
        <v>558</v>
      </c>
      <c r="C332" s="2" t="s">
        <v>5221</v>
      </c>
      <c r="D332" s="2" t="s">
        <v>4898</v>
      </c>
      <c r="E332" s="2" t="s">
        <v>597</v>
      </c>
      <c r="F332" s="2" t="s">
        <v>597</v>
      </c>
      <c r="G332" s="2" t="s">
        <v>5225</v>
      </c>
      <c r="H332" s="2" t="s">
        <v>5226</v>
      </c>
      <c r="I332" s="2" t="s">
        <v>4</v>
      </c>
      <c r="J332" s="2" t="s">
        <v>4901</v>
      </c>
      <c r="K332" s="2">
        <v>20.49483</v>
      </c>
      <c r="L332" s="2">
        <v>-101.60207</v>
      </c>
    </row>
    <row r="333" spans="1:12" x14ac:dyDescent="0.35">
      <c r="A333" s="3" t="s">
        <v>559</v>
      </c>
      <c r="B333" s="2" t="s">
        <v>560</v>
      </c>
      <c r="C333" s="2" t="s">
        <v>5221</v>
      </c>
      <c r="D333" s="2" t="s">
        <v>4898</v>
      </c>
      <c r="E333" s="2" t="s">
        <v>597</v>
      </c>
      <c r="F333" s="2" t="s">
        <v>597</v>
      </c>
      <c r="G333" s="2" t="s">
        <v>5225</v>
      </c>
      <c r="H333" s="2" t="s">
        <v>5226</v>
      </c>
      <c r="I333" s="2" t="s">
        <v>4</v>
      </c>
      <c r="J333" s="2" t="s">
        <v>4901</v>
      </c>
      <c r="K333" s="2">
        <v>20.497299999999999</v>
      </c>
      <c r="L333" s="2">
        <v>-101.60099</v>
      </c>
    </row>
    <row r="334" spans="1:12" x14ac:dyDescent="0.35">
      <c r="A334" s="3" t="s">
        <v>561</v>
      </c>
      <c r="B334" s="2" t="s">
        <v>562</v>
      </c>
      <c r="C334" s="2" t="s">
        <v>5221</v>
      </c>
      <c r="D334" s="2" t="s">
        <v>4898</v>
      </c>
      <c r="E334" s="2" t="s">
        <v>597</v>
      </c>
      <c r="F334" s="2" t="s">
        <v>597</v>
      </c>
      <c r="G334" s="2" t="s">
        <v>5225</v>
      </c>
      <c r="H334" s="2" t="s">
        <v>5226</v>
      </c>
      <c r="I334" s="2" t="s">
        <v>4</v>
      </c>
      <c r="J334" s="2" t="s">
        <v>4901</v>
      </c>
      <c r="K334" s="2">
        <v>20.528570999999999</v>
      </c>
      <c r="L334" s="2">
        <v>-101.60141900000001</v>
      </c>
    </row>
    <row r="335" spans="1:12" x14ac:dyDescent="0.35">
      <c r="A335" s="3" t="s">
        <v>563</v>
      </c>
      <c r="B335" s="2" t="s">
        <v>564</v>
      </c>
      <c r="C335" s="2" t="s">
        <v>5230</v>
      </c>
      <c r="D335" s="2" t="s">
        <v>4898</v>
      </c>
      <c r="E335" s="2" t="s">
        <v>597</v>
      </c>
      <c r="F335" s="2" t="s">
        <v>597</v>
      </c>
      <c r="G335" s="2" t="s">
        <v>5232</v>
      </c>
      <c r="H335" s="2" t="s">
        <v>5226</v>
      </c>
      <c r="I335" s="2" t="s">
        <v>4</v>
      </c>
      <c r="J335" s="2" t="s">
        <v>5101</v>
      </c>
      <c r="K335" s="2">
        <v>20.917100000000001</v>
      </c>
      <c r="L335" s="2">
        <v>-101.89794000000001</v>
      </c>
    </row>
    <row r="336" spans="1:12" x14ac:dyDescent="0.35">
      <c r="A336" s="3" t="s">
        <v>565</v>
      </c>
      <c r="B336" s="2" t="s">
        <v>566</v>
      </c>
      <c r="C336" s="2" t="s">
        <v>5221</v>
      </c>
      <c r="D336" s="2" t="s">
        <v>4898</v>
      </c>
      <c r="E336" s="2" t="s">
        <v>597</v>
      </c>
      <c r="F336" s="2" t="s">
        <v>597</v>
      </c>
      <c r="G336" s="2" t="s">
        <v>5225</v>
      </c>
      <c r="H336" s="2" t="s">
        <v>5226</v>
      </c>
      <c r="I336" s="2" t="s">
        <v>4</v>
      </c>
      <c r="J336" s="2" t="s">
        <v>4901</v>
      </c>
      <c r="K336" s="2">
        <v>20.534320000000001</v>
      </c>
      <c r="L336" s="2">
        <v>-101.58672</v>
      </c>
    </row>
    <row r="337" spans="1:12" x14ac:dyDescent="0.35">
      <c r="A337" s="3" t="s">
        <v>567</v>
      </c>
      <c r="B337" s="2" t="s">
        <v>568</v>
      </c>
      <c r="C337" s="2" t="s">
        <v>5221</v>
      </c>
      <c r="D337" s="2" t="s">
        <v>4898</v>
      </c>
      <c r="E337" s="2" t="s">
        <v>597</v>
      </c>
      <c r="F337" s="2" t="s">
        <v>597</v>
      </c>
      <c r="G337" s="2" t="s">
        <v>5225</v>
      </c>
      <c r="H337" s="2" t="s">
        <v>5226</v>
      </c>
      <c r="I337" s="2" t="s">
        <v>4</v>
      </c>
      <c r="J337" s="2" t="s">
        <v>4901</v>
      </c>
      <c r="K337" s="2">
        <v>20.53491</v>
      </c>
      <c r="L337" s="2">
        <v>-101.58566</v>
      </c>
    </row>
    <row r="338" spans="1:12" x14ac:dyDescent="0.35">
      <c r="A338" s="3" t="s">
        <v>569</v>
      </c>
      <c r="B338" s="2" t="s">
        <v>570</v>
      </c>
      <c r="C338" s="2" t="s">
        <v>5221</v>
      </c>
      <c r="D338" s="2" t="s">
        <v>4898</v>
      </c>
      <c r="E338" s="2" t="s">
        <v>597</v>
      </c>
      <c r="F338" s="2" t="s">
        <v>597</v>
      </c>
      <c r="G338" s="2" t="s">
        <v>5225</v>
      </c>
      <c r="H338" s="2" t="s">
        <v>5226</v>
      </c>
      <c r="I338" s="2" t="s">
        <v>17</v>
      </c>
      <c r="J338" s="2" t="s">
        <v>4901</v>
      </c>
      <c r="K338" s="2">
        <v>20.66047</v>
      </c>
      <c r="L338" s="2">
        <v>-101.62084</v>
      </c>
    </row>
    <row r="339" spans="1:12" x14ac:dyDescent="0.35">
      <c r="A339" s="3" t="s">
        <v>571</v>
      </c>
      <c r="B339" s="2" t="s">
        <v>572</v>
      </c>
      <c r="C339" s="2" t="s">
        <v>5221</v>
      </c>
      <c r="D339" s="2" t="s">
        <v>4898</v>
      </c>
      <c r="E339" s="2" t="s">
        <v>597</v>
      </c>
      <c r="F339" s="2" t="s">
        <v>597</v>
      </c>
      <c r="G339" s="2" t="s">
        <v>5225</v>
      </c>
      <c r="H339" s="2" t="s">
        <v>5226</v>
      </c>
      <c r="I339" s="2" t="s">
        <v>17</v>
      </c>
      <c r="J339" s="2" t="s">
        <v>4901</v>
      </c>
      <c r="K339" s="2">
        <v>20.662179999999999</v>
      </c>
      <c r="L339" s="2">
        <v>-101.62078</v>
      </c>
    </row>
    <row r="340" spans="1:12" x14ac:dyDescent="0.35">
      <c r="A340" s="3" t="s">
        <v>573</v>
      </c>
      <c r="B340" s="2" t="s">
        <v>574</v>
      </c>
      <c r="C340" s="2" t="s">
        <v>5221</v>
      </c>
      <c r="D340" s="2" t="s">
        <v>4898</v>
      </c>
      <c r="E340" s="2" t="s">
        <v>597</v>
      </c>
      <c r="F340" s="2" t="s">
        <v>597</v>
      </c>
      <c r="G340" s="2" t="s">
        <v>5225</v>
      </c>
      <c r="H340" s="2" t="s">
        <v>5226</v>
      </c>
      <c r="I340" s="2" t="s">
        <v>4</v>
      </c>
      <c r="J340" s="2" t="s">
        <v>4901</v>
      </c>
      <c r="K340" s="2">
        <v>20.6905</v>
      </c>
      <c r="L340" s="2">
        <v>-101.63516</v>
      </c>
    </row>
    <row r="341" spans="1:12" x14ac:dyDescent="0.35">
      <c r="A341" s="3" t="s">
        <v>575</v>
      </c>
      <c r="B341" s="2" t="s">
        <v>576</v>
      </c>
      <c r="C341" s="2" t="s">
        <v>5221</v>
      </c>
      <c r="D341" s="2" t="s">
        <v>4898</v>
      </c>
      <c r="E341" s="2" t="s">
        <v>597</v>
      </c>
      <c r="F341" s="2" t="s">
        <v>597</v>
      </c>
      <c r="G341" s="2" t="s">
        <v>5225</v>
      </c>
      <c r="H341" s="2" t="s">
        <v>5226</v>
      </c>
      <c r="I341" s="2" t="s">
        <v>4</v>
      </c>
      <c r="J341" s="2" t="s">
        <v>4901</v>
      </c>
      <c r="K341" s="2">
        <v>20.693200000000001</v>
      </c>
      <c r="L341" s="2">
        <v>-101.63638</v>
      </c>
    </row>
    <row r="342" spans="1:12" x14ac:dyDescent="0.35">
      <c r="A342" s="3" t="s">
        <v>577</v>
      </c>
      <c r="B342" s="2" t="s">
        <v>578</v>
      </c>
      <c r="C342" s="2" t="s">
        <v>5221</v>
      </c>
      <c r="D342" s="2" t="s">
        <v>4898</v>
      </c>
      <c r="E342" s="2" t="s">
        <v>597</v>
      </c>
      <c r="F342" s="2" t="s">
        <v>597</v>
      </c>
      <c r="G342" s="2" t="s">
        <v>5225</v>
      </c>
      <c r="H342" s="2" t="s">
        <v>5226</v>
      </c>
      <c r="I342" s="2" t="s">
        <v>17</v>
      </c>
      <c r="J342" s="2" t="s">
        <v>4901</v>
      </c>
      <c r="K342" s="2">
        <v>20.69144</v>
      </c>
      <c r="L342" s="2">
        <v>-101.66573</v>
      </c>
    </row>
    <row r="343" spans="1:12" x14ac:dyDescent="0.35">
      <c r="A343" s="3" t="s">
        <v>579</v>
      </c>
      <c r="B343" s="2" t="s">
        <v>580</v>
      </c>
      <c r="C343" s="2" t="s">
        <v>5221</v>
      </c>
      <c r="D343" s="2" t="s">
        <v>4898</v>
      </c>
      <c r="E343" s="2" t="s">
        <v>597</v>
      </c>
      <c r="F343" s="2" t="s">
        <v>597</v>
      </c>
      <c r="G343" s="2" t="s">
        <v>5233</v>
      </c>
      <c r="H343" s="2" t="s">
        <v>5226</v>
      </c>
      <c r="I343" s="2" t="s">
        <v>4</v>
      </c>
      <c r="J343" s="2" t="s">
        <v>4901</v>
      </c>
      <c r="K343" s="2">
        <v>20.72212</v>
      </c>
      <c r="L343" s="2">
        <v>-101.70407</v>
      </c>
    </row>
    <row r="344" spans="1:12" x14ac:dyDescent="0.35">
      <c r="A344" s="3" t="s">
        <v>581</v>
      </c>
      <c r="B344" s="2" t="s">
        <v>582</v>
      </c>
      <c r="C344" s="2" t="s">
        <v>5230</v>
      </c>
      <c r="D344" s="2" t="s">
        <v>4898</v>
      </c>
      <c r="E344" s="2" t="s">
        <v>597</v>
      </c>
      <c r="F344" s="2" t="s">
        <v>597</v>
      </c>
      <c r="G344" s="2" t="s">
        <v>5234</v>
      </c>
      <c r="H344" s="2" t="s">
        <v>5226</v>
      </c>
      <c r="I344" s="2" t="s">
        <v>4</v>
      </c>
      <c r="J344" s="2" t="s">
        <v>4901</v>
      </c>
      <c r="K344" s="2">
        <v>21.062100000000001</v>
      </c>
      <c r="L344" s="2">
        <v>-101.76163</v>
      </c>
    </row>
    <row r="345" spans="1:12" x14ac:dyDescent="0.35">
      <c r="A345" s="3" t="s">
        <v>583</v>
      </c>
      <c r="B345" s="2" t="s">
        <v>584</v>
      </c>
      <c r="C345" s="2" t="s">
        <v>5230</v>
      </c>
      <c r="D345" s="2" t="s">
        <v>4898</v>
      </c>
      <c r="E345" s="2" t="s">
        <v>597</v>
      </c>
      <c r="F345" s="2" t="s">
        <v>597</v>
      </c>
      <c r="G345" s="2" t="s">
        <v>5234</v>
      </c>
      <c r="H345" s="2" t="s">
        <v>5235</v>
      </c>
      <c r="I345" s="2" t="s">
        <v>4</v>
      </c>
      <c r="J345" s="2" t="s">
        <v>5126</v>
      </c>
      <c r="K345" s="2">
        <v>21.092659999999999</v>
      </c>
      <c r="L345" s="2">
        <v>-101.73345999999999</v>
      </c>
    </row>
    <row r="346" spans="1:12" x14ac:dyDescent="0.35">
      <c r="A346" s="3" t="s">
        <v>585</v>
      </c>
      <c r="B346" s="2" t="s">
        <v>586</v>
      </c>
      <c r="C346" s="2" t="s">
        <v>5221</v>
      </c>
      <c r="D346" s="2" t="s">
        <v>4898</v>
      </c>
      <c r="E346" s="2" t="s">
        <v>597</v>
      </c>
      <c r="F346" s="2" t="s">
        <v>597</v>
      </c>
      <c r="G346" s="2" t="s">
        <v>5234</v>
      </c>
      <c r="H346" s="2" t="s">
        <v>5235</v>
      </c>
      <c r="I346" s="2" t="s">
        <v>4</v>
      </c>
      <c r="J346" s="2" t="s">
        <v>5126</v>
      </c>
      <c r="K346" s="2">
        <v>21.122019999999999</v>
      </c>
      <c r="L346" s="2">
        <v>-101.66345</v>
      </c>
    </row>
    <row r="347" spans="1:12" x14ac:dyDescent="0.35">
      <c r="A347" s="3" t="s">
        <v>587</v>
      </c>
      <c r="B347" s="2" t="s">
        <v>586</v>
      </c>
      <c r="C347" s="2" t="s">
        <v>5230</v>
      </c>
      <c r="D347" s="2" t="s">
        <v>4898</v>
      </c>
      <c r="E347" s="2" t="s">
        <v>597</v>
      </c>
      <c r="F347" s="2" t="s">
        <v>597</v>
      </c>
      <c r="G347" s="2" t="s">
        <v>5234</v>
      </c>
      <c r="H347" s="2" t="s">
        <v>5235</v>
      </c>
      <c r="I347" s="2" t="s">
        <v>4</v>
      </c>
      <c r="J347" s="2" t="s">
        <v>4901</v>
      </c>
      <c r="K347" s="2">
        <v>21.08193</v>
      </c>
      <c r="L347" s="2">
        <v>-101.72978000000001</v>
      </c>
    </row>
    <row r="348" spans="1:12" x14ac:dyDescent="0.35">
      <c r="A348" s="3" t="s">
        <v>588</v>
      </c>
      <c r="B348" s="2" t="s">
        <v>589</v>
      </c>
      <c r="C348" s="2" t="s">
        <v>5221</v>
      </c>
      <c r="D348" s="2" t="s">
        <v>4898</v>
      </c>
      <c r="E348" s="2" t="s">
        <v>597</v>
      </c>
      <c r="F348" s="2" t="s">
        <v>597</v>
      </c>
      <c r="G348" s="2" t="s">
        <v>5227</v>
      </c>
      <c r="H348" s="2" t="s">
        <v>589</v>
      </c>
      <c r="I348" s="2" t="s">
        <v>4</v>
      </c>
      <c r="J348" s="2" t="s">
        <v>4956</v>
      </c>
      <c r="K348" s="2">
        <v>20.615102499999999</v>
      </c>
      <c r="L348" s="2">
        <v>-101.285988</v>
      </c>
    </row>
    <row r="349" spans="1:12" x14ac:dyDescent="0.35">
      <c r="A349" s="3" t="s">
        <v>590</v>
      </c>
      <c r="B349" s="2" t="s">
        <v>591</v>
      </c>
      <c r="C349" s="2" t="s">
        <v>5230</v>
      </c>
      <c r="D349" s="2" t="s">
        <v>4898</v>
      </c>
      <c r="E349" s="2" t="s">
        <v>597</v>
      </c>
      <c r="F349" s="2" t="s">
        <v>597</v>
      </c>
      <c r="G349" s="2" t="s">
        <v>5232</v>
      </c>
      <c r="H349" s="2" t="s">
        <v>5174</v>
      </c>
      <c r="I349" s="2" t="s">
        <v>4</v>
      </c>
      <c r="J349" s="2" t="s">
        <v>4901</v>
      </c>
      <c r="K349" s="2">
        <v>21.008849999999999</v>
      </c>
      <c r="L349" s="2">
        <v>-101.82957</v>
      </c>
    </row>
    <row r="350" spans="1:12" x14ac:dyDescent="0.35">
      <c r="A350" s="3" t="s">
        <v>592</v>
      </c>
      <c r="B350" s="2" t="s">
        <v>593</v>
      </c>
      <c r="C350" s="2" t="s">
        <v>5230</v>
      </c>
      <c r="D350" s="2" t="s">
        <v>4898</v>
      </c>
      <c r="E350" s="2" t="s">
        <v>597</v>
      </c>
      <c r="F350" s="2" t="s">
        <v>597</v>
      </c>
      <c r="G350" s="2" t="s">
        <v>5232</v>
      </c>
      <c r="H350" s="2" t="s">
        <v>5226</v>
      </c>
      <c r="I350" s="2" t="s">
        <v>4</v>
      </c>
      <c r="J350" s="2" t="s">
        <v>4901</v>
      </c>
      <c r="K350" s="2">
        <v>20.994060000000001</v>
      </c>
      <c r="L350" s="2">
        <v>-101.84492</v>
      </c>
    </row>
    <row r="351" spans="1:12" x14ac:dyDescent="0.35">
      <c r="A351" s="3" t="s">
        <v>594</v>
      </c>
      <c r="B351" s="2" t="s">
        <v>595</v>
      </c>
      <c r="C351" s="2" t="s">
        <v>5230</v>
      </c>
      <c r="D351" s="2" t="s">
        <v>4898</v>
      </c>
      <c r="E351" s="2" t="s">
        <v>597</v>
      </c>
      <c r="F351" s="2" t="s">
        <v>597</v>
      </c>
      <c r="G351" s="2" t="s">
        <v>5232</v>
      </c>
      <c r="H351" s="2" t="s">
        <v>5226</v>
      </c>
      <c r="I351" s="2" t="s">
        <v>4</v>
      </c>
      <c r="J351" s="2" t="s">
        <v>4901</v>
      </c>
      <c r="K351" s="2">
        <v>20.9939</v>
      </c>
      <c r="L351" s="2">
        <v>-101.84523</v>
      </c>
    </row>
    <row r="352" spans="1:12" x14ac:dyDescent="0.35">
      <c r="A352" s="3" t="s">
        <v>596</v>
      </c>
      <c r="B352" s="2" t="s">
        <v>597</v>
      </c>
      <c r="C352" s="2" t="s">
        <v>5221</v>
      </c>
      <c r="D352" s="2" t="s">
        <v>4898</v>
      </c>
      <c r="E352" s="2" t="s">
        <v>597</v>
      </c>
      <c r="F352" s="2" t="s">
        <v>597</v>
      </c>
      <c r="G352" s="2" t="s">
        <v>597</v>
      </c>
      <c r="H352" s="2" t="s">
        <v>5184</v>
      </c>
      <c r="I352" s="2" t="s">
        <v>4</v>
      </c>
      <c r="J352" s="2" t="s">
        <v>4901</v>
      </c>
      <c r="K352" s="2">
        <v>20.929490000000001</v>
      </c>
      <c r="L352" s="2">
        <v>-101.28874</v>
      </c>
    </row>
    <row r="353" spans="1:12" x14ac:dyDescent="0.35">
      <c r="A353" s="3" t="s">
        <v>598</v>
      </c>
      <c r="B353" s="2" t="s">
        <v>599</v>
      </c>
      <c r="C353" s="2" t="s">
        <v>5221</v>
      </c>
      <c r="D353" s="2" t="s">
        <v>4898</v>
      </c>
      <c r="E353" s="2" t="s">
        <v>597</v>
      </c>
      <c r="F353" s="2" t="s">
        <v>597</v>
      </c>
      <c r="G353" s="2" t="s">
        <v>5227</v>
      </c>
      <c r="H353" s="2" t="s">
        <v>5238</v>
      </c>
      <c r="I353" s="2" t="s">
        <v>4</v>
      </c>
      <c r="J353" s="2" t="s">
        <v>4956</v>
      </c>
      <c r="K353" s="2">
        <v>20.624590000000001</v>
      </c>
      <c r="L353" s="2">
        <v>-101.29810000000001</v>
      </c>
    </row>
    <row r="354" spans="1:12" x14ac:dyDescent="0.35">
      <c r="A354" s="3" t="s">
        <v>600</v>
      </c>
      <c r="B354" s="2" t="s">
        <v>601</v>
      </c>
      <c r="C354" s="2" t="s">
        <v>5221</v>
      </c>
      <c r="D354" s="2" t="s">
        <v>4898</v>
      </c>
      <c r="E354" s="2" t="s">
        <v>597</v>
      </c>
      <c r="F354" s="2" t="s">
        <v>597</v>
      </c>
      <c r="G354" s="2" t="s">
        <v>5227</v>
      </c>
      <c r="H354" s="2" t="s">
        <v>5238</v>
      </c>
      <c r="I354" s="2" t="s">
        <v>4</v>
      </c>
      <c r="J354" s="2" t="s">
        <v>4956</v>
      </c>
      <c r="K354" s="2">
        <v>20.645890000000001</v>
      </c>
      <c r="L354" s="2">
        <v>-101.29016</v>
      </c>
    </row>
    <row r="355" spans="1:12" x14ac:dyDescent="0.35">
      <c r="A355" s="3" t="s">
        <v>602</v>
      </c>
      <c r="B355" s="2" t="s">
        <v>603</v>
      </c>
      <c r="C355" s="2" t="s">
        <v>5221</v>
      </c>
      <c r="D355" s="2" t="s">
        <v>4898</v>
      </c>
      <c r="E355" s="2" t="s">
        <v>597</v>
      </c>
      <c r="F355" s="2" t="s">
        <v>597</v>
      </c>
      <c r="G355" s="2" t="s">
        <v>5227</v>
      </c>
      <c r="H355" s="2" t="s">
        <v>5238</v>
      </c>
      <c r="I355" s="2" t="s">
        <v>4</v>
      </c>
      <c r="J355" s="2" t="s">
        <v>4956</v>
      </c>
      <c r="K355" s="2">
        <v>20.616399999999999</v>
      </c>
      <c r="L355" s="2">
        <v>-101.29482</v>
      </c>
    </row>
    <row r="356" spans="1:12" x14ac:dyDescent="0.35">
      <c r="A356" s="3" t="s">
        <v>604</v>
      </c>
      <c r="B356" s="2" t="s">
        <v>605</v>
      </c>
      <c r="C356" s="2" t="s">
        <v>5221</v>
      </c>
      <c r="D356" s="2" t="s">
        <v>4898</v>
      </c>
      <c r="E356" s="2" t="s">
        <v>597</v>
      </c>
      <c r="F356" s="2" t="s">
        <v>597</v>
      </c>
      <c r="G356" s="2" t="s">
        <v>5227</v>
      </c>
      <c r="H356" s="2" t="s">
        <v>5239</v>
      </c>
      <c r="I356" s="2" t="s">
        <v>4</v>
      </c>
      <c r="J356" s="2" t="s">
        <v>4901</v>
      </c>
      <c r="K356" s="2">
        <v>20.613489999999999</v>
      </c>
      <c r="L356" s="2">
        <v>-101.35209999999999</v>
      </c>
    </row>
    <row r="357" spans="1:12" x14ac:dyDescent="0.35">
      <c r="A357" s="3" t="s">
        <v>606</v>
      </c>
      <c r="B357" s="2" t="s">
        <v>607</v>
      </c>
      <c r="C357" s="2" t="s">
        <v>5221</v>
      </c>
      <c r="D357" s="2" t="s">
        <v>4898</v>
      </c>
      <c r="E357" s="2" t="s">
        <v>597</v>
      </c>
      <c r="F357" s="2" t="s">
        <v>597</v>
      </c>
      <c r="G357" s="2" t="s">
        <v>5227</v>
      </c>
      <c r="H357" s="2" t="s">
        <v>5240</v>
      </c>
      <c r="I357" s="2" t="s">
        <v>4</v>
      </c>
      <c r="J357" s="2" t="s">
        <v>4901</v>
      </c>
      <c r="K357" s="2">
        <v>20.666029999999999</v>
      </c>
      <c r="L357" s="2">
        <v>-101.33189</v>
      </c>
    </row>
    <row r="358" spans="1:12" x14ac:dyDescent="0.35">
      <c r="A358" s="3" t="s">
        <v>608</v>
      </c>
      <c r="B358" s="2" t="s">
        <v>609</v>
      </c>
      <c r="C358" s="2" t="s">
        <v>5221</v>
      </c>
      <c r="D358" s="2" t="s">
        <v>4898</v>
      </c>
      <c r="E358" s="2" t="s">
        <v>597</v>
      </c>
      <c r="F358" s="2" t="s">
        <v>597</v>
      </c>
      <c r="G358" s="2" t="s">
        <v>5233</v>
      </c>
      <c r="H358" s="2" t="s">
        <v>5226</v>
      </c>
      <c r="I358" s="2" t="s">
        <v>4</v>
      </c>
      <c r="J358" s="2" t="s">
        <v>4901</v>
      </c>
      <c r="K358" s="2">
        <v>20.685020000000002</v>
      </c>
      <c r="L358" s="2">
        <v>-101.81313</v>
      </c>
    </row>
    <row r="359" spans="1:12" x14ac:dyDescent="0.35">
      <c r="A359" s="3" t="s">
        <v>610</v>
      </c>
      <c r="B359" s="2" t="s">
        <v>611</v>
      </c>
      <c r="C359" s="2" t="s">
        <v>5230</v>
      </c>
      <c r="D359" s="2" t="s">
        <v>4898</v>
      </c>
      <c r="E359" s="2" t="s">
        <v>597</v>
      </c>
      <c r="F359" s="2" t="s">
        <v>597</v>
      </c>
      <c r="G359" s="2" t="s">
        <v>5233</v>
      </c>
      <c r="H359" s="2" t="s">
        <v>5226</v>
      </c>
      <c r="I359" s="2" t="s">
        <v>4</v>
      </c>
      <c r="J359" s="2" t="s">
        <v>4901</v>
      </c>
      <c r="K359" s="2">
        <v>20.67531</v>
      </c>
      <c r="L359" s="2">
        <v>-101.85239</v>
      </c>
    </row>
    <row r="360" spans="1:12" x14ac:dyDescent="0.35">
      <c r="A360" s="3" t="s">
        <v>612</v>
      </c>
      <c r="B360" s="2" t="s">
        <v>613</v>
      </c>
      <c r="C360" s="2" t="s">
        <v>5221</v>
      </c>
      <c r="D360" s="2" t="s">
        <v>4898</v>
      </c>
      <c r="E360" s="2" t="s">
        <v>597</v>
      </c>
      <c r="F360" s="2" t="s">
        <v>597</v>
      </c>
      <c r="G360" s="2" t="s">
        <v>5227</v>
      </c>
      <c r="H360" s="2" t="s">
        <v>5228</v>
      </c>
      <c r="I360" s="2" t="s">
        <v>4</v>
      </c>
      <c r="J360" s="2" t="s">
        <v>4901</v>
      </c>
      <c r="K360" s="2">
        <v>20.682880999999998</v>
      </c>
      <c r="L360" s="2">
        <v>-101.32272500000001</v>
      </c>
    </row>
    <row r="361" spans="1:12" x14ac:dyDescent="0.35">
      <c r="A361" s="3" t="s">
        <v>614</v>
      </c>
      <c r="B361" s="2" t="s">
        <v>615</v>
      </c>
      <c r="C361" s="2" t="s">
        <v>5221</v>
      </c>
      <c r="D361" s="2" t="s">
        <v>4898</v>
      </c>
      <c r="E361" s="2" t="s">
        <v>597</v>
      </c>
      <c r="F361" s="2" t="s">
        <v>597</v>
      </c>
      <c r="G361" s="2" t="s">
        <v>5229</v>
      </c>
      <c r="H361" s="2" t="s">
        <v>5184</v>
      </c>
      <c r="I361" s="2" t="s">
        <v>4</v>
      </c>
      <c r="J361" s="2" t="s">
        <v>4901</v>
      </c>
      <c r="K361" s="2">
        <v>20.214700000000001</v>
      </c>
      <c r="L361" s="2">
        <v>-101.73075</v>
      </c>
    </row>
    <row r="362" spans="1:12" x14ac:dyDescent="0.35">
      <c r="A362" s="3" t="s">
        <v>616</v>
      </c>
      <c r="B362" s="2" t="s">
        <v>617</v>
      </c>
      <c r="C362" s="2" t="s">
        <v>5221</v>
      </c>
      <c r="D362" s="2" t="s">
        <v>4898</v>
      </c>
      <c r="E362" s="2" t="s">
        <v>4914</v>
      </c>
      <c r="F362" s="2" t="s">
        <v>4915</v>
      </c>
      <c r="G362" s="2" t="s">
        <v>5241</v>
      </c>
      <c r="H362" s="2" t="s">
        <v>5184</v>
      </c>
      <c r="I362" s="2" t="s">
        <v>4</v>
      </c>
      <c r="J362" s="2" t="s">
        <v>4901</v>
      </c>
      <c r="K362" s="2">
        <v>20.189019999999999</v>
      </c>
      <c r="L362" s="2">
        <v>-101.70180000000001</v>
      </c>
    </row>
    <row r="363" spans="1:12" x14ac:dyDescent="0.35">
      <c r="A363" s="3" t="s">
        <v>618</v>
      </c>
      <c r="B363" s="2" t="s">
        <v>619</v>
      </c>
      <c r="C363" s="2" t="s">
        <v>4904</v>
      </c>
      <c r="D363" s="2" t="s">
        <v>4898</v>
      </c>
      <c r="E363" s="2" t="s">
        <v>597</v>
      </c>
      <c r="F363" s="2" t="s">
        <v>597</v>
      </c>
      <c r="G363" s="2" t="s">
        <v>5243</v>
      </c>
      <c r="H363" s="2" t="s">
        <v>5184</v>
      </c>
      <c r="I363" s="2" t="s">
        <v>4</v>
      </c>
      <c r="J363" s="2" t="s">
        <v>4901</v>
      </c>
      <c r="K363" s="2">
        <v>20.076640000000001</v>
      </c>
      <c r="L363" s="2">
        <v>-100.82544</v>
      </c>
    </row>
    <row r="364" spans="1:12" x14ac:dyDescent="0.35">
      <c r="A364" s="3" t="s">
        <v>620</v>
      </c>
      <c r="B364" s="2" t="s">
        <v>621</v>
      </c>
      <c r="C364" s="2" t="s">
        <v>4904</v>
      </c>
      <c r="D364" s="2" t="s">
        <v>4898</v>
      </c>
      <c r="E364" s="2" t="s">
        <v>597</v>
      </c>
      <c r="F364" s="2" t="s">
        <v>597</v>
      </c>
      <c r="G364" s="2" t="s">
        <v>5243</v>
      </c>
      <c r="H364" s="2" t="s">
        <v>5184</v>
      </c>
      <c r="I364" s="2" t="s">
        <v>4</v>
      </c>
      <c r="J364" s="2" t="s">
        <v>4901</v>
      </c>
      <c r="K364" s="2">
        <v>20.081109999999999</v>
      </c>
      <c r="L364" s="2">
        <v>-100.82854</v>
      </c>
    </row>
    <row r="365" spans="1:12" x14ac:dyDescent="0.35">
      <c r="A365" s="3" t="s">
        <v>622</v>
      </c>
      <c r="B365" s="2" t="s">
        <v>623</v>
      </c>
      <c r="C365" s="2" t="s">
        <v>4904</v>
      </c>
      <c r="D365" s="2" t="s">
        <v>4898</v>
      </c>
      <c r="E365" s="2" t="s">
        <v>597</v>
      </c>
      <c r="F365" s="2" t="s">
        <v>597</v>
      </c>
      <c r="G365" s="2" t="s">
        <v>5243</v>
      </c>
      <c r="H365" s="2" t="s">
        <v>5184</v>
      </c>
      <c r="I365" s="2" t="s">
        <v>4</v>
      </c>
      <c r="J365" s="2" t="s">
        <v>4901</v>
      </c>
      <c r="K365" s="2">
        <v>20.0533</v>
      </c>
      <c r="L365" s="2">
        <v>-100.7616</v>
      </c>
    </row>
    <row r="366" spans="1:12" x14ac:dyDescent="0.35">
      <c r="A366" s="3" t="s">
        <v>624</v>
      </c>
      <c r="B366" s="2" t="s">
        <v>625</v>
      </c>
      <c r="C366" s="2" t="s">
        <v>4904</v>
      </c>
      <c r="D366" s="2" t="s">
        <v>4898</v>
      </c>
      <c r="E366" s="2" t="s">
        <v>597</v>
      </c>
      <c r="F366" s="2" t="s">
        <v>597</v>
      </c>
      <c r="G366" s="2" t="s">
        <v>5243</v>
      </c>
      <c r="H366" s="2" t="s">
        <v>5184</v>
      </c>
      <c r="I366" s="2" t="s">
        <v>4</v>
      </c>
      <c r="J366" s="2" t="s">
        <v>4901</v>
      </c>
      <c r="K366" s="2">
        <v>20.03876</v>
      </c>
      <c r="L366" s="2">
        <v>-100.67767000000001</v>
      </c>
    </row>
    <row r="367" spans="1:12" x14ac:dyDescent="0.35">
      <c r="A367" s="3" t="s">
        <v>626</v>
      </c>
      <c r="B367" s="2" t="s">
        <v>627</v>
      </c>
      <c r="C367" s="2" t="s">
        <v>4904</v>
      </c>
      <c r="D367" s="2" t="s">
        <v>4898</v>
      </c>
      <c r="E367" s="2" t="s">
        <v>597</v>
      </c>
      <c r="F367" s="2" t="s">
        <v>597</v>
      </c>
      <c r="G367" s="2" t="s">
        <v>5243</v>
      </c>
      <c r="H367" s="2" t="s">
        <v>5184</v>
      </c>
      <c r="I367" s="2" t="s">
        <v>4</v>
      </c>
      <c r="J367" s="2" t="s">
        <v>4901</v>
      </c>
      <c r="K367" s="2">
        <v>20.041930000000001</v>
      </c>
      <c r="L367" s="2">
        <v>-100.6816</v>
      </c>
    </row>
    <row r="368" spans="1:12" x14ac:dyDescent="0.35">
      <c r="A368" s="3" t="s">
        <v>628</v>
      </c>
      <c r="B368" s="2" t="s">
        <v>629</v>
      </c>
      <c r="C368" s="2" t="s">
        <v>4904</v>
      </c>
      <c r="D368" s="2" t="s">
        <v>4898</v>
      </c>
      <c r="E368" s="2" t="s">
        <v>597</v>
      </c>
      <c r="F368" s="2" t="s">
        <v>597</v>
      </c>
      <c r="G368" s="2" t="s">
        <v>5243</v>
      </c>
      <c r="H368" s="2" t="s">
        <v>5184</v>
      </c>
      <c r="I368" s="2" t="s">
        <v>4</v>
      </c>
      <c r="J368" s="2" t="s">
        <v>4901</v>
      </c>
      <c r="K368" s="2">
        <v>20.048580000000001</v>
      </c>
      <c r="L368" s="2">
        <v>-100.67931</v>
      </c>
    </row>
    <row r="369" spans="1:12" x14ac:dyDescent="0.35">
      <c r="A369" s="3" t="s">
        <v>630</v>
      </c>
      <c r="B369" s="2" t="s">
        <v>631</v>
      </c>
      <c r="C369" s="2" t="s">
        <v>5211</v>
      </c>
      <c r="D369" s="2" t="s">
        <v>4898</v>
      </c>
      <c r="E369" s="2" t="s">
        <v>597</v>
      </c>
      <c r="F369" s="2" t="s">
        <v>597</v>
      </c>
      <c r="G369" s="2" t="s">
        <v>5243</v>
      </c>
      <c r="H369" s="2" t="s">
        <v>5184</v>
      </c>
      <c r="I369" s="2" t="s">
        <v>4</v>
      </c>
      <c r="J369" s="2" t="s">
        <v>4901</v>
      </c>
      <c r="K369" s="2">
        <v>20.059290000000001</v>
      </c>
      <c r="L369" s="2">
        <v>-100.50566999999999</v>
      </c>
    </row>
    <row r="370" spans="1:12" x14ac:dyDescent="0.35">
      <c r="A370" s="3" t="s">
        <v>634</v>
      </c>
      <c r="B370" s="2" t="s">
        <v>635</v>
      </c>
      <c r="C370" s="2" t="s">
        <v>5211</v>
      </c>
      <c r="D370" s="2" t="s">
        <v>4898</v>
      </c>
      <c r="E370" s="2" t="s">
        <v>597</v>
      </c>
      <c r="F370" s="2" t="s">
        <v>597</v>
      </c>
      <c r="G370" s="2" t="s">
        <v>5244</v>
      </c>
      <c r="H370" s="2" t="s">
        <v>5184</v>
      </c>
      <c r="I370" s="2" t="s">
        <v>4</v>
      </c>
      <c r="J370" s="2" t="s">
        <v>4922</v>
      </c>
      <c r="K370" s="2">
        <v>20.0367</v>
      </c>
      <c r="L370" s="2">
        <v>-100.48949</v>
      </c>
    </row>
    <row r="371" spans="1:12" x14ac:dyDescent="0.35">
      <c r="A371" s="3" t="s">
        <v>636</v>
      </c>
      <c r="B371" s="2" t="s">
        <v>637</v>
      </c>
      <c r="C371" s="2" t="s">
        <v>5211</v>
      </c>
      <c r="D371" s="2" t="s">
        <v>4898</v>
      </c>
      <c r="E371" s="2" t="s">
        <v>597</v>
      </c>
      <c r="F371" s="2" t="s">
        <v>597</v>
      </c>
      <c r="G371" s="2" t="s">
        <v>5244</v>
      </c>
      <c r="H371" s="2" t="s">
        <v>5184</v>
      </c>
      <c r="I371" s="2" t="s">
        <v>4</v>
      </c>
      <c r="J371" s="2" t="s">
        <v>4901</v>
      </c>
      <c r="K371" s="2">
        <v>20.022649999999999</v>
      </c>
      <c r="L371" s="2">
        <v>-100.49446</v>
      </c>
    </row>
    <row r="372" spans="1:12" x14ac:dyDescent="0.35">
      <c r="A372" s="3" t="s">
        <v>638</v>
      </c>
      <c r="B372" s="2" t="s">
        <v>639</v>
      </c>
      <c r="C372" s="2" t="s">
        <v>5211</v>
      </c>
      <c r="D372" s="2" t="s">
        <v>4898</v>
      </c>
      <c r="E372" s="2" t="s">
        <v>597</v>
      </c>
      <c r="F372" s="2" t="s">
        <v>597</v>
      </c>
      <c r="G372" s="2" t="s">
        <v>5244</v>
      </c>
      <c r="H372" s="2" t="s">
        <v>5184</v>
      </c>
      <c r="I372" s="2" t="s">
        <v>4</v>
      </c>
      <c r="J372" s="2" t="s">
        <v>4901</v>
      </c>
      <c r="K372" s="2">
        <v>20.009319999999999</v>
      </c>
      <c r="L372" s="2">
        <v>-100.47960999999999</v>
      </c>
    </row>
    <row r="373" spans="1:12" x14ac:dyDescent="0.35">
      <c r="A373" s="3" t="s">
        <v>640</v>
      </c>
      <c r="B373" s="2" t="s">
        <v>641</v>
      </c>
      <c r="C373" s="2" t="s">
        <v>5211</v>
      </c>
      <c r="D373" s="2" t="s">
        <v>4898</v>
      </c>
      <c r="E373" s="2" t="s">
        <v>597</v>
      </c>
      <c r="F373" s="2" t="s">
        <v>597</v>
      </c>
      <c r="G373" s="2" t="s">
        <v>5244</v>
      </c>
      <c r="H373" s="2" t="s">
        <v>5184</v>
      </c>
      <c r="I373" s="2" t="s">
        <v>4</v>
      </c>
      <c r="J373" s="2" t="s">
        <v>4901</v>
      </c>
      <c r="K373" s="2">
        <v>20.010999999999999</v>
      </c>
      <c r="L373" s="2">
        <v>-100.47604</v>
      </c>
    </row>
    <row r="374" spans="1:12" x14ac:dyDescent="0.35">
      <c r="A374" s="3" t="s">
        <v>642</v>
      </c>
      <c r="B374" s="2" t="s">
        <v>643</v>
      </c>
      <c r="C374" s="2" t="s">
        <v>4904</v>
      </c>
      <c r="D374" s="2" t="s">
        <v>4898</v>
      </c>
      <c r="E374" s="2" t="s">
        <v>597</v>
      </c>
      <c r="F374" s="2" t="s">
        <v>597</v>
      </c>
      <c r="G374" s="2" t="s">
        <v>5245</v>
      </c>
      <c r="H374" s="2" t="s">
        <v>5184</v>
      </c>
      <c r="I374" s="2" t="s">
        <v>4</v>
      </c>
      <c r="J374" s="2" t="s">
        <v>4901</v>
      </c>
      <c r="K374" s="2">
        <v>20.180209999999999</v>
      </c>
      <c r="L374" s="2">
        <v>-100.88409</v>
      </c>
    </row>
    <row r="375" spans="1:12" x14ac:dyDescent="0.35">
      <c r="A375" s="3" t="s">
        <v>644</v>
      </c>
      <c r="B375" s="2" t="s">
        <v>645</v>
      </c>
      <c r="C375" s="2" t="s">
        <v>4904</v>
      </c>
      <c r="D375" s="2" t="s">
        <v>4898</v>
      </c>
      <c r="E375" s="2" t="s">
        <v>597</v>
      </c>
      <c r="F375" s="2" t="s">
        <v>597</v>
      </c>
      <c r="G375" s="2" t="s">
        <v>5245</v>
      </c>
      <c r="H375" s="2" t="s">
        <v>5184</v>
      </c>
      <c r="I375" s="2" t="s">
        <v>4</v>
      </c>
      <c r="J375" s="2" t="s">
        <v>4901</v>
      </c>
      <c r="K375" s="2">
        <v>20.224550000000001</v>
      </c>
      <c r="L375" s="2">
        <v>-100.8886</v>
      </c>
    </row>
    <row r="376" spans="1:12" x14ac:dyDescent="0.35">
      <c r="A376" s="3" t="s">
        <v>646</v>
      </c>
      <c r="B376" s="2" t="s">
        <v>647</v>
      </c>
      <c r="C376" s="2" t="s">
        <v>4904</v>
      </c>
      <c r="D376" s="2" t="s">
        <v>4898</v>
      </c>
      <c r="E376" s="2" t="s">
        <v>597</v>
      </c>
      <c r="F376" s="2" t="s">
        <v>597</v>
      </c>
      <c r="G376" s="2" t="s">
        <v>5245</v>
      </c>
      <c r="H376" s="2" t="s">
        <v>5184</v>
      </c>
      <c r="I376" s="2" t="s">
        <v>4</v>
      </c>
      <c r="J376" s="2" t="s">
        <v>4901</v>
      </c>
      <c r="K376" s="2">
        <v>20.273009999999999</v>
      </c>
      <c r="L376" s="2">
        <v>-100.93744</v>
      </c>
    </row>
    <row r="377" spans="1:12" x14ac:dyDescent="0.35">
      <c r="A377" s="3" t="s">
        <v>648</v>
      </c>
      <c r="B377" s="2" t="s">
        <v>649</v>
      </c>
      <c r="C377" s="2" t="s">
        <v>4904</v>
      </c>
      <c r="D377" s="2" t="s">
        <v>4898</v>
      </c>
      <c r="E377" s="2" t="s">
        <v>597</v>
      </c>
      <c r="F377" s="2" t="s">
        <v>597</v>
      </c>
      <c r="G377" s="2" t="s">
        <v>5245</v>
      </c>
      <c r="H377" s="2" t="s">
        <v>5184</v>
      </c>
      <c r="I377" s="2" t="s">
        <v>4</v>
      </c>
      <c r="J377" s="2" t="s">
        <v>4901</v>
      </c>
      <c r="K377" s="2">
        <v>20.273879999999998</v>
      </c>
      <c r="L377" s="2">
        <v>-100.93904999999999</v>
      </c>
    </row>
    <row r="378" spans="1:12" x14ac:dyDescent="0.35">
      <c r="A378" s="3" t="s">
        <v>650</v>
      </c>
      <c r="B378" s="2" t="s">
        <v>651</v>
      </c>
      <c r="C378" s="2" t="s">
        <v>4904</v>
      </c>
      <c r="D378" s="2" t="s">
        <v>4898</v>
      </c>
      <c r="E378" s="2" t="s">
        <v>597</v>
      </c>
      <c r="F378" s="2" t="s">
        <v>597</v>
      </c>
      <c r="G378" s="2" t="s">
        <v>5245</v>
      </c>
      <c r="H378" s="2" t="s">
        <v>5184</v>
      </c>
      <c r="I378" s="2" t="s">
        <v>4</v>
      </c>
      <c r="J378" s="2" t="s">
        <v>4901</v>
      </c>
      <c r="K378" s="2">
        <v>20.283750000000001</v>
      </c>
      <c r="L378" s="2">
        <v>-101.02229</v>
      </c>
    </row>
    <row r="379" spans="1:12" x14ac:dyDescent="0.35">
      <c r="A379" s="3" t="s">
        <v>652</v>
      </c>
      <c r="B379" s="2" t="s">
        <v>653</v>
      </c>
      <c r="C379" s="2" t="s">
        <v>4904</v>
      </c>
      <c r="D379" s="2" t="s">
        <v>4898</v>
      </c>
      <c r="E379" s="2" t="s">
        <v>597</v>
      </c>
      <c r="F379" s="2" t="s">
        <v>597</v>
      </c>
      <c r="G379" s="2" t="s">
        <v>5246</v>
      </c>
      <c r="H379" s="2" t="s">
        <v>5184</v>
      </c>
      <c r="I379" s="2" t="s">
        <v>4</v>
      </c>
      <c r="J379" s="2" t="s">
        <v>4901</v>
      </c>
      <c r="K379" s="2">
        <v>20.336189999999998</v>
      </c>
      <c r="L379" s="2">
        <v>-101.03851</v>
      </c>
    </row>
    <row r="380" spans="1:12" x14ac:dyDescent="0.35">
      <c r="A380" s="3" t="s">
        <v>654</v>
      </c>
      <c r="B380" s="2" t="s">
        <v>655</v>
      </c>
      <c r="C380" s="2" t="s">
        <v>4904</v>
      </c>
      <c r="D380" s="2" t="s">
        <v>4898</v>
      </c>
      <c r="E380" s="2" t="s">
        <v>597</v>
      </c>
      <c r="F380" s="2" t="s">
        <v>597</v>
      </c>
      <c r="G380" s="2" t="s">
        <v>5246</v>
      </c>
      <c r="H380" s="2" t="s">
        <v>5184</v>
      </c>
      <c r="I380" s="2" t="s">
        <v>4</v>
      </c>
      <c r="J380" s="2" t="s">
        <v>4901</v>
      </c>
      <c r="K380" s="2">
        <v>20.399460000000001</v>
      </c>
      <c r="L380" s="2">
        <v>-101.01978</v>
      </c>
    </row>
    <row r="381" spans="1:12" x14ac:dyDescent="0.35">
      <c r="A381" s="3" t="s">
        <v>656</v>
      </c>
      <c r="B381" s="2" t="s">
        <v>657</v>
      </c>
      <c r="C381" s="2" t="s">
        <v>4904</v>
      </c>
      <c r="D381" s="2" t="s">
        <v>4898</v>
      </c>
      <c r="E381" s="2" t="s">
        <v>597</v>
      </c>
      <c r="F381" s="2" t="s">
        <v>597</v>
      </c>
      <c r="G381" s="2" t="s">
        <v>4899</v>
      </c>
      <c r="H381" s="2" t="s">
        <v>5184</v>
      </c>
      <c r="I381" s="2" t="s">
        <v>4</v>
      </c>
      <c r="J381" s="2" t="s">
        <v>4901</v>
      </c>
      <c r="K381" s="2">
        <v>20.414539999999999</v>
      </c>
      <c r="L381" s="2">
        <v>-101.02727</v>
      </c>
    </row>
    <row r="382" spans="1:12" x14ac:dyDescent="0.35">
      <c r="A382" s="3" t="s">
        <v>658</v>
      </c>
      <c r="B382" s="2" t="s">
        <v>659</v>
      </c>
      <c r="C382" s="2" t="s">
        <v>4904</v>
      </c>
      <c r="D382" s="2" t="s">
        <v>4898</v>
      </c>
      <c r="E382" s="2" t="s">
        <v>597</v>
      </c>
      <c r="F382" s="2" t="s">
        <v>597</v>
      </c>
      <c r="G382" s="2" t="s">
        <v>5246</v>
      </c>
      <c r="H382" s="2" t="s">
        <v>5184</v>
      </c>
      <c r="I382" s="2" t="s">
        <v>4</v>
      </c>
      <c r="J382" s="2" t="s">
        <v>4901</v>
      </c>
      <c r="K382" s="2">
        <v>20.413699999999999</v>
      </c>
      <c r="L382" s="2">
        <v>-101.0311</v>
      </c>
    </row>
    <row r="383" spans="1:12" x14ac:dyDescent="0.35">
      <c r="A383" s="3" t="s">
        <v>660</v>
      </c>
      <c r="B383" s="2" t="s">
        <v>661</v>
      </c>
      <c r="C383" s="2" t="s">
        <v>4904</v>
      </c>
      <c r="D383" s="2" t="s">
        <v>4898</v>
      </c>
      <c r="E383" s="2" t="s">
        <v>597</v>
      </c>
      <c r="F383" s="2" t="s">
        <v>597</v>
      </c>
      <c r="G383" s="2" t="s">
        <v>5222</v>
      </c>
      <c r="H383" s="2" t="s">
        <v>5184</v>
      </c>
      <c r="I383" s="2" t="s">
        <v>4</v>
      </c>
      <c r="J383" s="2" t="s">
        <v>4901</v>
      </c>
      <c r="K383" s="2">
        <v>20.478909999999999</v>
      </c>
      <c r="L383" s="2">
        <v>-101.14575000000001</v>
      </c>
    </row>
    <row r="384" spans="1:12" x14ac:dyDescent="0.35">
      <c r="A384" s="3" t="s">
        <v>662</v>
      </c>
      <c r="B384" s="2" t="s">
        <v>663</v>
      </c>
      <c r="C384" s="2" t="s">
        <v>5248</v>
      </c>
      <c r="D384" s="2" t="s">
        <v>4898</v>
      </c>
      <c r="E384" s="2" t="s">
        <v>597</v>
      </c>
      <c r="F384" s="2" t="s">
        <v>597</v>
      </c>
      <c r="G384" s="2" t="s">
        <v>5229</v>
      </c>
      <c r="H384" s="2" t="s">
        <v>5184</v>
      </c>
      <c r="I384" s="2" t="s">
        <v>4</v>
      </c>
      <c r="J384" s="2" t="s">
        <v>4901</v>
      </c>
      <c r="K384" s="2">
        <v>20.208269999999999</v>
      </c>
      <c r="L384" s="2">
        <v>-101.93056</v>
      </c>
    </row>
    <row r="385" spans="1:12" x14ac:dyDescent="0.35">
      <c r="A385" s="3" t="s">
        <v>664</v>
      </c>
      <c r="B385" s="2" t="s">
        <v>665</v>
      </c>
      <c r="C385" s="2" t="s">
        <v>5248</v>
      </c>
      <c r="D385" s="2" t="s">
        <v>4898</v>
      </c>
      <c r="E385" s="2" t="s">
        <v>597</v>
      </c>
      <c r="F385" s="2" t="s">
        <v>597</v>
      </c>
      <c r="G385" s="2" t="s">
        <v>5229</v>
      </c>
      <c r="H385" s="2" t="s">
        <v>5184</v>
      </c>
      <c r="I385" s="2" t="s">
        <v>4</v>
      </c>
      <c r="J385" s="2" t="s">
        <v>4901</v>
      </c>
      <c r="K385" s="2">
        <v>20.251339999999999</v>
      </c>
      <c r="L385" s="2">
        <v>-101.93991</v>
      </c>
    </row>
    <row r="386" spans="1:12" x14ac:dyDescent="0.35">
      <c r="A386" s="3" t="s">
        <v>666</v>
      </c>
      <c r="B386" s="2" t="s">
        <v>667</v>
      </c>
      <c r="C386" s="2" t="s">
        <v>5248</v>
      </c>
      <c r="D386" s="2" t="s">
        <v>4898</v>
      </c>
      <c r="E386" s="2" t="s">
        <v>597</v>
      </c>
      <c r="F386" s="2" t="s">
        <v>597</v>
      </c>
      <c r="G386" s="2" t="s">
        <v>5229</v>
      </c>
      <c r="H386" s="2" t="s">
        <v>5184</v>
      </c>
      <c r="I386" s="2" t="s">
        <v>4</v>
      </c>
      <c r="J386" s="2" t="s">
        <v>4901</v>
      </c>
      <c r="K386" s="2">
        <v>20.3309</v>
      </c>
      <c r="L386" s="2">
        <v>-101.94698</v>
      </c>
    </row>
    <row r="387" spans="1:12" x14ac:dyDescent="0.35">
      <c r="A387" s="3" t="s">
        <v>668</v>
      </c>
      <c r="B387" s="2" t="s">
        <v>669</v>
      </c>
      <c r="C387" s="2" t="s">
        <v>5248</v>
      </c>
      <c r="D387" s="2" t="s">
        <v>4898</v>
      </c>
      <c r="E387" s="2" t="s">
        <v>597</v>
      </c>
      <c r="F387" s="2" t="s">
        <v>597</v>
      </c>
      <c r="G387" s="2" t="s">
        <v>5229</v>
      </c>
      <c r="H387" s="2" t="s">
        <v>5184</v>
      </c>
      <c r="I387" s="2" t="s">
        <v>4</v>
      </c>
      <c r="J387" s="2" t="s">
        <v>4901</v>
      </c>
      <c r="K387" s="2">
        <v>20.334489999999999</v>
      </c>
      <c r="L387" s="2">
        <v>-101.94617</v>
      </c>
    </row>
    <row r="388" spans="1:12" x14ac:dyDescent="0.35">
      <c r="A388" s="3" t="s">
        <v>670</v>
      </c>
      <c r="B388" s="2" t="s">
        <v>671</v>
      </c>
      <c r="C388" s="2" t="s">
        <v>5230</v>
      </c>
      <c r="D388" s="2" t="s">
        <v>4898</v>
      </c>
      <c r="E388" s="2" t="s">
        <v>597</v>
      </c>
      <c r="F388" s="2" t="s">
        <v>597</v>
      </c>
      <c r="G388" s="2" t="s">
        <v>5233</v>
      </c>
      <c r="H388" s="2" t="s">
        <v>5226</v>
      </c>
      <c r="I388" s="2" t="s">
        <v>17</v>
      </c>
      <c r="J388" s="2" t="s">
        <v>4901</v>
      </c>
      <c r="K388" s="2">
        <v>20.741849999999999</v>
      </c>
      <c r="L388" s="2">
        <v>-101.90831</v>
      </c>
    </row>
    <row r="389" spans="1:12" x14ac:dyDescent="0.35">
      <c r="A389" s="3" t="s">
        <v>672</v>
      </c>
      <c r="B389" s="2" t="s">
        <v>673</v>
      </c>
      <c r="C389" s="2" t="s">
        <v>5230</v>
      </c>
      <c r="D389" s="2" t="s">
        <v>4898</v>
      </c>
      <c r="E389" s="2" t="s">
        <v>597</v>
      </c>
      <c r="F389" s="2" t="s">
        <v>597</v>
      </c>
      <c r="G389" s="2" t="s">
        <v>5249</v>
      </c>
      <c r="H389" s="2" t="s">
        <v>5226</v>
      </c>
      <c r="I389" s="2" t="s">
        <v>17</v>
      </c>
      <c r="J389" s="2" t="s">
        <v>4901</v>
      </c>
      <c r="K389" s="2">
        <v>20.822759999999999</v>
      </c>
      <c r="L389" s="2">
        <v>-101.93858</v>
      </c>
    </row>
    <row r="390" spans="1:12" x14ac:dyDescent="0.35">
      <c r="A390" s="3" t="s">
        <v>674</v>
      </c>
      <c r="B390" s="2" t="s">
        <v>675</v>
      </c>
      <c r="C390" s="2" t="s">
        <v>5221</v>
      </c>
      <c r="D390" s="2" t="s">
        <v>4898</v>
      </c>
      <c r="E390" s="2" t="s">
        <v>597</v>
      </c>
      <c r="F390" s="2" t="s">
        <v>597</v>
      </c>
      <c r="G390" s="2" t="s">
        <v>4903</v>
      </c>
      <c r="H390" s="2" t="s">
        <v>589</v>
      </c>
      <c r="I390" s="2" t="s">
        <v>4</v>
      </c>
      <c r="J390" s="2" t="s">
        <v>4901</v>
      </c>
      <c r="K390" s="2">
        <v>20.582170000000001</v>
      </c>
      <c r="L390" s="2">
        <v>-101.26779999999999</v>
      </c>
    </row>
    <row r="391" spans="1:12" x14ac:dyDescent="0.35">
      <c r="A391" s="3" t="s">
        <v>676</v>
      </c>
      <c r="B391" s="2" t="s">
        <v>677</v>
      </c>
      <c r="C391" s="2" t="s">
        <v>5230</v>
      </c>
      <c r="D391" s="2" t="s">
        <v>4898</v>
      </c>
      <c r="E391" s="2" t="s">
        <v>597</v>
      </c>
      <c r="F391" s="2" t="s">
        <v>597</v>
      </c>
      <c r="G391" s="2" t="s">
        <v>5249</v>
      </c>
      <c r="H391" s="2" t="s">
        <v>5226</v>
      </c>
      <c r="I391" s="2" t="s">
        <v>4</v>
      </c>
      <c r="J391" s="2" t="s">
        <v>4901</v>
      </c>
      <c r="K391" s="2">
        <v>20.90354</v>
      </c>
      <c r="L391" s="2">
        <v>-101.89172000000001</v>
      </c>
    </row>
    <row r="392" spans="1:12" x14ac:dyDescent="0.35">
      <c r="A392" s="3" t="s">
        <v>678</v>
      </c>
      <c r="B392" s="2" t="s">
        <v>679</v>
      </c>
      <c r="C392" s="2" t="s">
        <v>5230</v>
      </c>
      <c r="D392" s="2" t="s">
        <v>4898</v>
      </c>
      <c r="E392" s="2" t="s">
        <v>597</v>
      </c>
      <c r="F392" s="2" t="s">
        <v>597</v>
      </c>
      <c r="G392" s="2" t="s">
        <v>5249</v>
      </c>
      <c r="H392" s="2" t="s">
        <v>5226</v>
      </c>
      <c r="I392" s="2" t="s">
        <v>4</v>
      </c>
      <c r="J392" s="2" t="s">
        <v>4901</v>
      </c>
      <c r="K392" s="2">
        <v>20.92304</v>
      </c>
      <c r="L392" s="2">
        <v>-101.89496</v>
      </c>
    </row>
    <row r="393" spans="1:12" x14ac:dyDescent="0.35">
      <c r="A393" s="3" t="s">
        <v>680</v>
      </c>
      <c r="B393" s="2" t="s">
        <v>681</v>
      </c>
      <c r="C393" s="2" t="s">
        <v>4897</v>
      </c>
      <c r="D393" s="2" t="s">
        <v>4898</v>
      </c>
      <c r="E393" s="2" t="s">
        <v>597</v>
      </c>
      <c r="F393" s="2" t="s">
        <v>597</v>
      </c>
      <c r="G393" s="2" t="s">
        <v>4910</v>
      </c>
      <c r="H393" s="2" t="s">
        <v>5220</v>
      </c>
      <c r="I393" s="2" t="s">
        <v>4</v>
      </c>
      <c r="J393" s="2" t="s">
        <v>4901</v>
      </c>
      <c r="K393" s="2">
        <v>20.516069999999999</v>
      </c>
      <c r="L393" s="2">
        <v>-100.77509999999999</v>
      </c>
    </row>
    <row r="394" spans="1:12" x14ac:dyDescent="0.35">
      <c r="A394" s="3" t="s">
        <v>682</v>
      </c>
      <c r="B394" s="2" t="s">
        <v>683</v>
      </c>
      <c r="C394" s="2" t="s">
        <v>5252</v>
      </c>
      <c r="D394" s="2" t="s">
        <v>5250</v>
      </c>
      <c r="E394" s="2" t="s">
        <v>5044</v>
      </c>
      <c r="F394" s="2" t="s">
        <v>5044</v>
      </c>
      <c r="G394" s="2" t="s">
        <v>5251</v>
      </c>
      <c r="H394" s="2" t="s">
        <v>5253</v>
      </c>
      <c r="I394" s="2" t="s">
        <v>4</v>
      </c>
      <c r="J394" s="2" t="s">
        <v>4956</v>
      </c>
      <c r="K394" s="2">
        <v>16.806719999999999</v>
      </c>
      <c r="L394" s="2">
        <v>-99.8035</v>
      </c>
    </row>
    <row r="395" spans="1:12" x14ac:dyDescent="0.35">
      <c r="A395" s="3" t="s">
        <v>684</v>
      </c>
      <c r="B395" s="2" t="s">
        <v>685</v>
      </c>
      <c r="C395" s="2" t="s">
        <v>5252</v>
      </c>
      <c r="D395" s="2" t="s">
        <v>5250</v>
      </c>
      <c r="E395" s="2" t="s">
        <v>5044</v>
      </c>
      <c r="F395" s="2" t="s">
        <v>5044</v>
      </c>
      <c r="G395" s="2" t="s">
        <v>5251</v>
      </c>
      <c r="H395" s="2" t="s">
        <v>5253</v>
      </c>
      <c r="I395" s="2" t="s">
        <v>4</v>
      </c>
      <c r="J395" s="2" t="s">
        <v>4956</v>
      </c>
      <c r="K395" s="2">
        <v>16.808260000000001</v>
      </c>
      <c r="L395" s="2">
        <v>-99.818479999999994</v>
      </c>
    </row>
    <row r="396" spans="1:12" x14ac:dyDescent="0.35">
      <c r="A396" s="3" t="s">
        <v>686</v>
      </c>
      <c r="B396" s="2" t="s">
        <v>685</v>
      </c>
      <c r="C396" s="2" t="s">
        <v>5252</v>
      </c>
      <c r="D396" s="2" t="s">
        <v>5250</v>
      </c>
      <c r="E396" s="2" t="s">
        <v>5044</v>
      </c>
      <c r="F396" s="2" t="s">
        <v>5044</v>
      </c>
      <c r="G396" s="2" t="s">
        <v>5251</v>
      </c>
      <c r="H396" s="2" t="s">
        <v>5254</v>
      </c>
      <c r="I396" s="2" t="s">
        <v>4</v>
      </c>
      <c r="J396" s="2" t="s">
        <v>4901</v>
      </c>
      <c r="K396" s="2">
        <v>16.809290000000001</v>
      </c>
      <c r="L396" s="2">
        <v>-99.817819999999998</v>
      </c>
    </row>
    <row r="397" spans="1:12" x14ac:dyDescent="0.35">
      <c r="A397" s="3" t="s">
        <v>687</v>
      </c>
      <c r="B397" s="2" t="s">
        <v>688</v>
      </c>
      <c r="C397" s="2" t="s">
        <v>5257</v>
      </c>
      <c r="D397" s="2" t="s">
        <v>5250</v>
      </c>
      <c r="E397" s="2" t="s">
        <v>5044</v>
      </c>
      <c r="F397" s="2" t="s">
        <v>5044</v>
      </c>
      <c r="G397" s="2" t="s">
        <v>5251</v>
      </c>
      <c r="H397" s="2" t="s">
        <v>5258</v>
      </c>
      <c r="I397" s="2" t="s">
        <v>4</v>
      </c>
      <c r="J397" s="2" t="s">
        <v>4901</v>
      </c>
      <c r="K397" s="2">
        <v>16.72495</v>
      </c>
      <c r="L397" s="2">
        <v>-99.615939999999995</v>
      </c>
    </row>
    <row r="398" spans="1:12" x14ac:dyDescent="0.35">
      <c r="A398" s="3" t="s">
        <v>689</v>
      </c>
      <c r="B398" s="2" t="s">
        <v>690</v>
      </c>
      <c r="C398" s="2" t="s">
        <v>5257</v>
      </c>
      <c r="D398" s="2" t="s">
        <v>5250</v>
      </c>
      <c r="E398" s="2" t="s">
        <v>5044</v>
      </c>
      <c r="F398" s="2" t="s">
        <v>5044</v>
      </c>
      <c r="G398" s="2" t="s">
        <v>5251</v>
      </c>
      <c r="H398" s="2" t="s">
        <v>5258</v>
      </c>
      <c r="I398" s="2" t="s">
        <v>4</v>
      </c>
      <c r="J398" s="2" t="s">
        <v>4901</v>
      </c>
      <c r="K398" s="2">
        <v>16.716889999999999</v>
      </c>
      <c r="L398" s="2">
        <v>-99.605509999999995</v>
      </c>
    </row>
    <row r="399" spans="1:12" x14ac:dyDescent="0.35">
      <c r="A399" s="3" t="s">
        <v>691</v>
      </c>
      <c r="B399" s="2" t="s">
        <v>692</v>
      </c>
      <c r="C399" s="2" t="s">
        <v>5252</v>
      </c>
      <c r="D399" s="2" t="s">
        <v>5250</v>
      </c>
      <c r="E399" s="2" t="s">
        <v>5044</v>
      </c>
      <c r="F399" s="2" t="s">
        <v>5044</v>
      </c>
      <c r="G399" s="2" t="s">
        <v>5251</v>
      </c>
      <c r="H399" s="2" t="s">
        <v>5255</v>
      </c>
      <c r="I399" s="2" t="s">
        <v>83</v>
      </c>
      <c r="J399" s="2" t="s">
        <v>4979</v>
      </c>
      <c r="K399" s="2">
        <v>16.688459999999999</v>
      </c>
      <c r="L399" s="2">
        <v>-99.623599999999996</v>
      </c>
    </row>
    <row r="400" spans="1:12" x14ac:dyDescent="0.35">
      <c r="A400" s="3" t="s">
        <v>693</v>
      </c>
      <c r="B400" s="2" t="s">
        <v>694</v>
      </c>
      <c r="C400" s="2" t="s">
        <v>5257</v>
      </c>
      <c r="D400" s="2" t="s">
        <v>5250</v>
      </c>
      <c r="E400" s="2" t="s">
        <v>5044</v>
      </c>
      <c r="F400" s="2" t="s">
        <v>5044</v>
      </c>
      <c r="G400" s="2" t="s">
        <v>5251</v>
      </c>
      <c r="H400" s="2" t="s">
        <v>5258</v>
      </c>
      <c r="I400" s="2" t="s">
        <v>17</v>
      </c>
      <c r="J400" s="2" t="s">
        <v>4901</v>
      </c>
      <c r="K400" s="2">
        <v>16.710042999999999</v>
      </c>
      <c r="L400" s="2">
        <v>-99.605148</v>
      </c>
    </row>
    <row r="401" spans="1:12" x14ac:dyDescent="0.35">
      <c r="A401" s="3" t="s">
        <v>695</v>
      </c>
      <c r="B401" s="2" t="s">
        <v>696</v>
      </c>
      <c r="C401" s="2" t="s">
        <v>5257</v>
      </c>
      <c r="D401" s="2" t="s">
        <v>5250</v>
      </c>
      <c r="E401" s="2" t="s">
        <v>5044</v>
      </c>
      <c r="F401" s="2" t="s">
        <v>5044</v>
      </c>
      <c r="G401" s="2" t="s">
        <v>5259</v>
      </c>
      <c r="H401" s="2" t="s">
        <v>5258</v>
      </c>
      <c r="I401" s="2" t="s">
        <v>110</v>
      </c>
      <c r="J401" s="2" t="s">
        <v>5008</v>
      </c>
      <c r="K401" s="2">
        <v>16.685639999999999</v>
      </c>
      <c r="L401" s="2">
        <v>-99.607330000000005</v>
      </c>
    </row>
    <row r="402" spans="1:12" x14ac:dyDescent="0.35">
      <c r="A402" s="3" t="s">
        <v>697</v>
      </c>
      <c r="B402" s="2" t="s">
        <v>698</v>
      </c>
      <c r="C402" s="2" t="s">
        <v>5257</v>
      </c>
      <c r="D402" s="2" t="s">
        <v>5250</v>
      </c>
      <c r="E402" s="2" t="s">
        <v>5044</v>
      </c>
      <c r="F402" s="2" t="s">
        <v>5044</v>
      </c>
      <c r="G402" s="2" t="s">
        <v>5259</v>
      </c>
      <c r="H402" s="2" t="s">
        <v>5258</v>
      </c>
      <c r="I402" s="2" t="s">
        <v>4</v>
      </c>
      <c r="J402" s="2" t="s">
        <v>4901</v>
      </c>
      <c r="K402" s="2">
        <v>16.785499999999999</v>
      </c>
      <c r="L402" s="2">
        <v>-99.600809999999996</v>
      </c>
    </row>
    <row r="403" spans="1:12" x14ac:dyDescent="0.35">
      <c r="A403" s="3" t="s">
        <v>699</v>
      </c>
      <c r="B403" s="2" t="s">
        <v>700</v>
      </c>
      <c r="C403" s="2" t="s">
        <v>5257</v>
      </c>
      <c r="D403" s="2" t="s">
        <v>5250</v>
      </c>
      <c r="E403" s="2" t="s">
        <v>5044</v>
      </c>
      <c r="F403" s="2" t="s">
        <v>5044</v>
      </c>
      <c r="G403" s="2" t="s">
        <v>5251</v>
      </c>
      <c r="H403" s="2" t="s">
        <v>5258</v>
      </c>
      <c r="I403" s="2" t="s">
        <v>17</v>
      </c>
      <c r="J403" s="2" t="s">
        <v>4901</v>
      </c>
      <c r="K403" s="2">
        <v>16.83558</v>
      </c>
      <c r="L403" s="2">
        <v>-99.627769999999998</v>
      </c>
    </row>
    <row r="404" spans="1:12" x14ac:dyDescent="0.35">
      <c r="A404" s="3" t="s">
        <v>701</v>
      </c>
      <c r="B404" s="2" t="s">
        <v>702</v>
      </c>
      <c r="C404" s="2" t="s">
        <v>5257</v>
      </c>
      <c r="D404" s="2" t="s">
        <v>5250</v>
      </c>
      <c r="E404" s="2" t="s">
        <v>5044</v>
      </c>
      <c r="F404" s="2" t="s">
        <v>5044</v>
      </c>
      <c r="G404" s="2" t="s">
        <v>5251</v>
      </c>
      <c r="H404" s="2" t="s">
        <v>5258</v>
      </c>
      <c r="I404" s="2" t="s">
        <v>4</v>
      </c>
      <c r="J404" s="2" t="s">
        <v>4901</v>
      </c>
      <c r="K404" s="2">
        <v>16.85023</v>
      </c>
      <c r="L404" s="2">
        <v>-99.642790000000005</v>
      </c>
    </row>
    <row r="405" spans="1:12" x14ac:dyDescent="0.35">
      <c r="A405" s="3" t="s">
        <v>703</v>
      </c>
      <c r="B405" s="2" t="s">
        <v>704</v>
      </c>
      <c r="C405" s="2" t="s">
        <v>5257</v>
      </c>
      <c r="D405" s="2" t="s">
        <v>5250</v>
      </c>
      <c r="E405" s="2" t="s">
        <v>5044</v>
      </c>
      <c r="F405" s="2" t="s">
        <v>5044</v>
      </c>
      <c r="G405" s="2" t="s">
        <v>5251</v>
      </c>
      <c r="H405" s="2" t="s">
        <v>5258</v>
      </c>
      <c r="I405" s="2" t="s">
        <v>17</v>
      </c>
      <c r="J405" s="2" t="s">
        <v>4901</v>
      </c>
      <c r="K405" s="2">
        <v>16.887519999999999</v>
      </c>
      <c r="L405" s="2">
        <v>-99.616619999999998</v>
      </c>
    </row>
    <row r="406" spans="1:12" x14ac:dyDescent="0.35">
      <c r="A406" s="3" t="s">
        <v>705</v>
      </c>
      <c r="B406" s="2" t="s">
        <v>706</v>
      </c>
      <c r="C406" s="2" t="s">
        <v>5260</v>
      </c>
      <c r="D406" s="2" t="s">
        <v>5250</v>
      </c>
      <c r="E406" s="2" t="s">
        <v>5044</v>
      </c>
      <c r="F406" s="2" t="s">
        <v>5044</v>
      </c>
      <c r="G406" s="2" t="s">
        <v>5261</v>
      </c>
      <c r="H406" s="2" t="s">
        <v>5262</v>
      </c>
      <c r="I406" s="2" t="s">
        <v>4</v>
      </c>
      <c r="J406" s="2" t="s">
        <v>4901</v>
      </c>
      <c r="K406" s="2">
        <v>16.59374</v>
      </c>
      <c r="L406" s="2">
        <v>-98.818039999999996</v>
      </c>
    </row>
    <row r="407" spans="1:12" x14ac:dyDescent="0.35">
      <c r="A407" s="3" t="s">
        <v>707</v>
      </c>
      <c r="B407" s="2" t="s">
        <v>708</v>
      </c>
      <c r="C407" s="2" t="s">
        <v>5263</v>
      </c>
      <c r="D407" s="2" t="s">
        <v>5250</v>
      </c>
      <c r="E407" s="2" t="s">
        <v>5044</v>
      </c>
      <c r="F407" s="2" t="s">
        <v>5044</v>
      </c>
      <c r="G407" s="2" t="s">
        <v>5261</v>
      </c>
      <c r="H407" s="2" t="s">
        <v>5262</v>
      </c>
      <c r="I407" s="2" t="s">
        <v>4</v>
      </c>
      <c r="J407" s="2" t="s">
        <v>5008</v>
      </c>
      <c r="K407" s="2">
        <v>16.556329999999999</v>
      </c>
      <c r="L407" s="2">
        <v>-98.813010000000006</v>
      </c>
    </row>
    <row r="408" spans="1:12" x14ac:dyDescent="0.35">
      <c r="A408" s="3" t="s">
        <v>709</v>
      </c>
      <c r="B408" s="2" t="s">
        <v>710</v>
      </c>
      <c r="C408" s="2" t="s">
        <v>5264</v>
      </c>
      <c r="D408" s="2" t="s">
        <v>5250</v>
      </c>
      <c r="E408" s="2" t="s">
        <v>5044</v>
      </c>
      <c r="F408" s="2" t="s">
        <v>5044</v>
      </c>
      <c r="G408" s="2" t="s">
        <v>5251</v>
      </c>
      <c r="H408" s="2" t="s">
        <v>5258</v>
      </c>
      <c r="I408" s="2" t="s">
        <v>4</v>
      </c>
      <c r="J408" s="2" t="s">
        <v>4901</v>
      </c>
      <c r="K408" s="2">
        <v>17.1083</v>
      </c>
      <c r="L408" s="2">
        <v>-99.554000000000002</v>
      </c>
    </row>
    <row r="409" spans="1:12" x14ac:dyDescent="0.35">
      <c r="A409" s="3" t="s">
        <v>711</v>
      </c>
      <c r="B409" s="2" t="s">
        <v>712</v>
      </c>
      <c r="C409" s="2" t="s">
        <v>5265</v>
      </c>
      <c r="D409" s="2" t="s">
        <v>5250</v>
      </c>
      <c r="E409" s="2" t="s">
        <v>5044</v>
      </c>
      <c r="F409" s="2" t="s">
        <v>5044</v>
      </c>
      <c r="G409" s="2" t="s">
        <v>5266</v>
      </c>
      <c r="H409" s="2" t="s">
        <v>5267</v>
      </c>
      <c r="I409" s="2" t="s">
        <v>4</v>
      </c>
      <c r="J409" s="2" t="s">
        <v>4901</v>
      </c>
      <c r="K409" s="2">
        <v>16.79421</v>
      </c>
      <c r="L409" s="2">
        <v>-99.17747</v>
      </c>
    </row>
    <row r="410" spans="1:12" x14ac:dyDescent="0.35">
      <c r="A410" s="3" t="s">
        <v>713</v>
      </c>
      <c r="B410" s="2" t="s">
        <v>714</v>
      </c>
      <c r="C410" s="2" t="s">
        <v>5268</v>
      </c>
      <c r="D410" s="2" t="s">
        <v>5250</v>
      </c>
      <c r="E410" s="2" t="s">
        <v>5044</v>
      </c>
      <c r="F410" s="2" t="s">
        <v>5044</v>
      </c>
      <c r="G410" s="2" t="s">
        <v>5269</v>
      </c>
      <c r="H410" s="2" t="s">
        <v>5270</v>
      </c>
      <c r="I410" s="2" t="s">
        <v>4</v>
      </c>
      <c r="J410" s="2" t="s">
        <v>4901</v>
      </c>
      <c r="K410" s="2">
        <v>17.134319999999999</v>
      </c>
      <c r="L410" s="2">
        <v>-99.534750000000003</v>
      </c>
    </row>
    <row r="411" spans="1:12" x14ac:dyDescent="0.35">
      <c r="A411" s="3" t="s">
        <v>715</v>
      </c>
      <c r="B411" s="2" t="s">
        <v>716</v>
      </c>
      <c r="C411" s="2" t="s">
        <v>5271</v>
      </c>
      <c r="D411" s="2" t="s">
        <v>5250</v>
      </c>
      <c r="E411" s="2" t="s">
        <v>5044</v>
      </c>
      <c r="F411" s="2" t="s">
        <v>5044</v>
      </c>
      <c r="G411" s="2" t="s">
        <v>5269</v>
      </c>
      <c r="H411" s="2" t="s">
        <v>5270</v>
      </c>
      <c r="I411" s="2" t="s">
        <v>4</v>
      </c>
      <c r="J411" s="2" t="s">
        <v>4901</v>
      </c>
      <c r="K411" s="2">
        <v>17.118559999999999</v>
      </c>
      <c r="L411" s="2">
        <v>-99.508279999999999</v>
      </c>
    </row>
    <row r="412" spans="1:12" x14ac:dyDescent="0.35">
      <c r="A412" s="3" t="s">
        <v>717</v>
      </c>
      <c r="B412" s="2" t="s">
        <v>718</v>
      </c>
      <c r="C412" s="2" t="s">
        <v>5268</v>
      </c>
      <c r="D412" s="2" t="s">
        <v>5250</v>
      </c>
      <c r="E412" s="2" t="s">
        <v>5044</v>
      </c>
      <c r="F412" s="2" t="s">
        <v>5044</v>
      </c>
      <c r="G412" s="2" t="s">
        <v>5251</v>
      </c>
      <c r="H412" s="2" t="s">
        <v>5258</v>
      </c>
      <c r="I412" s="2" t="s">
        <v>4</v>
      </c>
      <c r="J412" s="2" t="s">
        <v>4901</v>
      </c>
      <c r="K412" s="2">
        <v>17.157485000000001</v>
      </c>
      <c r="L412" s="2">
        <v>-99.589893000000004</v>
      </c>
    </row>
    <row r="413" spans="1:12" x14ac:dyDescent="0.35">
      <c r="A413" s="3" t="s">
        <v>719</v>
      </c>
      <c r="B413" s="2" t="s">
        <v>720</v>
      </c>
      <c r="C413" s="2" t="s">
        <v>5257</v>
      </c>
      <c r="D413" s="2" t="s">
        <v>5250</v>
      </c>
      <c r="E413" s="2" t="s">
        <v>5044</v>
      </c>
      <c r="F413" s="2" t="s">
        <v>5044</v>
      </c>
      <c r="G413" s="2" t="s">
        <v>5251</v>
      </c>
      <c r="H413" s="2" t="s">
        <v>5258</v>
      </c>
      <c r="I413" s="2" t="s">
        <v>4</v>
      </c>
      <c r="J413" s="2" t="s">
        <v>4901</v>
      </c>
      <c r="K413" s="2">
        <v>16.774650000000001</v>
      </c>
      <c r="L413" s="2">
        <v>-99.603949999999998</v>
      </c>
    </row>
    <row r="414" spans="1:12" x14ac:dyDescent="0.35">
      <c r="A414" s="3" t="s">
        <v>721</v>
      </c>
      <c r="B414" s="2" t="s">
        <v>722</v>
      </c>
      <c r="C414" s="2" t="s">
        <v>5268</v>
      </c>
      <c r="D414" s="2" t="s">
        <v>5250</v>
      </c>
      <c r="E414" s="2" t="s">
        <v>5044</v>
      </c>
      <c r="F414" s="2" t="s">
        <v>5044</v>
      </c>
      <c r="G414" s="2" t="s">
        <v>5251</v>
      </c>
      <c r="H414" s="2" t="s">
        <v>5258</v>
      </c>
      <c r="I414" s="2" t="s">
        <v>4</v>
      </c>
      <c r="J414" s="2" t="s">
        <v>4901</v>
      </c>
      <c r="K414" s="2">
        <v>17.155629999999999</v>
      </c>
      <c r="L414" s="2">
        <v>-99.590990000000005</v>
      </c>
    </row>
    <row r="415" spans="1:12" x14ac:dyDescent="0.35">
      <c r="A415" s="3" t="s">
        <v>723</v>
      </c>
      <c r="B415" s="2" t="s">
        <v>724</v>
      </c>
      <c r="C415" s="2" t="s">
        <v>5268</v>
      </c>
      <c r="D415" s="2" t="s">
        <v>5250</v>
      </c>
      <c r="E415" s="2" t="s">
        <v>5044</v>
      </c>
      <c r="F415" s="2" t="s">
        <v>5044</v>
      </c>
      <c r="G415" s="2" t="s">
        <v>5269</v>
      </c>
      <c r="H415" s="2" t="s">
        <v>5258</v>
      </c>
      <c r="I415" s="2" t="s">
        <v>4</v>
      </c>
      <c r="J415" s="2" t="s">
        <v>4901</v>
      </c>
      <c r="K415" s="2">
        <v>17.1631</v>
      </c>
      <c r="L415" s="2">
        <v>-99.593239999999994</v>
      </c>
    </row>
    <row r="416" spans="1:12" x14ac:dyDescent="0.35">
      <c r="A416" s="3" t="s">
        <v>725</v>
      </c>
      <c r="B416" s="2" t="s">
        <v>726</v>
      </c>
      <c r="C416" s="2" t="s">
        <v>5268</v>
      </c>
      <c r="D416" s="2" t="s">
        <v>5250</v>
      </c>
      <c r="E416" s="2" t="s">
        <v>5044</v>
      </c>
      <c r="F416" s="2" t="s">
        <v>5044</v>
      </c>
      <c r="G416" s="2" t="s">
        <v>5251</v>
      </c>
      <c r="H416" s="2" t="s">
        <v>5258</v>
      </c>
      <c r="I416" s="2" t="s">
        <v>4</v>
      </c>
      <c r="J416" s="2" t="s">
        <v>4901</v>
      </c>
      <c r="K416" s="2">
        <v>17.16245</v>
      </c>
      <c r="L416" s="2">
        <v>-99.628429999999994</v>
      </c>
    </row>
    <row r="417" spans="1:12" x14ac:dyDescent="0.35">
      <c r="A417" s="3" t="s">
        <v>727</v>
      </c>
      <c r="B417" s="2" t="s">
        <v>728</v>
      </c>
      <c r="C417" s="2" t="s">
        <v>5268</v>
      </c>
      <c r="D417" s="2" t="s">
        <v>5250</v>
      </c>
      <c r="E417" s="2" t="s">
        <v>5044</v>
      </c>
      <c r="F417" s="2" t="s">
        <v>5044</v>
      </c>
      <c r="G417" s="2" t="s">
        <v>5269</v>
      </c>
      <c r="H417" s="2" t="s">
        <v>5258</v>
      </c>
      <c r="I417" s="2" t="s">
        <v>4</v>
      </c>
      <c r="J417" s="2" t="s">
        <v>4901</v>
      </c>
      <c r="K417" s="2">
        <v>17.152159999999999</v>
      </c>
      <c r="L417" s="2">
        <v>-99.593199999999996</v>
      </c>
    </row>
    <row r="418" spans="1:12" x14ac:dyDescent="0.35">
      <c r="A418" s="3" t="s">
        <v>729</v>
      </c>
      <c r="B418" s="2" t="s">
        <v>730</v>
      </c>
      <c r="C418" s="2" t="s">
        <v>5272</v>
      </c>
      <c r="D418" s="2" t="s">
        <v>5250</v>
      </c>
      <c r="E418" s="2" t="s">
        <v>5044</v>
      </c>
      <c r="F418" s="2" t="s">
        <v>5044</v>
      </c>
      <c r="G418" s="2" t="s">
        <v>5273</v>
      </c>
      <c r="H418" s="2" t="s">
        <v>5274</v>
      </c>
      <c r="I418" s="2" t="s">
        <v>17</v>
      </c>
      <c r="J418" s="2" t="s">
        <v>4901</v>
      </c>
      <c r="K418" s="2">
        <v>16.643239999999999</v>
      </c>
      <c r="L418" s="2">
        <v>-98.939300000000003</v>
      </c>
    </row>
    <row r="419" spans="1:12" x14ac:dyDescent="0.35">
      <c r="A419" s="3" t="s">
        <v>731</v>
      </c>
      <c r="B419" s="2" t="s">
        <v>732</v>
      </c>
      <c r="C419" s="2" t="s">
        <v>5275</v>
      </c>
      <c r="D419" s="2" t="s">
        <v>4918</v>
      </c>
      <c r="E419" s="2" t="s">
        <v>5044</v>
      </c>
      <c r="F419" s="2" t="s">
        <v>5044</v>
      </c>
      <c r="G419" s="2" t="s">
        <v>5276</v>
      </c>
      <c r="H419" s="2" t="s">
        <v>5277</v>
      </c>
      <c r="I419" s="2" t="s">
        <v>4</v>
      </c>
      <c r="J419" s="2" t="s">
        <v>4901</v>
      </c>
      <c r="K419" s="2">
        <v>17.919550000000001</v>
      </c>
      <c r="L419" s="2">
        <v>-99.518000999999998</v>
      </c>
    </row>
    <row r="420" spans="1:12" x14ac:dyDescent="0.35">
      <c r="A420" s="3" t="s">
        <v>733</v>
      </c>
      <c r="B420" s="2" t="s">
        <v>734</v>
      </c>
      <c r="C420" s="2" t="s">
        <v>5278</v>
      </c>
      <c r="D420" s="2" t="s">
        <v>5250</v>
      </c>
      <c r="E420" s="2" t="s">
        <v>5044</v>
      </c>
      <c r="F420" s="2" t="s">
        <v>5044</v>
      </c>
      <c r="G420" s="2" t="s">
        <v>5279</v>
      </c>
      <c r="H420" s="2" t="s">
        <v>5267</v>
      </c>
      <c r="I420" s="2" t="s">
        <v>4</v>
      </c>
      <c r="J420" s="2" t="s">
        <v>4901</v>
      </c>
      <c r="K420" s="2">
        <v>16.75789</v>
      </c>
      <c r="L420" s="2">
        <v>-99.199299999999994</v>
      </c>
    </row>
    <row r="421" spans="1:12" x14ac:dyDescent="0.35">
      <c r="A421" s="3" t="s">
        <v>735</v>
      </c>
      <c r="B421" s="2" t="s">
        <v>736</v>
      </c>
      <c r="C421" s="2" t="s">
        <v>5252</v>
      </c>
      <c r="D421" s="2" t="s">
        <v>5250</v>
      </c>
      <c r="E421" s="2" t="s">
        <v>5044</v>
      </c>
      <c r="F421" s="2" t="s">
        <v>5044</v>
      </c>
      <c r="G421" s="2" t="s">
        <v>5251</v>
      </c>
      <c r="H421" s="2" t="s">
        <v>5256</v>
      </c>
      <c r="I421" s="2" t="s">
        <v>4</v>
      </c>
      <c r="J421" s="2" t="s">
        <v>4901</v>
      </c>
      <c r="K421" s="2">
        <v>16.8522</v>
      </c>
      <c r="L421" s="2">
        <v>-99.793480000000002</v>
      </c>
    </row>
    <row r="422" spans="1:12" x14ac:dyDescent="0.35">
      <c r="A422" s="3" t="s">
        <v>737</v>
      </c>
      <c r="B422" s="2" t="s">
        <v>738</v>
      </c>
      <c r="C422" s="2" t="s">
        <v>5252</v>
      </c>
      <c r="D422" s="2" t="s">
        <v>5250</v>
      </c>
      <c r="E422" s="2" t="s">
        <v>5044</v>
      </c>
      <c r="F422" s="2" t="s">
        <v>5044</v>
      </c>
      <c r="G422" s="2" t="s">
        <v>5251</v>
      </c>
      <c r="H422" s="2" t="s">
        <v>5256</v>
      </c>
      <c r="I422" s="2" t="s">
        <v>4</v>
      </c>
      <c r="J422" s="2" t="s">
        <v>4956</v>
      </c>
      <c r="K422" s="2">
        <v>16.852550000000001</v>
      </c>
      <c r="L422" s="2">
        <v>-99.793300000000002</v>
      </c>
    </row>
    <row r="423" spans="1:12" x14ac:dyDescent="0.35">
      <c r="A423" s="3" t="s">
        <v>739</v>
      </c>
      <c r="B423" s="2" t="s">
        <v>740</v>
      </c>
      <c r="C423" s="2" t="s">
        <v>5252</v>
      </c>
      <c r="D423" s="2" t="s">
        <v>5250</v>
      </c>
      <c r="E423" s="2" t="s">
        <v>5044</v>
      </c>
      <c r="F423" s="2" t="s">
        <v>5044</v>
      </c>
      <c r="G423" s="2" t="s">
        <v>5251</v>
      </c>
      <c r="H423" s="2" t="s">
        <v>5280</v>
      </c>
      <c r="I423" s="2" t="s">
        <v>4</v>
      </c>
      <c r="J423" s="2" t="s">
        <v>4956</v>
      </c>
      <c r="K423" s="2">
        <v>16.851880000000001</v>
      </c>
      <c r="L423" s="2">
        <v>-99.793620000000004</v>
      </c>
    </row>
    <row r="424" spans="1:12" x14ac:dyDescent="0.35">
      <c r="A424" s="3" t="s">
        <v>741</v>
      </c>
      <c r="B424" s="2" t="s">
        <v>742</v>
      </c>
      <c r="C424" s="2" t="s">
        <v>5252</v>
      </c>
      <c r="D424" s="2" t="s">
        <v>5250</v>
      </c>
      <c r="E424" s="2" t="s">
        <v>5044</v>
      </c>
      <c r="F424" s="2" t="s">
        <v>5044</v>
      </c>
      <c r="G424" s="2" t="s">
        <v>5251</v>
      </c>
      <c r="H424" s="2" t="s">
        <v>5256</v>
      </c>
      <c r="I424" s="2" t="s">
        <v>4</v>
      </c>
      <c r="J424" s="2" t="s">
        <v>4901</v>
      </c>
      <c r="K424" s="2">
        <v>16.813300000000002</v>
      </c>
      <c r="L424" s="2">
        <v>-99.79034</v>
      </c>
    </row>
    <row r="425" spans="1:12" x14ac:dyDescent="0.35">
      <c r="A425" s="3" t="s">
        <v>743</v>
      </c>
      <c r="B425" s="2" t="s">
        <v>744</v>
      </c>
      <c r="C425" s="2" t="s">
        <v>5282</v>
      </c>
      <c r="D425" s="2" t="s">
        <v>5250</v>
      </c>
      <c r="E425" s="2" t="s">
        <v>5044</v>
      </c>
      <c r="F425" s="2" t="s">
        <v>5044</v>
      </c>
      <c r="G425" s="2" t="s">
        <v>5281</v>
      </c>
      <c r="H425" s="2" t="s">
        <v>5283</v>
      </c>
      <c r="I425" s="2" t="s">
        <v>17</v>
      </c>
      <c r="J425" s="2" t="s">
        <v>4901</v>
      </c>
      <c r="K425" s="2">
        <v>16.95195</v>
      </c>
      <c r="L425" s="2">
        <v>-100.11351999999999</v>
      </c>
    </row>
    <row r="426" spans="1:12" x14ac:dyDescent="0.35">
      <c r="A426" s="3" t="s">
        <v>745</v>
      </c>
      <c r="B426" s="2" t="s">
        <v>746</v>
      </c>
      <c r="C426" s="2" t="s">
        <v>5284</v>
      </c>
      <c r="D426" s="2" t="s">
        <v>5250</v>
      </c>
      <c r="E426" s="2" t="s">
        <v>5044</v>
      </c>
      <c r="F426" s="2" t="s">
        <v>5044</v>
      </c>
      <c r="G426" s="2" t="s">
        <v>5281</v>
      </c>
      <c r="H426" s="2" t="s">
        <v>5283</v>
      </c>
      <c r="I426" s="2" t="s">
        <v>4</v>
      </c>
      <c r="J426" s="2" t="s">
        <v>4901</v>
      </c>
      <c r="K426" s="2">
        <v>17.010149999999999</v>
      </c>
      <c r="L426" s="2">
        <v>-100.09058</v>
      </c>
    </row>
    <row r="427" spans="1:12" x14ac:dyDescent="0.35">
      <c r="A427" s="3" t="s">
        <v>747</v>
      </c>
      <c r="B427" s="2" t="s">
        <v>748</v>
      </c>
      <c r="C427" s="2" t="s">
        <v>5284</v>
      </c>
      <c r="D427" s="2" t="s">
        <v>5250</v>
      </c>
      <c r="E427" s="2" t="s">
        <v>5044</v>
      </c>
      <c r="F427" s="2" t="s">
        <v>5044</v>
      </c>
      <c r="G427" s="2" t="s">
        <v>5281</v>
      </c>
      <c r="H427" s="2" t="s">
        <v>5283</v>
      </c>
      <c r="I427" s="2" t="s">
        <v>4</v>
      </c>
      <c r="J427" s="2" t="s">
        <v>4901</v>
      </c>
      <c r="K427" s="2">
        <v>17.05132</v>
      </c>
      <c r="L427" s="2">
        <v>-100.09443</v>
      </c>
    </row>
    <row r="428" spans="1:12" x14ac:dyDescent="0.35">
      <c r="A428" s="3" t="s">
        <v>749</v>
      </c>
      <c r="B428" s="2" t="s">
        <v>750</v>
      </c>
      <c r="C428" s="2" t="s">
        <v>5284</v>
      </c>
      <c r="D428" s="2" t="s">
        <v>5250</v>
      </c>
      <c r="E428" s="2" t="s">
        <v>5044</v>
      </c>
      <c r="F428" s="2" t="s">
        <v>5044</v>
      </c>
      <c r="G428" s="2" t="s">
        <v>5281</v>
      </c>
      <c r="H428" s="2" t="s">
        <v>5283</v>
      </c>
      <c r="I428" s="2" t="s">
        <v>4</v>
      </c>
      <c r="J428" s="2" t="s">
        <v>4901</v>
      </c>
      <c r="K428" s="2">
        <v>17.05639</v>
      </c>
      <c r="L428" s="2">
        <v>-100.09457</v>
      </c>
    </row>
    <row r="429" spans="1:12" x14ac:dyDescent="0.35">
      <c r="A429" s="3" t="s">
        <v>751</v>
      </c>
      <c r="B429" s="2" t="s">
        <v>752</v>
      </c>
      <c r="C429" s="2" t="s">
        <v>5286</v>
      </c>
      <c r="D429" s="2" t="s">
        <v>5250</v>
      </c>
      <c r="E429" s="2" t="s">
        <v>5044</v>
      </c>
      <c r="F429" s="2" t="s">
        <v>5044</v>
      </c>
      <c r="G429" s="2" t="s">
        <v>5285</v>
      </c>
      <c r="H429" s="2" t="s">
        <v>5287</v>
      </c>
      <c r="I429" s="2" t="s">
        <v>4</v>
      </c>
      <c r="J429" s="2" t="s">
        <v>4901</v>
      </c>
      <c r="K429" s="2">
        <v>17.141580000000001</v>
      </c>
      <c r="L429" s="2">
        <v>-100.46366999999999</v>
      </c>
    </row>
    <row r="430" spans="1:12" x14ac:dyDescent="0.35">
      <c r="A430" s="3" t="s">
        <v>753</v>
      </c>
      <c r="B430" s="2" t="s">
        <v>754</v>
      </c>
      <c r="C430" s="2" t="s">
        <v>5288</v>
      </c>
      <c r="D430" s="2" t="s">
        <v>5250</v>
      </c>
      <c r="E430" s="2" t="s">
        <v>5044</v>
      </c>
      <c r="F430" s="2" t="s">
        <v>5044</v>
      </c>
      <c r="G430" s="2" t="s">
        <v>5289</v>
      </c>
      <c r="H430" s="2" t="s">
        <v>5290</v>
      </c>
      <c r="I430" s="2" t="s">
        <v>4</v>
      </c>
      <c r="J430" s="2" t="s">
        <v>4901</v>
      </c>
      <c r="K430" s="2">
        <v>17.235289999999999</v>
      </c>
      <c r="L430" s="2">
        <v>-100.62555999999999</v>
      </c>
    </row>
    <row r="431" spans="1:12" x14ac:dyDescent="0.35">
      <c r="A431" s="3" t="s">
        <v>755</v>
      </c>
      <c r="B431" s="2" t="s">
        <v>756</v>
      </c>
      <c r="C431" s="2" t="s">
        <v>5291</v>
      </c>
      <c r="D431" s="2" t="s">
        <v>5250</v>
      </c>
      <c r="E431" s="2" t="s">
        <v>5044</v>
      </c>
      <c r="F431" s="2" t="s">
        <v>5044</v>
      </c>
      <c r="G431" s="2" t="s">
        <v>5289</v>
      </c>
      <c r="H431" s="2" t="s">
        <v>4942</v>
      </c>
      <c r="I431" s="2" t="s">
        <v>4</v>
      </c>
      <c r="J431" s="2" t="s">
        <v>4901</v>
      </c>
      <c r="K431" s="2">
        <v>17.271190000000001</v>
      </c>
      <c r="L431" s="2">
        <v>-100.88875</v>
      </c>
    </row>
    <row r="432" spans="1:12" x14ac:dyDescent="0.35">
      <c r="A432" s="3" t="s">
        <v>757</v>
      </c>
      <c r="B432" s="2" t="s">
        <v>758</v>
      </c>
      <c r="C432" s="2" t="s">
        <v>5292</v>
      </c>
      <c r="D432" s="2" t="s">
        <v>5250</v>
      </c>
      <c r="E432" s="2" t="s">
        <v>5044</v>
      </c>
      <c r="F432" s="2" t="s">
        <v>5044</v>
      </c>
      <c r="G432" s="2" t="s">
        <v>5289</v>
      </c>
      <c r="H432" s="2" t="s">
        <v>4973</v>
      </c>
      <c r="I432" s="2" t="s">
        <v>4</v>
      </c>
      <c r="J432" s="2" t="s">
        <v>4901</v>
      </c>
      <c r="K432" s="2">
        <v>17.137916000000001</v>
      </c>
      <c r="L432" s="2">
        <v>-100.64641899999999</v>
      </c>
    </row>
    <row r="433" spans="1:12" x14ac:dyDescent="0.35">
      <c r="A433" s="3" t="s">
        <v>759</v>
      </c>
      <c r="B433" s="2" t="s">
        <v>760</v>
      </c>
      <c r="C433" s="2" t="s">
        <v>5288</v>
      </c>
      <c r="D433" s="2" t="s">
        <v>5250</v>
      </c>
      <c r="E433" s="2" t="s">
        <v>5044</v>
      </c>
      <c r="F433" s="2" t="s">
        <v>5044</v>
      </c>
      <c r="G433" s="2" t="s">
        <v>5289</v>
      </c>
      <c r="H433" s="2" t="s">
        <v>4973</v>
      </c>
      <c r="I433" s="2" t="s">
        <v>110</v>
      </c>
      <c r="J433" s="2" t="s">
        <v>4922</v>
      </c>
      <c r="K433" s="2">
        <v>17.134093</v>
      </c>
      <c r="L433" s="2">
        <v>-100.65754800000001</v>
      </c>
    </row>
    <row r="434" spans="1:12" x14ac:dyDescent="0.35">
      <c r="A434" s="3" t="s">
        <v>761</v>
      </c>
      <c r="B434" s="2" t="s">
        <v>762</v>
      </c>
      <c r="C434" s="2" t="s">
        <v>5293</v>
      </c>
      <c r="D434" s="2" t="s">
        <v>5250</v>
      </c>
      <c r="E434" s="2" t="s">
        <v>5044</v>
      </c>
      <c r="F434" s="2" t="s">
        <v>5044</v>
      </c>
      <c r="G434" s="2" t="s">
        <v>5289</v>
      </c>
      <c r="H434" s="2" t="s">
        <v>4990</v>
      </c>
      <c r="I434" s="2" t="s">
        <v>83</v>
      </c>
      <c r="J434" s="2" t="s">
        <v>4989</v>
      </c>
      <c r="K434" s="2">
        <v>17.313102000000001</v>
      </c>
      <c r="L434" s="2">
        <v>-101.06512499999999</v>
      </c>
    </row>
    <row r="435" spans="1:12" x14ac:dyDescent="0.35">
      <c r="A435" s="3" t="s">
        <v>763</v>
      </c>
      <c r="B435" s="2" t="s">
        <v>764</v>
      </c>
      <c r="C435" s="2" t="s">
        <v>5294</v>
      </c>
      <c r="D435" s="2" t="s">
        <v>5250</v>
      </c>
      <c r="E435" s="2" t="s">
        <v>5044</v>
      </c>
      <c r="F435" s="2" t="s">
        <v>5044</v>
      </c>
      <c r="G435" s="2" t="s">
        <v>5289</v>
      </c>
      <c r="H435" s="2" t="s">
        <v>5295</v>
      </c>
      <c r="I435" s="2" t="s">
        <v>4</v>
      </c>
      <c r="J435" s="2" t="s">
        <v>4901</v>
      </c>
      <c r="K435" s="2">
        <v>17.376169999999998</v>
      </c>
      <c r="L435" s="2">
        <v>-101.053</v>
      </c>
    </row>
    <row r="436" spans="1:12" x14ac:dyDescent="0.35">
      <c r="A436" s="3" t="s">
        <v>765</v>
      </c>
      <c r="B436" s="2" t="s">
        <v>766</v>
      </c>
      <c r="C436" s="2" t="s">
        <v>5296</v>
      </c>
      <c r="D436" s="2" t="s">
        <v>5250</v>
      </c>
      <c r="E436" s="2" t="s">
        <v>5044</v>
      </c>
      <c r="F436" s="2" t="s">
        <v>5044</v>
      </c>
      <c r="G436" s="2" t="s">
        <v>5297</v>
      </c>
      <c r="H436" s="2" t="s">
        <v>5298</v>
      </c>
      <c r="I436" s="2" t="s">
        <v>4</v>
      </c>
      <c r="J436" s="2" t="s">
        <v>4901</v>
      </c>
      <c r="K436" s="2">
        <v>17.541920000000001</v>
      </c>
      <c r="L436" s="2">
        <v>-101.27355</v>
      </c>
    </row>
    <row r="437" spans="1:12" x14ac:dyDescent="0.35">
      <c r="A437" s="3" t="s">
        <v>767</v>
      </c>
      <c r="B437" s="2" t="s">
        <v>768</v>
      </c>
      <c r="C437" s="2" t="s">
        <v>5299</v>
      </c>
      <c r="D437" s="2" t="s">
        <v>5250</v>
      </c>
      <c r="E437" s="2" t="s">
        <v>5044</v>
      </c>
      <c r="F437" s="2" t="s">
        <v>5044</v>
      </c>
      <c r="G437" s="2" t="s">
        <v>5297</v>
      </c>
      <c r="H437" s="2" t="s">
        <v>5206</v>
      </c>
      <c r="I437" s="2" t="s">
        <v>4</v>
      </c>
      <c r="J437" s="2" t="s">
        <v>4901</v>
      </c>
      <c r="K437" s="2">
        <v>17.561140000000002</v>
      </c>
      <c r="L437" s="2">
        <v>-101.33629000000001</v>
      </c>
    </row>
    <row r="438" spans="1:12" x14ac:dyDescent="0.35">
      <c r="A438" s="3" t="s">
        <v>769</v>
      </c>
      <c r="B438" s="2" t="s">
        <v>770</v>
      </c>
      <c r="C438" s="2" t="s">
        <v>5296</v>
      </c>
      <c r="D438" s="2" t="s">
        <v>5250</v>
      </c>
      <c r="E438" s="2" t="s">
        <v>5044</v>
      </c>
      <c r="F438" s="2" t="s">
        <v>5044</v>
      </c>
      <c r="G438" s="2" t="s">
        <v>5297</v>
      </c>
      <c r="H438" s="2" t="s">
        <v>4990</v>
      </c>
      <c r="I438" s="2" t="s">
        <v>110</v>
      </c>
      <c r="J438" s="2" t="s">
        <v>4989</v>
      </c>
      <c r="K438" s="2">
        <v>17.485986</v>
      </c>
      <c r="L438" s="2">
        <v>-101.34157500000001</v>
      </c>
    </row>
    <row r="439" spans="1:12" x14ac:dyDescent="0.35">
      <c r="A439" s="3" t="s">
        <v>771</v>
      </c>
      <c r="B439" s="2" t="s">
        <v>772</v>
      </c>
      <c r="C439" s="2" t="s">
        <v>5300</v>
      </c>
      <c r="D439" s="2" t="s">
        <v>5250</v>
      </c>
      <c r="E439" s="2" t="s">
        <v>5044</v>
      </c>
      <c r="F439" s="2" t="s">
        <v>5044</v>
      </c>
      <c r="G439" s="2" t="s">
        <v>5297</v>
      </c>
      <c r="H439" s="2" t="s">
        <v>4990</v>
      </c>
      <c r="I439" s="2" t="s">
        <v>110</v>
      </c>
      <c r="J439" s="2" t="s">
        <v>4989</v>
      </c>
      <c r="K439" s="2">
        <v>17.486530999999999</v>
      </c>
      <c r="L439" s="2">
        <v>-101.33229300000001</v>
      </c>
    </row>
    <row r="440" spans="1:12" x14ac:dyDescent="0.35">
      <c r="A440" s="3" t="s">
        <v>773</v>
      </c>
      <c r="B440" s="2" t="s">
        <v>774</v>
      </c>
      <c r="C440" s="2" t="s">
        <v>5302</v>
      </c>
      <c r="D440" s="2" t="s">
        <v>5250</v>
      </c>
      <c r="E440" s="2" t="s">
        <v>5044</v>
      </c>
      <c r="F440" s="2" t="s">
        <v>5044</v>
      </c>
      <c r="G440" s="2" t="s">
        <v>5301</v>
      </c>
      <c r="H440" s="2" t="s">
        <v>4990</v>
      </c>
      <c r="I440" s="2" t="s">
        <v>83</v>
      </c>
      <c r="J440" s="2" t="s">
        <v>4989</v>
      </c>
      <c r="K440" s="2">
        <v>17.699566999999998</v>
      </c>
      <c r="L440" s="2">
        <v>-101.64631199999999</v>
      </c>
    </row>
    <row r="441" spans="1:12" x14ac:dyDescent="0.35">
      <c r="A441" s="3" t="s">
        <v>775</v>
      </c>
      <c r="B441" s="2" t="s">
        <v>776</v>
      </c>
      <c r="C441" s="2" t="s">
        <v>5302</v>
      </c>
      <c r="D441" s="2" t="s">
        <v>5250</v>
      </c>
      <c r="E441" s="2" t="s">
        <v>5044</v>
      </c>
      <c r="F441" s="2" t="s">
        <v>5044</v>
      </c>
      <c r="G441" s="2" t="s">
        <v>5301</v>
      </c>
      <c r="H441" s="2" t="s">
        <v>4973</v>
      </c>
      <c r="I441" s="2" t="s">
        <v>83</v>
      </c>
      <c r="J441" s="2" t="s">
        <v>5008</v>
      </c>
      <c r="K441" s="2">
        <v>17.699549000000001</v>
      </c>
      <c r="L441" s="2">
        <v>-101.648669</v>
      </c>
    </row>
    <row r="442" spans="1:12" x14ac:dyDescent="0.35">
      <c r="A442" s="3" t="s">
        <v>777</v>
      </c>
      <c r="B442" s="2" t="s">
        <v>778</v>
      </c>
      <c r="C442" s="2" t="s">
        <v>5303</v>
      </c>
      <c r="D442" s="2" t="s">
        <v>4918</v>
      </c>
      <c r="E442" s="2" t="s">
        <v>5044</v>
      </c>
      <c r="F442" s="2" t="s">
        <v>5044</v>
      </c>
      <c r="G442" s="2" t="s">
        <v>5304</v>
      </c>
      <c r="H442" s="2" t="s">
        <v>5305</v>
      </c>
      <c r="I442" s="2" t="s">
        <v>4</v>
      </c>
      <c r="J442" s="2" t="s">
        <v>4901</v>
      </c>
      <c r="K442" s="2">
        <v>17.947635999999999</v>
      </c>
      <c r="L442" s="2">
        <v>-101.846768</v>
      </c>
    </row>
    <row r="443" spans="1:12" x14ac:dyDescent="0.35">
      <c r="A443" s="3" t="s">
        <v>779</v>
      </c>
      <c r="B443" s="2" t="s">
        <v>780</v>
      </c>
      <c r="C443" s="2" t="s">
        <v>5306</v>
      </c>
      <c r="D443" s="2" t="s">
        <v>4918</v>
      </c>
      <c r="E443" s="2" t="s">
        <v>4914</v>
      </c>
      <c r="F443" s="2" t="s">
        <v>4915</v>
      </c>
      <c r="G443" s="2" t="s">
        <v>5307</v>
      </c>
      <c r="H443" s="2" t="s">
        <v>5308</v>
      </c>
      <c r="I443" s="2" t="s">
        <v>83</v>
      </c>
      <c r="J443" s="2" t="s">
        <v>4901</v>
      </c>
      <c r="K443" s="2">
        <v>17.938713</v>
      </c>
      <c r="L443" s="2">
        <v>-102.18556599999999</v>
      </c>
    </row>
    <row r="444" spans="1:12" x14ac:dyDescent="0.35">
      <c r="A444" s="3" t="s">
        <v>781</v>
      </c>
      <c r="B444" s="2" t="s">
        <v>782</v>
      </c>
      <c r="C444" s="2" t="s">
        <v>5306</v>
      </c>
      <c r="D444" s="2" t="s">
        <v>4918</v>
      </c>
      <c r="E444" s="2" t="s">
        <v>5044</v>
      </c>
      <c r="F444" s="2" t="s">
        <v>5044</v>
      </c>
      <c r="G444" s="2" t="s">
        <v>5309</v>
      </c>
      <c r="H444" s="2" t="s">
        <v>5308</v>
      </c>
      <c r="I444" s="2" t="s">
        <v>4</v>
      </c>
      <c r="J444" s="2" t="s">
        <v>4901</v>
      </c>
      <c r="K444" s="2">
        <v>18.489025999999999</v>
      </c>
      <c r="L444" s="2">
        <v>-100.98591500000001</v>
      </c>
    </row>
    <row r="445" spans="1:12" x14ac:dyDescent="0.35">
      <c r="A445" s="3" t="s">
        <v>783</v>
      </c>
      <c r="B445" s="2" t="s">
        <v>784</v>
      </c>
      <c r="C445" s="2" t="s">
        <v>5275</v>
      </c>
      <c r="D445" s="2" t="s">
        <v>4918</v>
      </c>
      <c r="E445" s="2" t="s">
        <v>4914</v>
      </c>
      <c r="F445" s="2" t="s">
        <v>4915</v>
      </c>
      <c r="G445" s="2" t="s">
        <v>4975</v>
      </c>
      <c r="H445" s="2" t="s">
        <v>5310</v>
      </c>
      <c r="I445" s="2" t="s">
        <v>4</v>
      </c>
      <c r="J445" s="2" t="s">
        <v>4901</v>
      </c>
      <c r="K445" s="2">
        <v>18.368539999999999</v>
      </c>
      <c r="L445" s="2">
        <v>-100.67169</v>
      </c>
    </row>
    <row r="446" spans="1:12" x14ac:dyDescent="0.35">
      <c r="A446" s="3" t="s">
        <v>785</v>
      </c>
      <c r="B446" s="2" t="s">
        <v>786</v>
      </c>
      <c r="C446" s="2" t="s">
        <v>5275</v>
      </c>
      <c r="D446" s="2" t="s">
        <v>4918</v>
      </c>
      <c r="E446" s="2" t="s">
        <v>5044</v>
      </c>
      <c r="F446" s="2" t="s">
        <v>5044</v>
      </c>
      <c r="G446" s="2" t="s">
        <v>5311</v>
      </c>
      <c r="H446" s="2" t="s">
        <v>5310</v>
      </c>
      <c r="I446" s="2" t="s">
        <v>17</v>
      </c>
      <c r="J446" s="2" t="s">
        <v>4901</v>
      </c>
      <c r="K446" s="2">
        <v>18.3626</v>
      </c>
      <c r="L446" s="2">
        <v>-100.66531000000001</v>
      </c>
    </row>
    <row r="447" spans="1:12" x14ac:dyDescent="0.35">
      <c r="A447" s="3" t="s">
        <v>787</v>
      </c>
      <c r="B447" s="2" t="s">
        <v>788</v>
      </c>
      <c r="C447" s="2" t="s">
        <v>5275</v>
      </c>
      <c r="D447" s="2" t="s">
        <v>4918</v>
      </c>
      <c r="E447" s="2" t="s">
        <v>5044</v>
      </c>
      <c r="F447" s="2" t="s">
        <v>5044</v>
      </c>
      <c r="G447" s="2" t="s">
        <v>5311</v>
      </c>
      <c r="H447" s="2" t="s">
        <v>5310</v>
      </c>
      <c r="I447" s="2" t="s">
        <v>4</v>
      </c>
      <c r="J447" s="2" t="s">
        <v>4901</v>
      </c>
      <c r="K447" s="2">
        <v>18.371503000000001</v>
      </c>
      <c r="L447" s="2">
        <v>-100.62910599999999</v>
      </c>
    </row>
    <row r="448" spans="1:12" x14ac:dyDescent="0.35">
      <c r="A448" s="3" t="s">
        <v>789</v>
      </c>
      <c r="B448" s="2" t="s">
        <v>790</v>
      </c>
      <c r="C448" s="2" t="s">
        <v>5275</v>
      </c>
      <c r="D448" s="2" t="s">
        <v>4918</v>
      </c>
      <c r="E448" s="2" t="s">
        <v>5044</v>
      </c>
      <c r="F448" s="2" t="s">
        <v>5044</v>
      </c>
      <c r="G448" s="2" t="s">
        <v>5312</v>
      </c>
      <c r="H448" s="2" t="s">
        <v>5308</v>
      </c>
      <c r="I448" s="2" t="s">
        <v>17</v>
      </c>
      <c r="J448" s="2" t="s">
        <v>4901</v>
      </c>
      <c r="K448" s="2">
        <v>18.328043000000001</v>
      </c>
      <c r="L448" s="2">
        <v>-100.695093</v>
      </c>
    </row>
    <row r="449" spans="1:12" x14ac:dyDescent="0.35">
      <c r="A449" s="3" t="s">
        <v>791</v>
      </c>
      <c r="B449" s="2" t="s">
        <v>792</v>
      </c>
      <c r="C449" s="2" t="s">
        <v>5275</v>
      </c>
      <c r="D449" s="2" t="s">
        <v>4918</v>
      </c>
      <c r="E449" s="2" t="s">
        <v>5044</v>
      </c>
      <c r="F449" s="2" t="s">
        <v>5044</v>
      </c>
      <c r="G449" s="2" t="s">
        <v>5313</v>
      </c>
      <c r="H449" s="2" t="s">
        <v>5308</v>
      </c>
      <c r="I449" s="2" t="s">
        <v>17</v>
      </c>
      <c r="J449" s="2" t="s">
        <v>4901</v>
      </c>
      <c r="K449" s="2">
        <v>18.005299999999998</v>
      </c>
      <c r="L449" s="2">
        <v>-99.768339999999995</v>
      </c>
    </row>
    <row r="450" spans="1:12" x14ac:dyDescent="0.35">
      <c r="A450" s="3" t="s">
        <v>793</v>
      </c>
      <c r="B450" s="2" t="s">
        <v>794</v>
      </c>
      <c r="C450" s="2" t="s">
        <v>5275</v>
      </c>
      <c r="D450" s="2" t="s">
        <v>4918</v>
      </c>
      <c r="E450" s="2" t="s">
        <v>5044</v>
      </c>
      <c r="F450" s="2" t="s">
        <v>5044</v>
      </c>
      <c r="G450" s="2" t="s">
        <v>5314</v>
      </c>
      <c r="H450" s="2" t="s">
        <v>5315</v>
      </c>
      <c r="I450" s="2" t="s">
        <v>17</v>
      </c>
      <c r="J450" s="2" t="s">
        <v>4901</v>
      </c>
      <c r="K450" s="2">
        <v>18.03032</v>
      </c>
      <c r="L450" s="2">
        <v>-99.747010000000003</v>
      </c>
    </row>
    <row r="451" spans="1:12" x14ac:dyDescent="0.35">
      <c r="A451" s="3" t="s">
        <v>795</v>
      </c>
      <c r="B451" s="2" t="s">
        <v>796</v>
      </c>
      <c r="C451" s="2" t="s">
        <v>5275</v>
      </c>
      <c r="D451" s="2" t="s">
        <v>4918</v>
      </c>
      <c r="E451" s="2" t="s">
        <v>5044</v>
      </c>
      <c r="F451" s="2" t="s">
        <v>5044</v>
      </c>
      <c r="G451" s="2" t="s">
        <v>5316</v>
      </c>
      <c r="H451" s="2" t="s">
        <v>5315</v>
      </c>
      <c r="I451" s="2" t="s">
        <v>4</v>
      </c>
      <c r="J451" s="2" t="s">
        <v>4901</v>
      </c>
      <c r="K451" s="2">
        <v>18.107780000000002</v>
      </c>
      <c r="L451" s="2">
        <v>-99.715280000000007</v>
      </c>
    </row>
    <row r="452" spans="1:12" x14ac:dyDescent="0.35">
      <c r="A452" s="3" t="s">
        <v>797</v>
      </c>
      <c r="B452" s="2" t="s">
        <v>798</v>
      </c>
      <c r="C452" s="2" t="s">
        <v>5275</v>
      </c>
      <c r="D452" s="2" t="s">
        <v>4918</v>
      </c>
      <c r="E452" s="2" t="s">
        <v>5044</v>
      </c>
      <c r="F452" s="2" t="s">
        <v>5044</v>
      </c>
      <c r="G452" s="2" t="s">
        <v>5276</v>
      </c>
      <c r="H452" s="2" t="s">
        <v>5317</v>
      </c>
      <c r="I452" s="2" t="s">
        <v>4</v>
      </c>
      <c r="J452" s="2" t="s">
        <v>4901</v>
      </c>
      <c r="K452" s="2">
        <v>17.938580000000002</v>
      </c>
      <c r="L452" s="2">
        <v>-99.587980000000002</v>
      </c>
    </row>
    <row r="453" spans="1:12" x14ac:dyDescent="0.35">
      <c r="A453" s="3" t="s">
        <v>799</v>
      </c>
      <c r="B453" s="2" t="s">
        <v>800</v>
      </c>
      <c r="C453" s="2" t="s">
        <v>5278</v>
      </c>
      <c r="D453" s="2" t="s">
        <v>5250</v>
      </c>
      <c r="E453" s="2" t="s">
        <v>5044</v>
      </c>
      <c r="F453" s="2" t="s">
        <v>5044</v>
      </c>
      <c r="G453" s="2" t="s">
        <v>5279</v>
      </c>
      <c r="H453" s="2" t="s">
        <v>5267</v>
      </c>
      <c r="I453" s="2" t="s">
        <v>4</v>
      </c>
      <c r="J453" s="2" t="s">
        <v>4901</v>
      </c>
      <c r="K453" s="2">
        <v>16.77731</v>
      </c>
      <c r="L453" s="2">
        <v>-99.19708</v>
      </c>
    </row>
    <row r="454" spans="1:12" x14ac:dyDescent="0.35">
      <c r="A454" s="3" t="s">
        <v>801</v>
      </c>
      <c r="B454" s="2" t="s">
        <v>802</v>
      </c>
      <c r="C454" s="2" t="s">
        <v>5272</v>
      </c>
      <c r="D454" s="2" t="s">
        <v>5250</v>
      </c>
      <c r="E454" s="2" t="s">
        <v>5044</v>
      </c>
      <c r="F454" s="2" t="s">
        <v>5044</v>
      </c>
      <c r="G454" s="2" t="s">
        <v>5273</v>
      </c>
      <c r="H454" s="2" t="s">
        <v>5273</v>
      </c>
      <c r="I454" s="2" t="s">
        <v>4</v>
      </c>
      <c r="J454" s="2" t="s">
        <v>4901</v>
      </c>
      <c r="K454" s="2">
        <v>16.615584999999999</v>
      </c>
      <c r="L454" s="2">
        <v>-98.992895000000004</v>
      </c>
    </row>
    <row r="455" spans="1:12" x14ac:dyDescent="0.35">
      <c r="A455" s="3" t="s">
        <v>803</v>
      </c>
      <c r="B455" s="2" t="s">
        <v>804</v>
      </c>
      <c r="C455" s="2" t="s">
        <v>5318</v>
      </c>
      <c r="D455" s="2" t="s">
        <v>5250</v>
      </c>
      <c r="E455" s="2" t="s">
        <v>5044</v>
      </c>
      <c r="F455" s="2" t="s">
        <v>5044</v>
      </c>
      <c r="G455" s="2" t="s">
        <v>5259</v>
      </c>
      <c r="H455" s="2" t="s">
        <v>804</v>
      </c>
      <c r="I455" s="2" t="s">
        <v>4</v>
      </c>
      <c r="J455" s="2" t="s">
        <v>4901</v>
      </c>
      <c r="K455" s="2">
        <v>16.774850000000001</v>
      </c>
      <c r="L455" s="2">
        <v>-99.509929999999997</v>
      </c>
    </row>
    <row r="456" spans="1:12" x14ac:dyDescent="0.35">
      <c r="A456" s="3" t="s">
        <v>805</v>
      </c>
      <c r="B456" s="2" t="s">
        <v>806</v>
      </c>
      <c r="C456" s="2" t="s">
        <v>5272</v>
      </c>
      <c r="D456" s="2" t="s">
        <v>5250</v>
      </c>
      <c r="E456" s="2" t="s">
        <v>5044</v>
      </c>
      <c r="F456" s="2" t="s">
        <v>5044</v>
      </c>
      <c r="G456" s="2" t="s">
        <v>5273</v>
      </c>
      <c r="H456" s="2" t="s">
        <v>5274</v>
      </c>
      <c r="I456" s="2" t="s">
        <v>4</v>
      </c>
      <c r="J456" s="2" t="s">
        <v>4901</v>
      </c>
      <c r="K456" s="2">
        <v>16.611969999999999</v>
      </c>
      <c r="L456" s="2">
        <v>-98.996790000000004</v>
      </c>
    </row>
    <row r="457" spans="1:12" x14ac:dyDescent="0.35">
      <c r="A457" s="3" t="s">
        <v>807</v>
      </c>
      <c r="B457" s="2" t="s">
        <v>808</v>
      </c>
      <c r="C457" s="2" t="s">
        <v>5260</v>
      </c>
      <c r="D457" s="2" t="s">
        <v>5250</v>
      </c>
      <c r="E457" s="2" t="s">
        <v>5044</v>
      </c>
      <c r="F457" s="2" t="s">
        <v>5044</v>
      </c>
      <c r="G457" s="2" t="s">
        <v>5261</v>
      </c>
      <c r="H457" s="2" t="s">
        <v>5262</v>
      </c>
      <c r="I457" s="2" t="s">
        <v>4</v>
      </c>
      <c r="J457" s="2" t="s">
        <v>4901</v>
      </c>
      <c r="K457" s="2">
        <v>16.583690000000001</v>
      </c>
      <c r="L457" s="2">
        <v>-98.819540000000003</v>
      </c>
    </row>
    <row r="458" spans="1:12" x14ac:dyDescent="0.35">
      <c r="A458" s="3" t="s">
        <v>809</v>
      </c>
      <c r="B458" s="2" t="s">
        <v>810</v>
      </c>
      <c r="C458" s="2" t="s">
        <v>5263</v>
      </c>
      <c r="D458" s="2" t="s">
        <v>5250</v>
      </c>
      <c r="E458" s="2" t="s">
        <v>5044</v>
      </c>
      <c r="F458" s="2" t="s">
        <v>5044</v>
      </c>
      <c r="G458" s="2" t="s">
        <v>5261</v>
      </c>
      <c r="H458" s="2" t="s">
        <v>4973</v>
      </c>
      <c r="I458" s="2" t="s">
        <v>110</v>
      </c>
      <c r="J458" s="2" t="s">
        <v>5008</v>
      </c>
      <c r="K458" s="2">
        <v>16.502469999999999</v>
      </c>
      <c r="L458" s="2">
        <v>-98.727720000000005</v>
      </c>
    </row>
    <row r="459" spans="1:12" x14ac:dyDescent="0.35">
      <c r="A459" s="3" t="s">
        <v>811</v>
      </c>
      <c r="B459" s="2" t="s">
        <v>812</v>
      </c>
      <c r="C459" s="2" t="s">
        <v>5263</v>
      </c>
      <c r="D459" s="2" t="s">
        <v>5250</v>
      </c>
      <c r="E459" s="2" t="s">
        <v>5044</v>
      </c>
      <c r="F459" s="2" t="s">
        <v>5044</v>
      </c>
      <c r="G459" s="2" t="s">
        <v>5261</v>
      </c>
      <c r="H459" s="2" t="s">
        <v>4973</v>
      </c>
      <c r="I459" s="2" t="s">
        <v>110</v>
      </c>
      <c r="J459" s="2" t="s">
        <v>5008</v>
      </c>
      <c r="K459" s="2">
        <v>16.50196</v>
      </c>
      <c r="L459" s="2">
        <v>-98.726680000000002</v>
      </c>
    </row>
    <row r="460" spans="1:12" x14ac:dyDescent="0.35">
      <c r="A460" s="3" t="s">
        <v>813</v>
      </c>
      <c r="B460" s="2" t="s">
        <v>814</v>
      </c>
      <c r="C460" s="2" t="s">
        <v>5263</v>
      </c>
      <c r="D460" s="2" t="s">
        <v>5250</v>
      </c>
      <c r="E460" s="2" t="s">
        <v>5044</v>
      </c>
      <c r="F460" s="2" t="s">
        <v>5044</v>
      </c>
      <c r="G460" s="2" t="s">
        <v>5319</v>
      </c>
      <c r="H460" s="2" t="s">
        <v>5320</v>
      </c>
      <c r="I460" s="2" t="s">
        <v>17</v>
      </c>
      <c r="J460" s="2" t="s">
        <v>4901</v>
      </c>
      <c r="K460" s="2">
        <v>16.576809999999998</v>
      </c>
      <c r="L460" s="2">
        <v>-98.492670000000004</v>
      </c>
    </row>
    <row r="461" spans="1:12" x14ac:dyDescent="0.35">
      <c r="A461" s="3" t="s">
        <v>815</v>
      </c>
      <c r="B461" s="2" t="s">
        <v>816</v>
      </c>
      <c r="C461" s="2" t="s">
        <v>5263</v>
      </c>
      <c r="D461" s="2" t="s">
        <v>5250</v>
      </c>
      <c r="E461" s="2" t="s">
        <v>5044</v>
      </c>
      <c r="F461" s="2" t="s">
        <v>5044</v>
      </c>
      <c r="G461" s="2" t="s">
        <v>5319</v>
      </c>
      <c r="H461" s="2" t="s">
        <v>5321</v>
      </c>
      <c r="I461" s="2" t="s">
        <v>4</v>
      </c>
      <c r="J461" s="2" t="s">
        <v>4901</v>
      </c>
      <c r="K461" s="2">
        <v>16.510200000000001</v>
      </c>
      <c r="L461" s="2">
        <v>-98.516859999999994</v>
      </c>
    </row>
    <row r="462" spans="1:12" x14ac:dyDescent="0.35">
      <c r="A462" s="3" t="s">
        <v>817</v>
      </c>
      <c r="B462" s="2" t="s">
        <v>818</v>
      </c>
      <c r="C462" s="2" t="s">
        <v>5263</v>
      </c>
      <c r="D462" s="2" t="s">
        <v>5250</v>
      </c>
      <c r="E462" s="2" t="s">
        <v>5044</v>
      </c>
      <c r="F462" s="2" t="s">
        <v>5044</v>
      </c>
      <c r="G462" s="2" t="s">
        <v>5319</v>
      </c>
      <c r="H462" s="2" t="s">
        <v>5321</v>
      </c>
      <c r="I462" s="2" t="s">
        <v>17</v>
      </c>
      <c r="J462" s="2" t="s">
        <v>4901</v>
      </c>
      <c r="K462" s="2">
        <v>16.500900000000001</v>
      </c>
      <c r="L462" s="2">
        <v>-98.405889999999999</v>
      </c>
    </row>
    <row r="463" spans="1:12" x14ac:dyDescent="0.35">
      <c r="A463" s="3" t="s">
        <v>819</v>
      </c>
      <c r="B463" s="2" t="s">
        <v>820</v>
      </c>
      <c r="C463" s="2" t="s">
        <v>5263</v>
      </c>
      <c r="D463" s="2" t="s">
        <v>5250</v>
      </c>
      <c r="E463" s="2" t="s">
        <v>5044</v>
      </c>
      <c r="F463" s="2" t="s">
        <v>5044</v>
      </c>
      <c r="G463" s="2" t="s">
        <v>5319</v>
      </c>
      <c r="H463" s="2" t="s">
        <v>5321</v>
      </c>
      <c r="I463" s="2" t="s">
        <v>4</v>
      </c>
      <c r="J463" s="2" t="s">
        <v>4901</v>
      </c>
      <c r="K463" s="2">
        <v>16.50958</v>
      </c>
      <c r="L463" s="2">
        <v>-98.462940000000003</v>
      </c>
    </row>
    <row r="464" spans="1:12" x14ac:dyDescent="0.35">
      <c r="A464" s="3" t="s">
        <v>821</v>
      </c>
      <c r="B464" s="2" t="s">
        <v>822</v>
      </c>
      <c r="C464" s="2" t="s">
        <v>5263</v>
      </c>
      <c r="D464" s="2" t="s">
        <v>5250</v>
      </c>
      <c r="E464" s="2" t="s">
        <v>5044</v>
      </c>
      <c r="F464" s="2" t="s">
        <v>5044</v>
      </c>
      <c r="G464" s="2" t="s">
        <v>5322</v>
      </c>
      <c r="H464" s="2" t="s">
        <v>5320</v>
      </c>
      <c r="I464" s="2" t="s">
        <v>17</v>
      </c>
      <c r="J464" s="2" t="s">
        <v>4901</v>
      </c>
      <c r="K464" s="2">
        <v>16.578240000000001</v>
      </c>
      <c r="L464" s="2">
        <v>-98.461449999999999</v>
      </c>
    </row>
    <row r="465" spans="1:12" x14ac:dyDescent="0.35">
      <c r="A465" s="3" t="s">
        <v>823</v>
      </c>
      <c r="B465" s="2" t="s">
        <v>824</v>
      </c>
      <c r="C465" s="2" t="s">
        <v>5263</v>
      </c>
      <c r="D465" s="2" t="s">
        <v>5250</v>
      </c>
      <c r="E465" s="2" t="s">
        <v>5044</v>
      </c>
      <c r="F465" s="2" t="s">
        <v>5044</v>
      </c>
      <c r="G465" s="2" t="s">
        <v>5322</v>
      </c>
      <c r="H465" s="2" t="s">
        <v>5320</v>
      </c>
      <c r="I465" s="2" t="s">
        <v>4</v>
      </c>
      <c r="J465" s="2" t="s">
        <v>4901</v>
      </c>
      <c r="K465" s="2">
        <v>16.576930000000001</v>
      </c>
      <c r="L465" s="2">
        <v>-98.45635</v>
      </c>
    </row>
    <row r="466" spans="1:12" x14ac:dyDescent="0.35">
      <c r="A466" s="3" t="s">
        <v>825</v>
      </c>
      <c r="B466" s="2" t="s">
        <v>826</v>
      </c>
      <c r="C466" s="2" t="s">
        <v>5263</v>
      </c>
      <c r="D466" s="2" t="s">
        <v>5250</v>
      </c>
      <c r="E466" s="2" t="s">
        <v>5044</v>
      </c>
      <c r="F466" s="2" t="s">
        <v>5044</v>
      </c>
      <c r="G466" s="2" t="s">
        <v>5322</v>
      </c>
      <c r="H466" s="2" t="s">
        <v>5320</v>
      </c>
      <c r="I466" s="2" t="s">
        <v>4</v>
      </c>
      <c r="J466" s="2" t="s">
        <v>4901</v>
      </c>
      <c r="K466" s="2">
        <v>16.60707</v>
      </c>
      <c r="L466" s="2">
        <v>-98.490250000000003</v>
      </c>
    </row>
    <row r="467" spans="1:12" x14ac:dyDescent="0.35">
      <c r="A467" s="3" t="s">
        <v>827</v>
      </c>
      <c r="B467" s="2" t="s">
        <v>828</v>
      </c>
      <c r="C467" s="2" t="s">
        <v>5263</v>
      </c>
      <c r="D467" s="2" t="s">
        <v>5250</v>
      </c>
      <c r="E467" s="2" t="s">
        <v>5044</v>
      </c>
      <c r="F467" s="2" t="s">
        <v>5044</v>
      </c>
      <c r="G467" s="2" t="s">
        <v>5323</v>
      </c>
      <c r="H467" s="2" t="s">
        <v>5324</v>
      </c>
      <c r="I467" s="2" t="s">
        <v>17</v>
      </c>
      <c r="J467" s="2" t="s">
        <v>4901</v>
      </c>
      <c r="K467" s="2">
        <v>16.649629999999998</v>
      </c>
      <c r="L467" s="2">
        <v>-98.504589999999993</v>
      </c>
    </row>
    <row r="468" spans="1:12" x14ac:dyDescent="0.35">
      <c r="A468" s="3" t="s">
        <v>829</v>
      </c>
      <c r="B468" s="2" t="s">
        <v>830</v>
      </c>
      <c r="C468" s="2" t="s">
        <v>5325</v>
      </c>
      <c r="D468" s="2" t="s">
        <v>5250</v>
      </c>
      <c r="E468" s="2" t="s">
        <v>5044</v>
      </c>
      <c r="F468" s="2" t="s">
        <v>5044</v>
      </c>
      <c r="G468" s="2" t="s">
        <v>5323</v>
      </c>
      <c r="H468" s="2" t="s">
        <v>5324</v>
      </c>
      <c r="I468" s="2" t="s">
        <v>4</v>
      </c>
      <c r="J468" s="2" t="s">
        <v>4901</v>
      </c>
      <c r="K468" s="2">
        <v>16.66705</v>
      </c>
      <c r="L468" s="2">
        <v>-98.506069999999994</v>
      </c>
    </row>
    <row r="469" spans="1:12" x14ac:dyDescent="0.35">
      <c r="A469" s="3" t="s">
        <v>831</v>
      </c>
      <c r="B469" s="2" t="s">
        <v>832</v>
      </c>
      <c r="C469" s="2" t="s">
        <v>5263</v>
      </c>
      <c r="D469" s="2" t="s">
        <v>5250</v>
      </c>
      <c r="E469" s="2" t="s">
        <v>5044</v>
      </c>
      <c r="F469" s="2" t="s">
        <v>5044</v>
      </c>
      <c r="G469" s="2" t="s">
        <v>5322</v>
      </c>
      <c r="H469" s="2" t="s">
        <v>5320</v>
      </c>
      <c r="I469" s="2" t="s">
        <v>17</v>
      </c>
      <c r="J469" s="2" t="s">
        <v>4901</v>
      </c>
      <c r="K469" s="2">
        <v>16.678429999999999</v>
      </c>
      <c r="L469" s="2">
        <v>-98.333089999999999</v>
      </c>
    </row>
    <row r="470" spans="1:12" x14ac:dyDescent="0.35">
      <c r="A470" s="3" t="s">
        <v>833</v>
      </c>
      <c r="B470" s="2" t="s">
        <v>834</v>
      </c>
      <c r="C470" s="2" t="s">
        <v>5263</v>
      </c>
      <c r="D470" s="2" t="s">
        <v>5250</v>
      </c>
      <c r="E470" s="2" t="s">
        <v>5044</v>
      </c>
      <c r="F470" s="2" t="s">
        <v>5044</v>
      </c>
      <c r="G470" s="2" t="s">
        <v>5322</v>
      </c>
      <c r="H470" s="2" t="s">
        <v>5320</v>
      </c>
      <c r="I470" s="2" t="s">
        <v>4</v>
      </c>
      <c r="J470" s="2" t="s">
        <v>4901</v>
      </c>
      <c r="K470" s="2">
        <v>16.68327</v>
      </c>
      <c r="L470" s="2">
        <v>-98.326849999999993</v>
      </c>
    </row>
    <row r="471" spans="1:12" x14ac:dyDescent="0.35">
      <c r="A471" s="3" t="s">
        <v>835</v>
      </c>
      <c r="B471" s="2" t="s">
        <v>836</v>
      </c>
      <c r="C471" s="2" t="s">
        <v>5204</v>
      </c>
      <c r="D471" s="2" t="s">
        <v>4918</v>
      </c>
      <c r="E471" s="2" t="s">
        <v>5044</v>
      </c>
      <c r="F471" s="2" t="s">
        <v>5044</v>
      </c>
      <c r="G471" s="2" t="s">
        <v>5326</v>
      </c>
      <c r="H471" s="2" t="s">
        <v>836</v>
      </c>
      <c r="I471" s="2" t="s">
        <v>4</v>
      </c>
      <c r="J471" s="2" t="s">
        <v>4922</v>
      </c>
      <c r="K471" s="2">
        <v>18.711694999999999</v>
      </c>
      <c r="L471" s="2">
        <v>-99.617846999999998</v>
      </c>
    </row>
    <row r="472" spans="1:12" x14ac:dyDescent="0.35">
      <c r="A472" s="3" t="s">
        <v>837</v>
      </c>
      <c r="B472" s="2" t="s">
        <v>838</v>
      </c>
      <c r="C472" s="2" t="s">
        <v>5275</v>
      </c>
      <c r="D472" s="2" t="s">
        <v>4918</v>
      </c>
      <c r="E472" s="2" t="s">
        <v>5044</v>
      </c>
      <c r="F472" s="2" t="s">
        <v>5044</v>
      </c>
      <c r="G472" s="2" t="s">
        <v>5327</v>
      </c>
      <c r="H472" s="2" t="s">
        <v>838</v>
      </c>
      <c r="I472" s="2" t="s">
        <v>4</v>
      </c>
      <c r="J472" s="2" t="s">
        <v>4901</v>
      </c>
      <c r="K472" s="2">
        <v>18.463373000000001</v>
      </c>
      <c r="L472" s="2">
        <v>-99.580025000000006</v>
      </c>
    </row>
    <row r="473" spans="1:12" x14ac:dyDescent="0.35">
      <c r="A473" s="3" t="s">
        <v>839</v>
      </c>
      <c r="B473" s="2" t="s">
        <v>840</v>
      </c>
      <c r="C473" s="2" t="s">
        <v>5275</v>
      </c>
      <c r="D473" s="2" t="s">
        <v>4918</v>
      </c>
      <c r="E473" s="2" t="s">
        <v>5044</v>
      </c>
      <c r="F473" s="2" t="s">
        <v>5044</v>
      </c>
      <c r="G473" s="2" t="s">
        <v>5327</v>
      </c>
      <c r="H473" s="2" t="s">
        <v>838</v>
      </c>
      <c r="I473" s="2" t="s">
        <v>4</v>
      </c>
      <c r="J473" s="2" t="s">
        <v>4901</v>
      </c>
      <c r="K473" s="2">
        <v>18.473739999999999</v>
      </c>
      <c r="L473" s="2">
        <v>-99.578800000000001</v>
      </c>
    </row>
    <row r="474" spans="1:12" x14ac:dyDescent="0.35">
      <c r="A474" s="3" t="s">
        <v>841</v>
      </c>
      <c r="B474" s="2" t="s">
        <v>842</v>
      </c>
      <c r="C474" s="2" t="s">
        <v>5275</v>
      </c>
      <c r="D474" s="2" t="s">
        <v>4918</v>
      </c>
      <c r="E474" s="2" t="s">
        <v>5044</v>
      </c>
      <c r="F474" s="2" t="s">
        <v>5044</v>
      </c>
      <c r="G474" s="2" t="s">
        <v>5316</v>
      </c>
      <c r="H474" s="2" t="s">
        <v>5328</v>
      </c>
      <c r="I474" s="2" t="s">
        <v>4</v>
      </c>
      <c r="J474" s="2" t="s">
        <v>4901</v>
      </c>
      <c r="K474" s="2">
        <v>18.340672999999999</v>
      </c>
      <c r="L474" s="2">
        <v>-99.650927999999993</v>
      </c>
    </row>
    <row r="475" spans="1:12" x14ac:dyDescent="0.35">
      <c r="A475" s="3" t="s">
        <v>843</v>
      </c>
      <c r="B475" s="2" t="s">
        <v>844</v>
      </c>
      <c r="C475" s="2" t="s">
        <v>5275</v>
      </c>
      <c r="D475" s="2" t="s">
        <v>4918</v>
      </c>
      <c r="E475" s="2" t="s">
        <v>5044</v>
      </c>
      <c r="F475" s="2" t="s">
        <v>5044</v>
      </c>
      <c r="G475" s="2" t="s">
        <v>5314</v>
      </c>
      <c r="H475" s="2" t="s">
        <v>5315</v>
      </c>
      <c r="I475" s="2" t="s">
        <v>4</v>
      </c>
      <c r="J475" s="2" t="s">
        <v>4901</v>
      </c>
      <c r="K475" s="2">
        <v>18.298774999999999</v>
      </c>
      <c r="L475" s="2">
        <v>-99.663785000000004</v>
      </c>
    </row>
    <row r="476" spans="1:12" x14ac:dyDescent="0.35">
      <c r="A476" s="3" t="s">
        <v>845</v>
      </c>
      <c r="B476" s="2" t="s">
        <v>846</v>
      </c>
      <c r="C476" s="2" t="s">
        <v>5275</v>
      </c>
      <c r="D476" s="2" t="s">
        <v>4918</v>
      </c>
      <c r="E476" s="2" t="s">
        <v>5044</v>
      </c>
      <c r="F476" s="2" t="s">
        <v>5044</v>
      </c>
      <c r="G476" s="2" t="s">
        <v>5314</v>
      </c>
      <c r="H476" s="2" t="s">
        <v>846</v>
      </c>
      <c r="I476" s="2" t="s">
        <v>4</v>
      </c>
      <c r="J476" s="2" t="s">
        <v>4901</v>
      </c>
      <c r="K476" s="2">
        <v>18.52291</v>
      </c>
      <c r="L476" s="2">
        <v>-99.627089999999995</v>
      </c>
    </row>
    <row r="477" spans="1:12" x14ac:dyDescent="0.35">
      <c r="A477" s="3" t="s">
        <v>847</v>
      </c>
      <c r="B477" s="2" t="s">
        <v>848</v>
      </c>
      <c r="C477" s="2" t="s">
        <v>5275</v>
      </c>
      <c r="D477" s="2" t="s">
        <v>4918</v>
      </c>
      <c r="E477" s="2" t="s">
        <v>5044</v>
      </c>
      <c r="F477" s="2" t="s">
        <v>5044</v>
      </c>
      <c r="G477" s="2" t="s">
        <v>5314</v>
      </c>
      <c r="H477" s="2" t="s">
        <v>848</v>
      </c>
      <c r="I477" s="2" t="s">
        <v>4</v>
      </c>
      <c r="J477" s="2" t="s">
        <v>4901</v>
      </c>
      <c r="K477" s="2">
        <v>18.220770000000002</v>
      </c>
      <c r="L477" s="2">
        <v>-99.656525000000002</v>
      </c>
    </row>
    <row r="478" spans="1:12" x14ac:dyDescent="0.35">
      <c r="A478" s="3" t="s">
        <v>849</v>
      </c>
      <c r="B478" s="2" t="s">
        <v>850</v>
      </c>
      <c r="C478" s="2" t="s">
        <v>5275</v>
      </c>
      <c r="D478" s="2" t="s">
        <v>4918</v>
      </c>
      <c r="E478" s="2" t="s">
        <v>5044</v>
      </c>
      <c r="F478" s="2" t="s">
        <v>5044</v>
      </c>
      <c r="G478" s="2" t="s">
        <v>5314</v>
      </c>
      <c r="H478" s="2" t="s">
        <v>848</v>
      </c>
      <c r="I478" s="2" t="s">
        <v>4</v>
      </c>
      <c r="J478" s="2" t="s">
        <v>4901</v>
      </c>
      <c r="K478" s="2">
        <v>18.552340000000001</v>
      </c>
      <c r="L478" s="2">
        <v>-99.563190000000006</v>
      </c>
    </row>
    <row r="479" spans="1:12" x14ac:dyDescent="0.35">
      <c r="A479" s="3" t="s">
        <v>851</v>
      </c>
      <c r="B479" s="2" t="s">
        <v>852</v>
      </c>
      <c r="C479" s="2" t="s">
        <v>5275</v>
      </c>
      <c r="D479" s="2" t="s">
        <v>4918</v>
      </c>
      <c r="E479" s="2" t="s">
        <v>5044</v>
      </c>
      <c r="F479" s="2" t="s">
        <v>5044</v>
      </c>
      <c r="G479" s="2" t="s">
        <v>5314</v>
      </c>
      <c r="H479" s="2" t="s">
        <v>5315</v>
      </c>
      <c r="I479" s="2" t="s">
        <v>4</v>
      </c>
      <c r="J479" s="2" t="s">
        <v>4901</v>
      </c>
      <c r="K479" s="2">
        <v>18.218813000000001</v>
      </c>
      <c r="L479" s="2">
        <v>-99.658704999999998</v>
      </c>
    </row>
    <row r="480" spans="1:12" x14ac:dyDescent="0.35">
      <c r="A480" s="3" t="s">
        <v>853</v>
      </c>
      <c r="B480" s="2" t="s">
        <v>854</v>
      </c>
      <c r="C480" s="2" t="s">
        <v>5275</v>
      </c>
      <c r="D480" s="2" t="s">
        <v>4918</v>
      </c>
      <c r="E480" s="2" t="s">
        <v>5044</v>
      </c>
      <c r="F480" s="2" t="s">
        <v>5044</v>
      </c>
      <c r="G480" s="2" t="s">
        <v>5314</v>
      </c>
      <c r="H480" s="2" t="s">
        <v>5315</v>
      </c>
      <c r="I480" s="2" t="s">
        <v>4</v>
      </c>
      <c r="J480" s="2" t="s">
        <v>4901</v>
      </c>
      <c r="K480" s="2">
        <v>18.525469999999999</v>
      </c>
      <c r="L480" s="2">
        <v>-99.586519999999993</v>
      </c>
    </row>
    <row r="481" spans="1:12" x14ac:dyDescent="0.35">
      <c r="A481" s="3" t="s">
        <v>855</v>
      </c>
      <c r="B481" s="2" t="s">
        <v>856</v>
      </c>
      <c r="C481" s="2" t="s">
        <v>5275</v>
      </c>
      <c r="D481" s="2" t="s">
        <v>4918</v>
      </c>
      <c r="E481" s="2" t="s">
        <v>5044</v>
      </c>
      <c r="F481" s="2" t="s">
        <v>5044</v>
      </c>
      <c r="G481" s="2" t="s">
        <v>5314</v>
      </c>
      <c r="H481" s="2" t="s">
        <v>5315</v>
      </c>
      <c r="I481" s="2" t="s">
        <v>4</v>
      </c>
      <c r="J481" s="2" t="s">
        <v>4901</v>
      </c>
      <c r="K481" s="2">
        <v>18.192437999999999</v>
      </c>
      <c r="L481" s="2">
        <v>-99.675094999999999</v>
      </c>
    </row>
    <row r="482" spans="1:12" x14ac:dyDescent="0.35">
      <c r="A482" s="3" t="s">
        <v>857</v>
      </c>
      <c r="B482" s="2" t="s">
        <v>858</v>
      </c>
      <c r="C482" s="2" t="s">
        <v>5275</v>
      </c>
      <c r="D482" s="2" t="s">
        <v>4918</v>
      </c>
      <c r="E482" s="2" t="s">
        <v>5044</v>
      </c>
      <c r="F482" s="2" t="s">
        <v>5044</v>
      </c>
      <c r="G482" s="2" t="s">
        <v>5314</v>
      </c>
      <c r="H482" s="2" t="s">
        <v>5315</v>
      </c>
      <c r="I482" s="2" t="s">
        <v>4</v>
      </c>
      <c r="J482" s="2" t="s">
        <v>4901</v>
      </c>
      <c r="K482" s="2">
        <v>18.510429999999999</v>
      </c>
      <c r="L482" s="2">
        <v>-99.580749999999995</v>
      </c>
    </row>
    <row r="483" spans="1:12" x14ac:dyDescent="0.35">
      <c r="A483" s="3" t="s">
        <v>859</v>
      </c>
      <c r="B483" s="2" t="s">
        <v>860</v>
      </c>
      <c r="C483" s="2" t="s">
        <v>5275</v>
      </c>
      <c r="D483" s="2" t="s">
        <v>4918</v>
      </c>
      <c r="E483" s="2" t="s">
        <v>5044</v>
      </c>
      <c r="F483" s="2" t="s">
        <v>5044</v>
      </c>
      <c r="G483" s="2" t="s">
        <v>5329</v>
      </c>
      <c r="H483" s="2" t="s">
        <v>860</v>
      </c>
      <c r="I483" s="2" t="s">
        <v>4</v>
      </c>
      <c r="J483" s="2" t="s">
        <v>4922</v>
      </c>
      <c r="K483" s="2">
        <v>18.326432</v>
      </c>
      <c r="L483" s="2">
        <v>-100.296888</v>
      </c>
    </row>
    <row r="484" spans="1:12" x14ac:dyDescent="0.35">
      <c r="A484" s="3" t="s">
        <v>861</v>
      </c>
      <c r="B484" s="2" t="s">
        <v>862</v>
      </c>
      <c r="C484" s="2" t="s">
        <v>5330</v>
      </c>
      <c r="D484" s="2" t="s">
        <v>4918</v>
      </c>
      <c r="E484" s="2" t="s">
        <v>5044</v>
      </c>
      <c r="F484" s="2" t="s">
        <v>5044</v>
      </c>
      <c r="G484" s="2" t="s">
        <v>5331</v>
      </c>
      <c r="H484" s="2" t="s">
        <v>5308</v>
      </c>
      <c r="I484" s="2" t="s">
        <v>4</v>
      </c>
      <c r="J484" s="2" t="s">
        <v>4901</v>
      </c>
      <c r="K484" s="2">
        <v>18.023070000000001</v>
      </c>
      <c r="L484" s="2">
        <v>-98.90701</v>
      </c>
    </row>
    <row r="485" spans="1:12" x14ac:dyDescent="0.35">
      <c r="A485" s="3" t="s">
        <v>867</v>
      </c>
      <c r="B485" s="2" t="s">
        <v>868</v>
      </c>
      <c r="C485" s="2" t="s">
        <v>5332</v>
      </c>
      <c r="D485" s="2" t="s">
        <v>4928</v>
      </c>
      <c r="E485" s="2" t="s">
        <v>5134</v>
      </c>
      <c r="F485" s="2" t="s">
        <v>5134</v>
      </c>
      <c r="G485" s="2" t="s">
        <v>5333</v>
      </c>
      <c r="H485" s="2" t="s">
        <v>5334</v>
      </c>
      <c r="I485" s="2" t="s">
        <v>4</v>
      </c>
      <c r="J485" s="2" t="s">
        <v>4956</v>
      </c>
      <c r="K485" s="2">
        <v>19.849250000000001</v>
      </c>
      <c r="L485" s="2">
        <v>-98.914249999999996</v>
      </c>
    </row>
    <row r="486" spans="1:12" x14ac:dyDescent="0.35">
      <c r="A486" s="3" t="s">
        <v>869</v>
      </c>
      <c r="B486" s="2" t="s">
        <v>870</v>
      </c>
      <c r="C486" s="2" t="s">
        <v>5332</v>
      </c>
      <c r="D486" s="2" t="s">
        <v>4928</v>
      </c>
      <c r="E486" s="2" t="s">
        <v>5134</v>
      </c>
      <c r="F486" s="2" t="s">
        <v>5134</v>
      </c>
      <c r="G486" s="2" t="s">
        <v>5333</v>
      </c>
      <c r="H486" s="2" t="s">
        <v>5334</v>
      </c>
      <c r="I486" s="2" t="s">
        <v>4</v>
      </c>
      <c r="J486" s="2" t="s">
        <v>4956</v>
      </c>
      <c r="K486" s="2">
        <v>19.845600000000001</v>
      </c>
      <c r="L486" s="2">
        <v>-98.915458000000001</v>
      </c>
    </row>
    <row r="487" spans="1:12" x14ac:dyDescent="0.35">
      <c r="A487" s="3" t="s">
        <v>871</v>
      </c>
      <c r="B487" s="2" t="s">
        <v>872</v>
      </c>
      <c r="C487" s="2" t="s">
        <v>5336</v>
      </c>
      <c r="D487" s="2" t="s">
        <v>5216</v>
      </c>
      <c r="E487" s="2" t="s">
        <v>5134</v>
      </c>
      <c r="F487" s="2" t="s">
        <v>5134</v>
      </c>
      <c r="G487" s="2" t="s">
        <v>5335</v>
      </c>
      <c r="H487" s="2" t="s">
        <v>5337</v>
      </c>
      <c r="I487" s="2" t="s">
        <v>4</v>
      </c>
      <c r="J487" s="2" t="s">
        <v>4901</v>
      </c>
      <c r="K487" s="2">
        <v>20.319420000000001</v>
      </c>
      <c r="L487" s="2">
        <v>-98.751750000000001</v>
      </c>
    </row>
    <row r="488" spans="1:12" x14ac:dyDescent="0.35">
      <c r="A488" s="3" t="s">
        <v>873</v>
      </c>
      <c r="B488" s="2" t="s">
        <v>874</v>
      </c>
      <c r="C488" s="2" t="s">
        <v>5338</v>
      </c>
      <c r="D488" s="2" t="s">
        <v>4928</v>
      </c>
      <c r="E488" s="2" t="s">
        <v>5134</v>
      </c>
      <c r="F488" s="2" t="s">
        <v>5134</v>
      </c>
      <c r="G488" s="2" t="s">
        <v>5339</v>
      </c>
      <c r="H488" s="2" t="s">
        <v>5340</v>
      </c>
      <c r="I488" s="2" t="s">
        <v>4</v>
      </c>
      <c r="J488" s="2" t="s">
        <v>4912</v>
      </c>
      <c r="K488" s="2">
        <v>20.203050000000001</v>
      </c>
      <c r="L488" s="2">
        <v>-99.050579999999997</v>
      </c>
    </row>
    <row r="489" spans="1:12" x14ac:dyDescent="0.35">
      <c r="A489" s="3" t="s">
        <v>875</v>
      </c>
      <c r="B489" s="2" t="s">
        <v>876</v>
      </c>
      <c r="C489" s="2" t="s">
        <v>5338</v>
      </c>
      <c r="D489" s="2" t="s">
        <v>4928</v>
      </c>
      <c r="E489" s="2" t="s">
        <v>5134</v>
      </c>
      <c r="F489" s="2" t="s">
        <v>5134</v>
      </c>
      <c r="G489" s="2" t="s">
        <v>5339</v>
      </c>
      <c r="H489" s="2" t="s">
        <v>876</v>
      </c>
      <c r="I489" s="2" t="s">
        <v>4</v>
      </c>
      <c r="J489" s="2" t="s">
        <v>4912</v>
      </c>
      <c r="K489" s="2">
        <v>20.20879</v>
      </c>
      <c r="L489" s="2">
        <v>-99.056690000000003</v>
      </c>
    </row>
    <row r="490" spans="1:12" x14ac:dyDescent="0.35">
      <c r="A490" s="3" t="s">
        <v>877</v>
      </c>
      <c r="B490" s="2" t="s">
        <v>878</v>
      </c>
      <c r="C490" s="2" t="s">
        <v>5338</v>
      </c>
      <c r="D490" s="2" t="s">
        <v>4928</v>
      </c>
      <c r="E490" s="2" t="s">
        <v>5134</v>
      </c>
      <c r="F490" s="2" t="s">
        <v>5134</v>
      </c>
      <c r="G490" s="2" t="s">
        <v>5339</v>
      </c>
      <c r="H490" s="2" t="s">
        <v>5340</v>
      </c>
      <c r="I490" s="2" t="s">
        <v>4</v>
      </c>
      <c r="J490" s="2" t="s">
        <v>4912</v>
      </c>
      <c r="K490" s="2">
        <v>20.20945</v>
      </c>
      <c r="L490" s="2">
        <v>-99.086759999999998</v>
      </c>
    </row>
    <row r="491" spans="1:12" x14ac:dyDescent="0.35">
      <c r="A491" s="3" t="s">
        <v>879</v>
      </c>
      <c r="B491" s="2" t="s">
        <v>880</v>
      </c>
      <c r="C491" s="2" t="s">
        <v>5338</v>
      </c>
      <c r="D491" s="2" t="s">
        <v>4928</v>
      </c>
      <c r="E491" s="2" t="s">
        <v>5134</v>
      </c>
      <c r="F491" s="2" t="s">
        <v>5134</v>
      </c>
      <c r="G491" s="2" t="s">
        <v>5339</v>
      </c>
      <c r="H491" s="2" t="s">
        <v>5340</v>
      </c>
      <c r="I491" s="2" t="s">
        <v>4</v>
      </c>
      <c r="J491" s="2" t="s">
        <v>4912</v>
      </c>
      <c r="K491" s="2">
        <v>20.216290000000001</v>
      </c>
      <c r="L491" s="2">
        <v>-99.131180000000001</v>
      </c>
    </row>
    <row r="492" spans="1:12" x14ac:dyDescent="0.35">
      <c r="A492" s="3" t="s">
        <v>881</v>
      </c>
      <c r="B492" s="2" t="s">
        <v>882</v>
      </c>
      <c r="C492" s="2" t="s">
        <v>5341</v>
      </c>
      <c r="D492" s="2" t="s">
        <v>4928</v>
      </c>
      <c r="E492" s="2" t="s">
        <v>5134</v>
      </c>
      <c r="F492" s="2" t="s">
        <v>5134</v>
      </c>
      <c r="G492" s="2" t="s">
        <v>5342</v>
      </c>
      <c r="H492" s="2" t="s">
        <v>5340</v>
      </c>
      <c r="I492" s="2" t="s">
        <v>4</v>
      </c>
      <c r="J492" s="2" t="s">
        <v>4912</v>
      </c>
      <c r="K492" s="2">
        <v>20.147580000000001</v>
      </c>
      <c r="L492" s="2">
        <v>-99.193250000000006</v>
      </c>
    </row>
    <row r="493" spans="1:12" x14ac:dyDescent="0.35">
      <c r="A493" s="3" t="s">
        <v>883</v>
      </c>
      <c r="B493" s="2" t="s">
        <v>884</v>
      </c>
      <c r="C493" s="2" t="s">
        <v>5070</v>
      </c>
      <c r="D493" s="2" t="s">
        <v>4928</v>
      </c>
      <c r="E493" s="2" t="s">
        <v>5134</v>
      </c>
      <c r="F493" s="2" t="s">
        <v>5134</v>
      </c>
      <c r="G493" s="2" t="s">
        <v>5344</v>
      </c>
      <c r="H493" s="2" t="s">
        <v>5345</v>
      </c>
      <c r="I493" s="2" t="s">
        <v>4</v>
      </c>
      <c r="J493" s="2" t="s">
        <v>4912</v>
      </c>
      <c r="K493" s="2">
        <v>20.034700000000001</v>
      </c>
      <c r="L493" s="2">
        <v>-99.222980000000007</v>
      </c>
    </row>
    <row r="494" spans="1:12" x14ac:dyDescent="0.35">
      <c r="A494" s="3" t="s">
        <v>885</v>
      </c>
      <c r="B494" s="2" t="s">
        <v>886</v>
      </c>
      <c r="C494" s="2" t="s">
        <v>5347</v>
      </c>
      <c r="D494" s="2" t="s">
        <v>4928</v>
      </c>
      <c r="E494" s="2" t="s">
        <v>5134</v>
      </c>
      <c r="F494" s="2" t="s">
        <v>5134</v>
      </c>
      <c r="G494" s="2" t="s">
        <v>5348</v>
      </c>
      <c r="H494" s="2" t="s">
        <v>5349</v>
      </c>
      <c r="I494" s="2" t="s">
        <v>4</v>
      </c>
      <c r="J494" s="2" t="s">
        <v>4956</v>
      </c>
      <c r="K494" s="2">
        <v>20.072299999999998</v>
      </c>
      <c r="L494" s="2">
        <v>-99.279499999999999</v>
      </c>
    </row>
    <row r="495" spans="1:12" x14ac:dyDescent="0.35">
      <c r="A495" s="3" t="s">
        <v>887</v>
      </c>
      <c r="B495" s="2" t="s">
        <v>888</v>
      </c>
      <c r="C495" s="2" t="s">
        <v>5347</v>
      </c>
      <c r="D495" s="2" t="s">
        <v>4928</v>
      </c>
      <c r="E495" s="2" t="s">
        <v>5134</v>
      </c>
      <c r="F495" s="2" t="s">
        <v>5134</v>
      </c>
      <c r="G495" s="2" t="s">
        <v>5348</v>
      </c>
      <c r="H495" s="2" t="s">
        <v>5350</v>
      </c>
      <c r="I495" s="2" t="s">
        <v>4</v>
      </c>
      <c r="J495" s="2" t="s">
        <v>5126</v>
      </c>
      <c r="K495" s="2">
        <v>20.053080000000001</v>
      </c>
      <c r="L495" s="2">
        <v>-99.336280000000002</v>
      </c>
    </row>
    <row r="496" spans="1:12" x14ac:dyDescent="0.35">
      <c r="A496" s="3" t="s">
        <v>889</v>
      </c>
      <c r="B496" s="2" t="s">
        <v>890</v>
      </c>
      <c r="C496" s="2" t="s">
        <v>5347</v>
      </c>
      <c r="D496" s="2" t="s">
        <v>4928</v>
      </c>
      <c r="E496" s="2" t="s">
        <v>5134</v>
      </c>
      <c r="F496" s="2" t="s">
        <v>5134</v>
      </c>
      <c r="G496" s="2" t="s">
        <v>5348</v>
      </c>
      <c r="H496" s="2" t="s">
        <v>5351</v>
      </c>
      <c r="I496" s="2" t="s">
        <v>4</v>
      </c>
      <c r="J496" s="2" t="s">
        <v>4956</v>
      </c>
      <c r="K496" s="2">
        <v>20.060510000000001</v>
      </c>
      <c r="L496" s="2">
        <v>-99.341809999999995</v>
      </c>
    </row>
    <row r="497" spans="1:12" x14ac:dyDescent="0.35">
      <c r="A497" s="3" t="s">
        <v>891</v>
      </c>
      <c r="B497" s="2" t="s">
        <v>892</v>
      </c>
      <c r="C497" s="2" t="s">
        <v>5347</v>
      </c>
      <c r="D497" s="2" t="s">
        <v>4928</v>
      </c>
      <c r="E497" s="2" t="s">
        <v>5134</v>
      </c>
      <c r="F497" s="2" t="s">
        <v>5134</v>
      </c>
      <c r="G497" s="2" t="s">
        <v>5348</v>
      </c>
      <c r="H497" s="2" t="s">
        <v>5350</v>
      </c>
      <c r="I497" s="2" t="s">
        <v>4</v>
      </c>
      <c r="J497" s="2" t="s">
        <v>5126</v>
      </c>
      <c r="K497" s="2">
        <v>19.987660000000002</v>
      </c>
      <c r="L497" s="2">
        <v>-99.323419999999999</v>
      </c>
    </row>
    <row r="498" spans="1:12" x14ac:dyDescent="0.35">
      <c r="A498" s="3" t="s">
        <v>893</v>
      </c>
      <c r="B498" s="2" t="s">
        <v>894</v>
      </c>
      <c r="C498" s="2" t="s">
        <v>5347</v>
      </c>
      <c r="D498" s="2" t="s">
        <v>4928</v>
      </c>
      <c r="E498" s="2" t="s">
        <v>5134</v>
      </c>
      <c r="F498" s="2" t="s">
        <v>5134</v>
      </c>
      <c r="G498" s="2" t="s">
        <v>5346</v>
      </c>
      <c r="H498" s="2" t="s">
        <v>894</v>
      </c>
      <c r="I498" s="2" t="s">
        <v>4</v>
      </c>
      <c r="J498" s="2" t="s">
        <v>5126</v>
      </c>
      <c r="K498" s="2">
        <v>19.949770000000001</v>
      </c>
      <c r="L498" s="2">
        <v>-99.297039999999996</v>
      </c>
    </row>
    <row r="499" spans="1:12" x14ac:dyDescent="0.35">
      <c r="A499" s="3" t="s">
        <v>895</v>
      </c>
      <c r="B499" s="2" t="s">
        <v>896</v>
      </c>
      <c r="C499" s="2" t="s">
        <v>4936</v>
      </c>
      <c r="D499" s="2" t="s">
        <v>4928</v>
      </c>
      <c r="E499" s="2" t="s">
        <v>5134</v>
      </c>
      <c r="F499" s="2" t="s">
        <v>5134</v>
      </c>
      <c r="G499" s="2" t="s">
        <v>5352</v>
      </c>
      <c r="H499" s="2" t="s">
        <v>5353</v>
      </c>
      <c r="I499" s="2" t="s">
        <v>4</v>
      </c>
      <c r="J499" s="2" t="s">
        <v>4956</v>
      </c>
      <c r="K499" s="2">
        <v>19.92632</v>
      </c>
      <c r="L499" s="2">
        <v>-99.339020000000005</v>
      </c>
    </row>
    <row r="500" spans="1:12" x14ac:dyDescent="0.35">
      <c r="A500" s="3" t="s">
        <v>897</v>
      </c>
      <c r="B500" s="2" t="s">
        <v>898</v>
      </c>
      <c r="C500" s="2" t="s">
        <v>5347</v>
      </c>
      <c r="D500" s="2" t="s">
        <v>4928</v>
      </c>
      <c r="E500" s="2" t="s">
        <v>5134</v>
      </c>
      <c r="F500" s="2" t="s">
        <v>5134</v>
      </c>
      <c r="G500" s="2" t="s">
        <v>5346</v>
      </c>
      <c r="H500" s="2" t="s">
        <v>5354</v>
      </c>
      <c r="I500" s="2" t="s">
        <v>4</v>
      </c>
      <c r="J500" s="2" t="s">
        <v>4912</v>
      </c>
      <c r="K500" s="2">
        <v>19.953140000000001</v>
      </c>
      <c r="L500" s="2">
        <v>-99.297110000000004</v>
      </c>
    </row>
    <row r="501" spans="1:12" x14ac:dyDescent="0.35">
      <c r="A501" s="3" t="s">
        <v>901</v>
      </c>
      <c r="B501" s="2" t="s">
        <v>902</v>
      </c>
      <c r="C501" s="2" t="s">
        <v>5347</v>
      </c>
      <c r="D501" s="2" t="s">
        <v>4928</v>
      </c>
      <c r="E501" s="2" t="s">
        <v>5134</v>
      </c>
      <c r="F501" s="2" t="s">
        <v>5134</v>
      </c>
      <c r="G501" s="2" t="s">
        <v>5352</v>
      </c>
      <c r="H501" s="2" t="s">
        <v>5355</v>
      </c>
      <c r="I501" s="2" t="s">
        <v>4</v>
      </c>
      <c r="J501" s="2" t="s">
        <v>4956</v>
      </c>
      <c r="K501" s="2">
        <v>19.96791</v>
      </c>
      <c r="L501" s="2">
        <v>-99.369150000000005</v>
      </c>
    </row>
    <row r="502" spans="1:12" x14ac:dyDescent="0.35">
      <c r="A502" s="3" t="s">
        <v>903</v>
      </c>
      <c r="B502" s="2" t="s">
        <v>904</v>
      </c>
      <c r="C502" s="2" t="s">
        <v>5347</v>
      </c>
      <c r="D502" s="2" t="s">
        <v>4928</v>
      </c>
      <c r="E502" s="2" t="s">
        <v>5134</v>
      </c>
      <c r="F502" s="2" t="s">
        <v>5134</v>
      </c>
      <c r="G502" s="2" t="s">
        <v>5352</v>
      </c>
      <c r="H502" s="2" t="s">
        <v>5356</v>
      </c>
      <c r="I502" s="2" t="s">
        <v>4</v>
      </c>
      <c r="J502" s="2" t="s">
        <v>4956</v>
      </c>
      <c r="K502" s="2">
        <v>19.971409999999999</v>
      </c>
      <c r="L502" s="2">
        <v>-99.364900000000006</v>
      </c>
    </row>
    <row r="503" spans="1:12" x14ac:dyDescent="0.35">
      <c r="A503" s="3" t="s">
        <v>905</v>
      </c>
      <c r="B503" s="2" t="s">
        <v>906</v>
      </c>
      <c r="C503" s="2" t="s">
        <v>4936</v>
      </c>
      <c r="D503" s="2" t="s">
        <v>4928</v>
      </c>
      <c r="E503" s="2" t="s">
        <v>5134</v>
      </c>
      <c r="F503" s="2" t="s">
        <v>5134</v>
      </c>
      <c r="G503" s="2" t="s">
        <v>5352</v>
      </c>
      <c r="H503" s="2" t="s">
        <v>5353</v>
      </c>
      <c r="I503" s="2" t="s">
        <v>4</v>
      </c>
      <c r="J503" s="2" t="s">
        <v>4956</v>
      </c>
      <c r="K503" s="2">
        <v>19.928850000000001</v>
      </c>
      <c r="L503" s="2">
        <v>-99.339020000000005</v>
      </c>
    </row>
    <row r="504" spans="1:12" x14ac:dyDescent="0.35">
      <c r="A504" s="3" t="s">
        <v>899</v>
      </c>
      <c r="B504" s="2" t="s">
        <v>900</v>
      </c>
      <c r="C504" s="2" t="s">
        <v>5347</v>
      </c>
      <c r="D504" s="2" t="s">
        <v>4928</v>
      </c>
      <c r="E504" s="2" t="s">
        <v>5134</v>
      </c>
      <c r="F504" s="2" t="s">
        <v>5134</v>
      </c>
      <c r="G504" s="2" t="s">
        <v>5346</v>
      </c>
      <c r="H504" s="2" t="s">
        <v>5354</v>
      </c>
      <c r="I504" s="2" t="s">
        <v>4</v>
      </c>
      <c r="J504" s="2" t="s">
        <v>4912</v>
      </c>
      <c r="K504" s="2">
        <v>19.956119999999999</v>
      </c>
      <c r="L504" s="2">
        <v>-99.298190000000005</v>
      </c>
    </row>
    <row r="505" spans="1:12" x14ac:dyDescent="0.35">
      <c r="A505" s="3" t="s">
        <v>907</v>
      </c>
      <c r="B505" s="2" t="s">
        <v>908</v>
      </c>
      <c r="C505" s="2" t="s">
        <v>4936</v>
      </c>
      <c r="D505" s="2" t="s">
        <v>4928</v>
      </c>
      <c r="E505" s="2" t="s">
        <v>5134</v>
      </c>
      <c r="F505" s="2" t="s">
        <v>5134</v>
      </c>
      <c r="G505" s="2" t="s">
        <v>5352</v>
      </c>
      <c r="H505" s="2" t="s">
        <v>910</v>
      </c>
      <c r="I505" s="2" t="s">
        <v>4</v>
      </c>
      <c r="J505" s="2" t="s">
        <v>5126</v>
      </c>
      <c r="K505" s="2">
        <v>19.910620000000002</v>
      </c>
      <c r="L505" s="2">
        <v>-99.331890000000001</v>
      </c>
    </row>
    <row r="506" spans="1:12" x14ac:dyDescent="0.35">
      <c r="A506" s="3" t="s">
        <v>909</v>
      </c>
      <c r="B506" s="2" t="s">
        <v>910</v>
      </c>
      <c r="C506" s="2" t="s">
        <v>4936</v>
      </c>
      <c r="D506" s="2" t="s">
        <v>4928</v>
      </c>
      <c r="E506" s="2" t="s">
        <v>5134</v>
      </c>
      <c r="F506" s="2" t="s">
        <v>5134</v>
      </c>
      <c r="G506" s="2" t="s">
        <v>5352</v>
      </c>
      <c r="H506" s="2" t="s">
        <v>910</v>
      </c>
      <c r="I506" s="2" t="s">
        <v>4</v>
      </c>
      <c r="J506" s="2" t="s">
        <v>4901</v>
      </c>
      <c r="K506" s="2">
        <v>19.89509</v>
      </c>
      <c r="L506" s="2">
        <v>-99.342770000000002</v>
      </c>
    </row>
    <row r="507" spans="1:12" x14ac:dyDescent="0.35">
      <c r="A507" s="3" t="s">
        <v>911</v>
      </c>
      <c r="B507" s="2" t="s">
        <v>912</v>
      </c>
      <c r="C507" s="2" t="s">
        <v>4936</v>
      </c>
      <c r="D507" s="2" t="s">
        <v>4928</v>
      </c>
      <c r="E507" s="2" t="s">
        <v>5134</v>
      </c>
      <c r="F507" s="2" t="s">
        <v>5134</v>
      </c>
      <c r="G507" s="2" t="s">
        <v>5352</v>
      </c>
      <c r="H507" s="2" t="s">
        <v>910</v>
      </c>
      <c r="I507" s="2" t="s">
        <v>4</v>
      </c>
      <c r="J507" s="2" t="s">
        <v>4956</v>
      </c>
      <c r="K507" s="2">
        <v>19.889189999999999</v>
      </c>
      <c r="L507" s="2">
        <v>-99.34299</v>
      </c>
    </row>
    <row r="508" spans="1:12" x14ac:dyDescent="0.35">
      <c r="A508" s="3" t="s">
        <v>913</v>
      </c>
      <c r="B508" s="2" t="s">
        <v>914</v>
      </c>
      <c r="C508" s="2" t="s">
        <v>4936</v>
      </c>
      <c r="D508" s="2" t="s">
        <v>4928</v>
      </c>
      <c r="E508" s="2" t="s">
        <v>5134</v>
      </c>
      <c r="F508" s="2" t="s">
        <v>5134</v>
      </c>
      <c r="G508" s="2" t="s">
        <v>5352</v>
      </c>
      <c r="H508" s="2" t="s">
        <v>910</v>
      </c>
      <c r="I508" s="2" t="s">
        <v>4</v>
      </c>
      <c r="J508" s="2" t="s">
        <v>4956</v>
      </c>
      <c r="K508" s="2">
        <v>19.886710000000001</v>
      </c>
      <c r="L508" s="2">
        <v>-99.343040000000002</v>
      </c>
    </row>
    <row r="509" spans="1:12" x14ac:dyDescent="0.35">
      <c r="A509" s="3" t="s">
        <v>915</v>
      </c>
      <c r="B509" s="2" t="s">
        <v>916</v>
      </c>
      <c r="C509" s="2" t="s">
        <v>4927</v>
      </c>
      <c r="D509" s="2" t="s">
        <v>4928</v>
      </c>
      <c r="E509" s="2" t="s">
        <v>5134</v>
      </c>
      <c r="F509" s="2" t="s">
        <v>5134</v>
      </c>
      <c r="G509" s="2" t="s">
        <v>5352</v>
      </c>
      <c r="H509" s="2" t="s">
        <v>916</v>
      </c>
      <c r="I509" s="2" t="s">
        <v>4</v>
      </c>
      <c r="J509" s="2" t="s">
        <v>4956</v>
      </c>
      <c r="K509" s="2">
        <v>19.84431</v>
      </c>
      <c r="L509" s="2">
        <v>-99.277799999999999</v>
      </c>
    </row>
    <row r="510" spans="1:12" x14ac:dyDescent="0.35">
      <c r="A510" s="3" t="s">
        <v>917</v>
      </c>
      <c r="B510" s="2" t="s">
        <v>918</v>
      </c>
      <c r="C510" s="2" t="s">
        <v>5347</v>
      </c>
      <c r="D510" s="2" t="s">
        <v>4928</v>
      </c>
      <c r="E510" s="2" t="s">
        <v>5134</v>
      </c>
      <c r="F510" s="2" t="s">
        <v>5134</v>
      </c>
      <c r="G510" s="2" t="s">
        <v>5352</v>
      </c>
      <c r="H510" s="2" t="s">
        <v>5355</v>
      </c>
      <c r="I510" s="2" t="s">
        <v>4</v>
      </c>
      <c r="J510" s="2" t="s">
        <v>4956</v>
      </c>
      <c r="K510" s="2">
        <v>19.965769999999999</v>
      </c>
      <c r="L510" s="2">
        <v>-99.369470000000007</v>
      </c>
    </row>
    <row r="511" spans="1:12" x14ac:dyDescent="0.35">
      <c r="A511" s="3" t="s">
        <v>919</v>
      </c>
      <c r="B511" s="2" t="s">
        <v>920</v>
      </c>
      <c r="C511" s="2" t="s">
        <v>5347</v>
      </c>
      <c r="D511" s="2" t="s">
        <v>4928</v>
      </c>
      <c r="E511" s="2" t="s">
        <v>5134</v>
      </c>
      <c r="F511" s="2" t="s">
        <v>5134</v>
      </c>
      <c r="G511" s="2" t="s">
        <v>5352</v>
      </c>
      <c r="H511" s="2" t="s">
        <v>5356</v>
      </c>
      <c r="I511" s="2" t="s">
        <v>4</v>
      </c>
      <c r="J511" s="2" t="s">
        <v>4956</v>
      </c>
      <c r="K511" s="2">
        <v>19.95589</v>
      </c>
      <c r="L511" s="2">
        <v>-99.37576</v>
      </c>
    </row>
    <row r="512" spans="1:12" x14ac:dyDescent="0.35">
      <c r="A512" s="3" t="s">
        <v>921</v>
      </c>
      <c r="B512" s="2" t="s">
        <v>922</v>
      </c>
      <c r="C512" s="2" t="s">
        <v>5347</v>
      </c>
      <c r="D512" s="2" t="s">
        <v>4928</v>
      </c>
      <c r="E512" s="2" t="s">
        <v>5134</v>
      </c>
      <c r="F512" s="2" t="s">
        <v>5134</v>
      </c>
      <c r="G512" s="2" t="s">
        <v>5352</v>
      </c>
      <c r="H512" s="2" t="s">
        <v>5356</v>
      </c>
      <c r="I512" s="2" t="s">
        <v>4</v>
      </c>
      <c r="J512" s="2" t="s">
        <v>4956</v>
      </c>
      <c r="K512" s="2">
        <v>19.970130000000001</v>
      </c>
      <c r="L512" s="2">
        <v>-99.367699999999999</v>
      </c>
    </row>
    <row r="513" spans="1:12" x14ac:dyDescent="0.35">
      <c r="A513" s="3" t="s">
        <v>923</v>
      </c>
      <c r="B513" s="2" t="s">
        <v>924</v>
      </c>
      <c r="C513" s="2" t="s">
        <v>5347</v>
      </c>
      <c r="D513" s="2" t="s">
        <v>4928</v>
      </c>
      <c r="E513" s="2" t="s">
        <v>5134</v>
      </c>
      <c r="F513" s="2" t="s">
        <v>5134</v>
      </c>
      <c r="G513" s="2" t="s">
        <v>5352</v>
      </c>
      <c r="H513" s="2" t="s">
        <v>5356</v>
      </c>
      <c r="I513" s="2" t="s">
        <v>4</v>
      </c>
      <c r="J513" s="2" t="s">
        <v>4956</v>
      </c>
      <c r="K513" s="2">
        <v>19.972760000000001</v>
      </c>
      <c r="L513" s="2">
        <v>-99.363579999999999</v>
      </c>
    </row>
    <row r="514" spans="1:12" x14ac:dyDescent="0.35">
      <c r="A514" s="3" t="s">
        <v>925</v>
      </c>
      <c r="B514" s="2" t="s">
        <v>926</v>
      </c>
      <c r="C514" s="2" t="s">
        <v>5341</v>
      </c>
      <c r="D514" s="2" t="s">
        <v>4928</v>
      </c>
      <c r="E514" s="2" t="s">
        <v>5134</v>
      </c>
      <c r="F514" s="2" t="s">
        <v>5134</v>
      </c>
      <c r="G514" s="2" t="s">
        <v>5357</v>
      </c>
      <c r="H514" s="2" t="s">
        <v>5358</v>
      </c>
      <c r="I514" s="2" t="s">
        <v>4</v>
      </c>
      <c r="J514" s="2" t="s">
        <v>4912</v>
      </c>
      <c r="K514" s="2">
        <v>20.158750000000001</v>
      </c>
      <c r="L514" s="2">
        <v>-99.356819999999999</v>
      </c>
    </row>
    <row r="515" spans="1:12" x14ac:dyDescent="0.35">
      <c r="A515" s="3" t="s">
        <v>927</v>
      </c>
      <c r="B515" s="2" t="s">
        <v>928</v>
      </c>
      <c r="C515" s="2" t="s">
        <v>5341</v>
      </c>
      <c r="D515" s="2" t="s">
        <v>4928</v>
      </c>
      <c r="E515" s="2" t="s">
        <v>5134</v>
      </c>
      <c r="F515" s="2" t="s">
        <v>5134</v>
      </c>
      <c r="G515" s="2" t="s">
        <v>5343</v>
      </c>
      <c r="H515" s="2" t="s">
        <v>5350</v>
      </c>
      <c r="I515" s="2" t="s">
        <v>4</v>
      </c>
      <c r="J515" s="2" t="s">
        <v>4901</v>
      </c>
      <c r="K515" s="2">
        <v>20.194600000000001</v>
      </c>
      <c r="L515" s="2">
        <v>-99.280879999999996</v>
      </c>
    </row>
    <row r="516" spans="1:12" x14ac:dyDescent="0.35">
      <c r="A516" s="3" t="s">
        <v>929</v>
      </c>
      <c r="B516" s="2" t="s">
        <v>930</v>
      </c>
      <c r="C516" s="2" t="s">
        <v>5070</v>
      </c>
      <c r="D516" s="2" t="s">
        <v>4928</v>
      </c>
      <c r="E516" s="2" t="s">
        <v>5134</v>
      </c>
      <c r="F516" s="2" t="s">
        <v>5134</v>
      </c>
      <c r="G516" s="2" t="s">
        <v>5343</v>
      </c>
      <c r="H516" s="2" t="s">
        <v>5073</v>
      </c>
      <c r="I516" s="2" t="s">
        <v>4</v>
      </c>
      <c r="J516" s="2" t="s">
        <v>5126</v>
      </c>
      <c r="K516" s="2">
        <v>20.190899999999999</v>
      </c>
      <c r="L516" s="2">
        <v>-99.254329999999996</v>
      </c>
    </row>
    <row r="517" spans="1:12" x14ac:dyDescent="0.35">
      <c r="A517" s="3" t="s">
        <v>931</v>
      </c>
      <c r="B517" s="2" t="s">
        <v>932</v>
      </c>
      <c r="C517" s="2" t="s">
        <v>5341</v>
      </c>
      <c r="D517" s="2" t="s">
        <v>4928</v>
      </c>
      <c r="E517" s="2" t="s">
        <v>5134</v>
      </c>
      <c r="F517" s="2" t="s">
        <v>5134</v>
      </c>
      <c r="G517" s="2" t="s">
        <v>5359</v>
      </c>
      <c r="H517" s="2" t="s">
        <v>5350</v>
      </c>
      <c r="I517" s="2" t="s">
        <v>4</v>
      </c>
      <c r="J517" s="2" t="s">
        <v>5126</v>
      </c>
      <c r="K517" s="2">
        <v>20.240449999999999</v>
      </c>
      <c r="L517" s="2">
        <v>-99.230549999999994</v>
      </c>
    </row>
    <row r="518" spans="1:12" x14ac:dyDescent="0.35">
      <c r="A518" s="3" t="s">
        <v>933</v>
      </c>
      <c r="B518" s="2" t="s">
        <v>934</v>
      </c>
      <c r="C518" s="2" t="s">
        <v>5363</v>
      </c>
      <c r="D518" s="2" t="s">
        <v>5216</v>
      </c>
      <c r="E518" s="2" t="s">
        <v>5134</v>
      </c>
      <c r="F518" s="2" t="s">
        <v>5134</v>
      </c>
      <c r="G518" s="2" t="s">
        <v>5362</v>
      </c>
      <c r="H518" s="2" t="s">
        <v>5364</v>
      </c>
      <c r="I518" s="2" t="s">
        <v>4</v>
      </c>
      <c r="J518" s="2" t="s">
        <v>4901</v>
      </c>
      <c r="K518" s="2">
        <v>20.650805559999998</v>
      </c>
      <c r="L518" s="2">
        <v>-98.829250000000002</v>
      </c>
    </row>
    <row r="519" spans="1:12" x14ac:dyDescent="0.35">
      <c r="A519" s="3" t="s">
        <v>935</v>
      </c>
      <c r="B519" s="2" t="s">
        <v>936</v>
      </c>
      <c r="C519" s="2" t="s">
        <v>5365</v>
      </c>
      <c r="D519" s="2" t="s">
        <v>5216</v>
      </c>
      <c r="E519" s="2" t="s">
        <v>5134</v>
      </c>
      <c r="F519" s="2" t="s">
        <v>5134</v>
      </c>
      <c r="G519" s="2" t="s">
        <v>5366</v>
      </c>
      <c r="H519" s="2" t="s">
        <v>936</v>
      </c>
      <c r="I519" s="2" t="s">
        <v>4</v>
      </c>
      <c r="J519" s="2" t="s">
        <v>4901</v>
      </c>
      <c r="K519" s="2">
        <v>20.75222222</v>
      </c>
      <c r="L519" s="2">
        <v>-98.649944439999999</v>
      </c>
    </row>
    <row r="520" spans="1:12" x14ac:dyDescent="0.35">
      <c r="A520" s="3" t="s">
        <v>937</v>
      </c>
      <c r="B520" s="2" t="s">
        <v>938</v>
      </c>
      <c r="C520" s="2" t="s">
        <v>5367</v>
      </c>
      <c r="D520" s="2" t="s">
        <v>5216</v>
      </c>
      <c r="E520" s="2" t="s">
        <v>5134</v>
      </c>
      <c r="F520" s="2" t="s">
        <v>5134</v>
      </c>
      <c r="G520" s="2" t="s">
        <v>5369</v>
      </c>
      <c r="H520" s="2" t="s">
        <v>4188</v>
      </c>
      <c r="I520" s="2" t="s">
        <v>4</v>
      </c>
      <c r="J520" s="2" t="s">
        <v>4901</v>
      </c>
      <c r="K520" s="2">
        <v>20.022549999999999</v>
      </c>
      <c r="L520" s="2">
        <v>-98.308940000000007</v>
      </c>
    </row>
    <row r="521" spans="1:12" x14ac:dyDescent="0.35">
      <c r="A521" s="3" t="s">
        <v>939</v>
      </c>
      <c r="B521" s="2" t="s">
        <v>940</v>
      </c>
      <c r="C521" s="2" t="s">
        <v>5367</v>
      </c>
      <c r="D521" s="2" t="s">
        <v>5216</v>
      </c>
      <c r="E521" s="2" t="s">
        <v>5134</v>
      </c>
      <c r="F521" s="2" t="s">
        <v>5134</v>
      </c>
      <c r="G521" s="2" t="s">
        <v>5370</v>
      </c>
      <c r="H521" s="2" t="s">
        <v>5371</v>
      </c>
      <c r="I521" s="2" t="s">
        <v>4</v>
      </c>
      <c r="J521" s="2" t="s">
        <v>4901</v>
      </c>
      <c r="K521" s="2">
        <v>20.174340000000001</v>
      </c>
      <c r="L521" s="2">
        <v>-98.376869999999997</v>
      </c>
    </row>
    <row r="522" spans="1:12" x14ac:dyDescent="0.35">
      <c r="A522" s="3" t="s">
        <v>941</v>
      </c>
      <c r="B522" s="2" t="s">
        <v>942</v>
      </c>
      <c r="C522" s="2" t="s">
        <v>5215</v>
      </c>
      <c r="D522" s="2" t="s">
        <v>5216</v>
      </c>
      <c r="E522" s="2" t="s">
        <v>5134</v>
      </c>
      <c r="F522" s="2" t="s">
        <v>5134</v>
      </c>
      <c r="G522" s="2" t="s">
        <v>5375</v>
      </c>
      <c r="H522" s="2" t="s">
        <v>4951</v>
      </c>
      <c r="I522" s="2" t="s">
        <v>4</v>
      </c>
      <c r="J522" s="2" t="s">
        <v>4901</v>
      </c>
      <c r="K522" s="2">
        <v>20.602049999999998</v>
      </c>
      <c r="L522" s="2">
        <v>-99.653909999999996</v>
      </c>
    </row>
    <row r="523" spans="1:12" x14ac:dyDescent="0.35">
      <c r="A523" s="3" t="s">
        <v>943</v>
      </c>
      <c r="B523" s="2" t="s">
        <v>944</v>
      </c>
      <c r="C523" s="2" t="s">
        <v>5215</v>
      </c>
      <c r="D523" s="2" t="s">
        <v>5216</v>
      </c>
      <c r="E523" s="2" t="s">
        <v>5134</v>
      </c>
      <c r="F523" s="2" t="s">
        <v>5134</v>
      </c>
      <c r="G523" s="2" t="s">
        <v>5375</v>
      </c>
      <c r="H523" s="2" t="s">
        <v>4951</v>
      </c>
      <c r="I523" s="2" t="s">
        <v>4</v>
      </c>
      <c r="J523" s="2" t="s">
        <v>4901</v>
      </c>
      <c r="K523" s="2">
        <v>20.581181999999998</v>
      </c>
      <c r="L523" s="2">
        <v>-99.692589999999996</v>
      </c>
    </row>
    <row r="524" spans="1:12" x14ac:dyDescent="0.35">
      <c r="A524" s="3" t="s">
        <v>945</v>
      </c>
      <c r="B524" s="2" t="s">
        <v>946</v>
      </c>
      <c r="C524" s="2" t="s">
        <v>5341</v>
      </c>
      <c r="D524" s="2" t="s">
        <v>5216</v>
      </c>
      <c r="E524" s="2" t="s">
        <v>5134</v>
      </c>
      <c r="F524" s="2" t="s">
        <v>5134</v>
      </c>
      <c r="G524" s="2" t="s">
        <v>5378</v>
      </c>
      <c r="H524" s="2" t="s">
        <v>5350</v>
      </c>
      <c r="I524" s="2" t="s">
        <v>4</v>
      </c>
      <c r="J524" s="2" t="s">
        <v>4901</v>
      </c>
      <c r="K524" s="2">
        <v>20.58547222</v>
      </c>
      <c r="L524" s="2">
        <v>-99.367999999999995</v>
      </c>
    </row>
    <row r="525" spans="1:12" x14ac:dyDescent="0.35">
      <c r="A525" s="3" t="s">
        <v>947</v>
      </c>
      <c r="B525" s="2" t="s">
        <v>948</v>
      </c>
      <c r="C525" s="2" t="s">
        <v>5341</v>
      </c>
      <c r="D525" s="2" t="s">
        <v>4928</v>
      </c>
      <c r="E525" s="2" t="s">
        <v>5134</v>
      </c>
      <c r="F525" s="2" t="s">
        <v>5134</v>
      </c>
      <c r="G525" s="2" t="s">
        <v>5378</v>
      </c>
      <c r="H525" s="2" t="s">
        <v>5350</v>
      </c>
      <c r="I525" s="2" t="s">
        <v>4</v>
      </c>
      <c r="J525" s="2" t="s">
        <v>4901</v>
      </c>
      <c r="K525" s="2">
        <v>20.575399999999998</v>
      </c>
      <c r="L525" s="2">
        <v>-99.346209999999999</v>
      </c>
    </row>
    <row r="526" spans="1:12" x14ac:dyDescent="0.35">
      <c r="A526" s="3" t="s">
        <v>949</v>
      </c>
      <c r="B526" s="2" t="s">
        <v>950</v>
      </c>
      <c r="C526" s="2" t="s">
        <v>5379</v>
      </c>
      <c r="D526" s="2" t="s">
        <v>4928</v>
      </c>
      <c r="E526" s="2" t="s">
        <v>5134</v>
      </c>
      <c r="F526" s="2" t="s">
        <v>5134</v>
      </c>
      <c r="G526" s="2" t="s">
        <v>5380</v>
      </c>
      <c r="H526" s="2" t="s">
        <v>5381</v>
      </c>
      <c r="I526" s="2" t="s">
        <v>4</v>
      </c>
      <c r="J526" s="2" t="s">
        <v>4901</v>
      </c>
      <c r="K526" s="2">
        <v>20.436579999999999</v>
      </c>
      <c r="L526" s="2">
        <v>-99.377780000000001</v>
      </c>
    </row>
    <row r="527" spans="1:12" x14ac:dyDescent="0.35">
      <c r="A527" s="3" t="s">
        <v>951</v>
      </c>
      <c r="B527" s="2" t="s">
        <v>952</v>
      </c>
      <c r="C527" s="2" t="s">
        <v>5379</v>
      </c>
      <c r="D527" s="2" t="s">
        <v>4928</v>
      </c>
      <c r="E527" s="2" t="s">
        <v>5134</v>
      </c>
      <c r="F527" s="2" t="s">
        <v>5134</v>
      </c>
      <c r="G527" s="2" t="s">
        <v>5380</v>
      </c>
      <c r="H527" s="2" t="s">
        <v>5382</v>
      </c>
      <c r="I527" s="2" t="s">
        <v>4</v>
      </c>
      <c r="J527" s="2" t="s">
        <v>4912</v>
      </c>
      <c r="K527" s="2">
        <v>20.368950000000002</v>
      </c>
      <c r="L527" s="2">
        <v>-99.366889999999998</v>
      </c>
    </row>
    <row r="528" spans="1:12" x14ac:dyDescent="0.35">
      <c r="A528" s="3" t="s">
        <v>953</v>
      </c>
      <c r="B528" s="2" t="s">
        <v>954</v>
      </c>
      <c r="C528" s="2" t="s">
        <v>5379</v>
      </c>
      <c r="D528" s="2" t="s">
        <v>4928</v>
      </c>
      <c r="E528" s="2" t="s">
        <v>5134</v>
      </c>
      <c r="F528" s="2" t="s">
        <v>5134</v>
      </c>
      <c r="G528" s="2" t="s">
        <v>5380</v>
      </c>
      <c r="H528" s="2" t="s">
        <v>5381</v>
      </c>
      <c r="I528" s="2" t="s">
        <v>4</v>
      </c>
      <c r="J528" s="2" t="s">
        <v>4912</v>
      </c>
      <c r="K528" s="2">
        <v>20.374199999999998</v>
      </c>
      <c r="L528" s="2">
        <v>-99.326840000000004</v>
      </c>
    </row>
    <row r="529" spans="1:12" x14ac:dyDescent="0.35">
      <c r="A529" s="3" t="s">
        <v>955</v>
      </c>
      <c r="B529" s="2" t="s">
        <v>956</v>
      </c>
      <c r="C529" s="2" t="s">
        <v>5341</v>
      </c>
      <c r="D529" s="2" t="s">
        <v>4928</v>
      </c>
      <c r="E529" s="2" t="s">
        <v>5134</v>
      </c>
      <c r="F529" s="2" t="s">
        <v>5134</v>
      </c>
      <c r="G529" s="2" t="s">
        <v>5360</v>
      </c>
      <c r="H529" s="2" t="s">
        <v>5350</v>
      </c>
      <c r="I529" s="2" t="s">
        <v>4</v>
      </c>
      <c r="J529" s="2" t="s">
        <v>4901</v>
      </c>
      <c r="K529" s="2">
        <v>20.480789999999999</v>
      </c>
      <c r="L529" s="2">
        <v>-99.221180000000004</v>
      </c>
    </row>
    <row r="530" spans="1:12" x14ac:dyDescent="0.35">
      <c r="A530" s="3" t="s">
        <v>957</v>
      </c>
      <c r="B530" s="2" t="s">
        <v>958</v>
      </c>
      <c r="C530" s="2" t="s">
        <v>5383</v>
      </c>
      <c r="D530" s="2" t="s">
        <v>5216</v>
      </c>
      <c r="E530" s="2" t="s">
        <v>5134</v>
      </c>
      <c r="F530" s="2" t="s">
        <v>5134</v>
      </c>
      <c r="G530" s="2" t="s">
        <v>5377</v>
      </c>
      <c r="H530" s="2" t="s">
        <v>5384</v>
      </c>
      <c r="I530" s="2" t="s">
        <v>4</v>
      </c>
      <c r="J530" s="2" t="s">
        <v>4901</v>
      </c>
      <c r="K530" s="2">
        <v>20.864509999999999</v>
      </c>
      <c r="L530" s="2">
        <v>-99.445530000000005</v>
      </c>
    </row>
    <row r="531" spans="1:12" x14ac:dyDescent="0.35">
      <c r="A531" s="3" t="s">
        <v>959</v>
      </c>
      <c r="B531" s="2" t="s">
        <v>960</v>
      </c>
      <c r="C531" s="2" t="s">
        <v>5385</v>
      </c>
      <c r="D531" s="2" t="s">
        <v>5216</v>
      </c>
      <c r="E531" s="2" t="s">
        <v>5134</v>
      </c>
      <c r="F531" s="2" t="s">
        <v>5134</v>
      </c>
      <c r="G531" s="2" t="s">
        <v>5386</v>
      </c>
      <c r="H531" s="2" t="s">
        <v>960</v>
      </c>
      <c r="I531" s="2" t="s">
        <v>4</v>
      </c>
      <c r="J531" s="2" t="s">
        <v>4901</v>
      </c>
      <c r="K531" s="2">
        <v>21.19398</v>
      </c>
      <c r="L531" s="2">
        <v>-98.287390000000002</v>
      </c>
    </row>
    <row r="532" spans="1:12" x14ac:dyDescent="0.35">
      <c r="A532" s="3" t="s">
        <v>961</v>
      </c>
      <c r="B532" s="2" t="s">
        <v>962</v>
      </c>
      <c r="C532" s="2" t="s">
        <v>5387</v>
      </c>
      <c r="D532" s="2" t="s">
        <v>5216</v>
      </c>
      <c r="E532" s="2" t="s">
        <v>5134</v>
      </c>
      <c r="F532" s="2" t="s">
        <v>5134</v>
      </c>
      <c r="G532" s="2" t="s">
        <v>5388</v>
      </c>
      <c r="H532" s="2" t="s">
        <v>5389</v>
      </c>
      <c r="I532" s="2" t="s">
        <v>4</v>
      </c>
      <c r="J532" s="2" t="s">
        <v>4901</v>
      </c>
      <c r="K532" s="2">
        <v>21.012350000000001</v>
      </c>
      <c r="L532" s="2">
        <v>-98.809219999999996</v>
      </c>
    </row>
    <row r="533" spans="1:12" x14ac:dyDescent="0.35">
      <c r="A533" s="3" t="s">
        <v>963</v>
      </c>
      <c r="B533" s="2" t="s">
        <v>964</v>
      </c>
      <c r="C533" s="2" t="s">
        <v>5365</v>
      </c>
      <c r="D533" s="2" t="s">
        <v>5216</v>
      </c>
      <c r="E533" s="2" t="s">
        <v>5134</v>
      </c>
      <c r="F533" s="2" t="s">
        <v>5134</v>
      </c>
      <c r="G533" s="2" t="s">
        <v>5386</v>
      </c>
      <c r="H533" s="2" t="s">
        <v>5390</v>
      </c>
      <c r="I533" s="2" t="s">
        <v>4</v>
      </c>
      <c r="J533" s="2" t="s">
        <v>4901</v>
      </c>
      <c r="K533" s="2">
        <v>21.051629999999999</v>
      </c>
      <c r="L533" s="2">
        <v>-98.527370000000005</v>
      </c>
    </row>
    <row r="534" spans="1:12" x14ac:dyDescent="0.35">
      <c r="A534" s="3" t="s">
        <v>965</v>
      </c>
      <c r="B534" s="2" t="s">
        <v>966</v>
      </c>
      <c r="C534" s="2" t="s">
        <v>5365</v>
      </c>
      <c r="D534" s="2" t="s">
        <v>5216</v>
      </c>
      <c r="E534" s="2" t="s">
        <v>5134</v>
      </c>
      <c r="F534" s="2" t="s">
        <v>5134</v>
      </c>
      <c r="G534" s="2" t="s">
        <v>966</v>
      </c>
      <c r="H534" s="2" t="s">
        <v>5391</v>
      </c>
      <c r="I534" s="2" t="s">
        <v>4</v>
      </c>
      <c r="J534" s="2" t="s">
        <v>4901</v>
      </c>
      <c r="K534" s="2">
        <v>21.01557</v>
      </c>
      <c r="L534" s="2">
        <v>-98.339129999999997</v>
      </c>
    </row>
    <row r="535" spans="1:12" x14ac:dyDescent="0.35">
      <c r="A535" s="3" t="s">
        <v>967</v>
      </c>
      <c r="B535" s="2" t="s">
        <v>968</v>
      </c>
      <c r="C535" s="2" t="s">
        <v>5275</v>
      </c>
      <c r="D535" s="2" t="s">
        <v>4918</v>
      </c>
      <c r="E535" s="2" t="s">
        <v>4914</v>
      </c>
      <c r="F535" s="2" t="s">
        <v>4915</v>
      </c>
      <c r="G535" s="2" t="s">
        <v>4975</v>
      </c>
      <c r="H535" s="2" t="s">
        <v>5310</v>
      </c>
      <c r="I535" s="2" t="s">
        <v>4</v>
      </c>
      <c r="J535" s="2" t="s">
        <v>4901</v>
      </c>
      <c r="K535" s="2">
        <v>18.387160000000002</v>
      </c>
      <c r="L535" s="2">
        <v>-100.68033</v>
      </c>
    </row>
    <row r="536" spans="1:12" x14ac:dyDescent="0.35">
      <c r="A536" s="3" t="s">
        <v>969</v>
      </c>
      <c r="B536" s="2" t="s">
        <v>970</v>
      </c>
      <c r="C536" s="2" t="s">
        <v>5306</v>
      </c>
      <c r="D536" s="2" t="s">
        <v>4918</v>
      </c>
      <c r="E536" s="2" t="s">
        <v>4914</v>
      </c>
      <c r="F536" s="2" t="s">
        <v>5044</v>
      </c>
      <c r="G536" s="2" t="s">
        <v>5304</v>
      </c>
      <c r="H536" s="2" t="s">
        <v>4973</v>
      </c>
      <c r="I536" s="2" t="s">
        <v>4</v>
      </c>
      <c r="J536" s="2" t="s">
        <v>4901</v>
      </c>
      <c r="K536" s="2">
        <v>17.967559999999999</v>
      </c>
      <c r="L536" s="2">
        <v>-102.13606</v>
      </c>
    </row>
    <row r="537" spans="1:12" x14ac:dyDescent="0.35">
      <c r="A537" s="3" t="s">
        <v>971</v>
      </c>
      <c r="B537" s="2" t="s">
        <v>972</v>
      </c>
      <c r="C537" s="2" t="s">
        <v>5306</v>
      </c>
      <c r="D537" s="2" t="s">
        <v>4918</v>
      </c>
      <c r="E537" s="2" t="s">
        <v>4914</v>
      </c>
      <c r="F537" s="2" t="s">
        <v>4915</v>
      </c>
      <c r="G537" s="2" t="s">
        <v>5307</v>
      </c>
      <c r="H537" s="2" t="s">
        <v>5392</v>
      </c>
      <c r="I537" s="2" t="s">
        <v>83</v>
      </c>
      <c r="J537" s="2" t="s">
        <v>5008</v>
      </c>
      <c r="K537" s="2">
        <v>17.924741000000001</v>
      </c>
      <c r="L537" s="2">
        <v>-102.156503</v>
      </c>
    </row>
    <row r="538" spans="1:12" x14ac:dyDescent="0.35">
      <c r="A538" s="3" t="s">
        <v>973</v>
      </c>
      <c r="B538" s="2" t="s">
        <v>974</v>
      </c>
      <c r="C538" s="2" t="s">
        <v>5306</v>
      </c>
      <c r="D538" s="2" t="s">
        <v>4918</v>
      </c>
      <c r="E538" s="2" t="s">
        <v>4914</v>
      </c>
      <c r="F538" s="2" t="s">
        <v>4915</v>
      </c>
      <c r="G538" s="2" t="s">
        <v>5307</v>
      </c>
      <c r="H538" s="2" t="s">
        <v>5393</v>
      </c>
      <c r="I538" s="2" t="s">
        <v>110</v>
      </c>
      <c r="J538" s="2" t="s">
        <v>5008</v>
      </c>
      <c r="K538" s="2">
        <v>17.92445</v>
      </c>
      <c r="L538" s="2">
        <v>-102.1567</v>
      </c>
    </row>
    <row r="539" spans="1:12" x14ac:dyDescent="0.35">
      <c r="A539" s="3" t="s">
        <v>975</v>
      </c>
      <c r="B539" s="2" t="s">
        <v>976</v>
      </c>
      <c r="C539" s="2" t="s">
        <v>5306</v>
      </c>
      <c r="D539" s="2" t="s">
        <v>4918</v>
      </c>
      <c r="E539" s="2" t="s">
        <v>4914</v>
      </c>
      <c r="F539" s="2" t="s">
        <v>4915</v>
      </c>
      <c r="G539" s="2" t="s">
        <v>5307</v>
      </c>
      <c r="H539" s="2" t="s">
        <v>5392</v>
      </c>
      <c r="I539" s="2" t="s">
        <v>110</v>
      </c>
      <c r="J539" s="2" t="s">
        <v>5008</v>
      </c>
      <c r="K539" s="2">
        <v>17.930679999999999</v>
      </c>
      <c r="L539" s="2">
        <v>-102.17419</v>
      </c>
    </row>
    <row r="540" spans="1:12" x14ac:dyDescent="0.35">
      <c r="A540" s="3" t="s">
        <v>977</v>
      </c>
      <c r="B540" s="2" t="s">
        <v>978</v>
      </c>
      <c r="C540" s="2" t="s">
        <v>5306</v>
      </c>
      <c r="D540" s="2" t="s">
        <v>4918</v>
      </c>
      <c r="E540" s="2" t="s">
        <v>4914</v>
      </c>
      <c r="F540" s="2" t="s">
        <v>4915</v>
      </c>
      <c r="G540" s="2" t="s">
        <v>5307</v>
      </c>
      <c r="H540" s="2" t="s">
        <v>978</v>
      </c>
      <c r="I540" s="2" t="s">
        <v>83</v>
      </c>
      <c r="J540" s="2" t="s">
        <v>4956</v>
      </c>
      <c r="K540" s="2">
        <v>17.93168</v>
      </c>
      <c r="L540" s="2">
        <v>-102.181461</v>
      </c>
    </row>
    <row r="541" spans="1:12" x14ac:dyDescent="0.35">
      <c r="A541" s="3" t="s">
        <v>979</v>
      </c>
      <c r="B541" s="2" t="s">
        <v>980</v>
      </c>
      <c r="C541" s="2" t="s">
        <v>5306</v>
      </c>
      <c r="D541" s="2" t="s">
        <v>4918</v>
      </c>
      <c r="E541" s="2" t="s">
        <v>4914</v>
      </c>
      <c r="F541" s="2" t="s">
        <v>4915</v>
      </c>
      <c r="G541" s="2" t="s">
        <v>5307</v>
      </c>
      <c r="H541" s="2" t="s">
        <v>5394</v>
      </c>
      <c r="I541" s="2" t="s">
        <v>110</v>
      </c>
      <c r="J541" s="2" t="s">
        <v>4901</v>
      </c>
      <c r="K541" s="2">
        <v>17.954156999999999</v>
      </c>
      <c r="L541" s="2">
        <v>-102.18830800000001</v>
      </c>
    </row>
    <row r="542" spans="1:12" x14ac:dyDescent="0.35">
      <c r="A542" s="3" t="s">
        <v>981</v>
      </c>
      <c r="B542" s="2" t="s">
        <v>982</v>
      </c>
      <c r="C542" s="2" t="s">
        <v>5306</v>
      </c>
      <c r="D542" s="2" t="s">
        <v>4918</v>
      </c>
      <c r="E542" s="2" t="s">
        <v>4914</v>
      </c>
      <c r="F542" s="2" t="s">
        <v>4915</v>
      </c>
      <c r="G542" s="2" t="s">
        <v>5307</v>
      </c>
      <c r="H542" s="2" t="s">
        <v>5394</v>
      </c>
      <c r="I542" s="2" t="s">
        <v>110</v>
      </c>
      <c r="J542" s="2" t="s">
        <v>4940</v>
      </c>
      <c r="K542" s="2">
        <v>17.949625999999999</v>
      </c>
      <c r="L542" s="2">
        <v>-102.18921400000001</v>
      </c>
    </row>
    <row r="543" spans="1:12" x14ac:dyDescent="0.35">
      <c r="A543" s="3" t="s">
        <v>983</v>
      </c>
      <c r="B543" s="2" t="s">
        <v>984</v>
      </c>
      <c r="C543" s="2" t="s">
        <v>5306</v>
      </c>
      <c r="D543" s="2" t="s">
        <v>4918</v>
      </c>
      <c r="E543" s="2" t="s">
        <v>4914</v>
      </c>
      <c r="F543" s="2" t="s">
        <v>4915</v>
      </c>
      <c r="G543" s="2" t="s">
        <v>5307</v>
      </c>
      <c r="H543" s="2" t="s">
        <v>5394</v>
      </c>
      <c r="I543" s="2" t="s">
        <v>17</v>
      </c>
      <c r="J543" s="2" t="s">
        <v>4901</v>
      </c>
      <c r="K543" s="2">
        <v>17.992006</v>
      </c>
      <c r="L543" s="2">
        <v>-102.175645</v>
      </c>
    </row>
    <row r="544" spans="1:12" x14ac:dyDescent="0.35">
      <c r="A544" s="3" t="s">
        <v>985</v>
      </c>
      <c r="B544" s="2" t="s">
        <v>986</v>
      </c>
      <c r="C544" s="2" t="s">
        <v>5306</v>
      </c>
      <c r="D544" s="2" t="s">
        <v>4918</v>
      </c>
      <c r="E544" s="2" t="s">
        <v>4914</v>
      </c>
      <c r="F544" s="2" t="s">
        <v>4915</v>
      </c>
      <c r="G544" s="2" t="s">
        <v>5307</v>
      </c>
      <c r="H544" s="2" t="s">
        <v>5308</v>
      </c>
      <c r="I544" s="2" t="s">
        <v>4</v>
      </c>
      <c r="J544" s="2" t="s">
        <v>4901</v>
      </c>
      <c r="K544" s="2">
        <v>17.970859999999998</v>
      </c>
      <c r="L544" s="2">
        <v>-102.19849000000001</v>
      </c>
    </row>
    <row r="545" spans="1:12" x14ac:dyDescent="0.35">
      <c r="A545" s="3" t="s">
        <v>987</v>
      </c>
      <c r="B545" s="2" t="s">
        <v>988</v>
      </c>
      <c r="C545" s="2" t="s">
        <v>5306</v>
      </c>
      <c r="D545" s="2" t="s">
        <v>4918</v>
      </c>
      <c r="E545" s="2" t="s">
        <v>4914</v>
      </c>
      <c r="F545" s="2" t="s">
        <v>4915</v>
      </c>
      <c r="G545" s="2" t="s">
        <v>5307</v>
      </c>
      <c r="H545" s="2" t="s">
        <v>5394</v>
      </c>
      <c r="I545" s="2" t="s">
        <v>83</v>
      </c>
      <c r="J545" s="2" t="s">
        <v>4956</v>
      </c>
      <c r="K545" s="2">
        <v>17.940816999999999</v>
      </c>
      <c r="L545" s="2">
        <v>-102.187766</v>
      </c>
    </row>
    <row r="546" spans="1:12" x14ac:dyDescent="0.35">
      <c r="A546" s="3" t="s">
        <v>989</v>
      </c>
      <c r="B546" s="2" t="s">
        <v>990</v>
      </c>
      <c r="C546" s="2" t="s">
        <v>5306</v>
      </c>
      <c r="D546" s="2" t="s">
        <v>4918</v>
      </c>
      <c r="E546" s="2" t="s">
        <v>4914</v>
      </c>
      <c r="F546" s="2" t="s">
        <v>4915</v>
      </c>
      <c r="G546" s="2" t="s">
        <v>5307</v>
      </c>
      <c r="H546" s="2" t="s">
        <v>5394</v>
      </c>
      <c r="I546" s="2" t="s">
        <v>110</v>
      </c>
      <c r="J546" s="2" t="s">
        <v>4901</v>
      </c>
      <c r="K546" s="2">
        <v>17.941291</v>
      </c>
      <c r="L546" s="2">
        <v>-102.18741300000001</v>
      </c>
    </row>
    <row r="547" spans="1:12" x14ac:dyDescent="0.35">
      <c r="A547" s="3" t="s">
        <v>991</v>
      </c>
      <c r="B547" s="2" t="s">
        <v>992</v>
      </c>
      <c r="C547" s="2" t="s">
        <v>5306</v>
      </c>
      <c r="D547" s="2" t="s">
        <v>4918</v>
      </c>
      <c r="E547" s="2" t="s">
        <v>4914</v>
      </c>
      <c r="F547" s="2" t="s">
        <v>4915</v>
      </c>
      <c r="G547" s="2" t="s">
        <v>5307</v>
      </c>
      <c r="H547" s="2" t="s">
        <v>5394</v>
      </c>
      <c r="I547" s="2" t="s">
        <v>4</v>
      </c>
      <c r="J547" s="2" t="s">
        <v>4912</v>
      </c>
      <c r="K547" s="2">
        <v>17.924689999999998</v>
      </c>
      <c r="L547" s="2">
        <v>-102.20702</v>
      </c>
    </row>
    <row r="548" spans="1:12" x14ac:dyDescent="0.35">
      <c r="A548" s="3" t="s">
        <v>993</v>
      </c>
      <c r="B548" s="2" t="s">
        <v>988</v>
      </c>
      <c r="C548" s="2" t="s">
        <v>5306</v>
      </c>
      <c r="D548" s="2" t="s">
        <v>4918</v>
      </c>
      <c r="E548" s="2" t="s">
        <v>4914</v>
      </c>
      <c r="F548" s="2" t="s">
        <v>4915</v>
      </c>
      <c r="G548" s="2" t="s">
        <v>5307</v>
      </c>
      <c r="H548" s="2" t="s">
        <v>5394</v>
      </c>
      <c r="I548" s="2" t="s">
        <v>83</v>
      </c>
      <c r="J548" s="2" t="s">
        <v>4956</v>
      </c>
      <c r="K548" s="2">
        <v>17.922464300000001</v>
      </c>
      <c r="L548" s="2">
        <v>-102.207117</v>
      </c>
    </row>
    <row r="549" spans="1:12" x14ac:dyDescent="0.35">
      <c r="A549" s="3" t="s">
        <v>994</v>
      </c>
      <c r="B549" s="2" t="s">
        <v>995</v>
      </c>
      <c r="C549" s="2" t="s">
        <v>5395</v>
      </c>
      <c r="D549" s="2" t="s">
        <v>4918</v>
      </c>
      <c r="E549" s="2" t="s">
        <v>4914</v>
      </c>
      <c r="F549" s="2" t="s">
        <v>4915</v>
      </c>
      <c r="G549" s="2" t="s">
        <v>5307</v>
      </c>
      <c r="H549" s="2" t="s">
        <v>997</v>
      </c>
      <c r="I549" s="2" t="s">
        <v>4</v>
      </c>
      <c r="J549" s="2" t="s">
        <v>4940</v>
      </c>
      <c r="K549" s="2">
        <v>18.049149</v>
      </c>
      <c r="L549" s="2">
        <v>-102.344947</v>
      </c>
    </row>
    <row r="550" spans="1:12" x14ac:dyDescent="0.35">
      <c r="A550" s="3" t="s">
        <v>996</v>
      </c>
      <c r="B550" s="2" t="s">
        <v>997</v>
      </c>
      <c r="C550" s="2" t="s">
        <v>5395</v>
      </c>
      <c r="D550" s="2" t="s">
        <v>4918</v>
      </c>
      <c r="E550" s="2" t="s">
        <v>4914</v>
      </c>
      <c r="F550" s="2" t="s">
        <v>4915</v>
      </c>
      <c r="G550" s="2" t="s">
        <v>5307</v>
      </c>
      <c r="H550" s="2" t="s">
        <v>997</v>
      </c>
      <c r="I550" s="2" t="s">
        <v>4</v>
      </c>
      <c r="J550" s="2" t="s">
        <v>4901</v>
      </c>
      <c r="K550" s="2">
        <v>18.023835999999999</v>
      </c>
      <c r="L550" s="2">
        <v>-102.352633</v>
      </c>
    </row>
    <row r="551" spans="1:12" x14ac:dyDescent="0.35">
      <c r="A551" s="3" t="s">
        <v>998</v>
      </c>
      <c r="B551" s="2" t="s">
        <v>999</v>
      </c>
      <c r="C551" s="2" t="s">
        <v>5395</v>
      </c>
      <c r="D551" s="2" t="s">
        <v>4918</v>
      </c>
      <c r="E551" s="2" t="s">
        <v>4914</v>
      </c>
      <c r="F551" s="2" t="s">
        <v>4915</v>
      </c>
      <c r="G551" s="2" t="s">
        <v>5307</v>
      </c>
      <c r="H551" s="2" t="s">
        <v>997</v>
      </c>
      <c r="I551" s="2" t="s">
        <v>17</v>
      </c>
      <c r="J551" s="2" t="s">
        <v>4901</v>
      </c>
      <c r="K551" s="2">
        <v>18.049724000000001</v>
      </c>
      <c r="L551" s="2">
        <v>-102.346704</v>
      </c>
    </row>
    <row r="552" spans="1:12" x14ac:dyDescent="0.35">
      <c r="A552" s="3" t="s">
        <v>1000</v>
      </c>
      <c r="B552" s="2" t="s">
        <v>1001</v>
      </c>
      <c r="C552" s="2" t="s">
        <v>5395</v>
      </c>
      <c r="D552" s="2" t="s">
        <v>4918</v>
      </c>
      <c r="E552" s="2" t="s">
        <v>4914</v>
      </c>
      <c r="F552" s="2" t="s">
        <v>4915</v>
      </c>
      <c r="G552" s="2" t="s">
        <v>5307</v>
      </c>
      <c r="H552" s="2" t="s">
        <v>4990</v>
      </c>
      <c r="I552" s="2" t="s">
        <v>83</v>
      </c>
      <c r="J552" s="2" t="s">
        <v>4989</v>
      </c>
      <c r="K552" s="2">
        <v>17.988569999999999</v>
      </c>
      <c r="L552" s="2">
        <v>-102.37526</v>
      </c>
    </row>
    <row r="553" spans="1:12" x14ac:dyDescent="0.35">
      <c r="A553" s="3" t="s">
        <v>1002</v>
      </c>
      <c r="B553" s="2" t="s">
        <v>1003</v>
      </c>
      <c r="C553" s="2" t="s">
        <v>5306</v>
      </c>
      <c r="D553" s="2" t="s">
        <v>4918</v>
      </c>
      <c r="E553" s="2" t="s">
        <v>4914</v>
      </c>
      <c r="F553" s="2" t="s">
        <v>4915</v>
      </c>
      <c r="G553" s="2" t="s">
        <v>5307</v>
      </c>
      <c r="H553" s="2" t="s">
        <v>1003</v>
      </c>
      <c r="I553" s="2" t="s">
        <v>110</v>
      </c>
      <c r="J553" s="2" t="s">
        <v>4901</v>
      </c>
      <c r="K553" s="2">
        <v>17.973310000000001</v>
      </c>
      <c r="L553" s="2">
        <v>-102.19768999999999</v>
      </c>
    </row>
    <row r="554" spans="1:12" x14ac:dyDescent="0.35">
      <c r="A554" s="3" t="s">
        <v>1004</v>
      </c>
      <c r="B554" s="2" t="s">
        <v>1005</v>
      </c>
      <c r="C554" s="2" t="s">
        <v>5306</v>
      </c>
      <c r="D554" s="2" t="s">
        <v>4918</v>
      </c>
      <c r="E554" s="2" t="s">
        <v>4914</v>
      </c>
      <c r="F554" s="2" t="s">
        <v>4915</v>
      </c>
      <c r="G554" s="2" t="s">
        <v>5307</v>
      </c>
      <c r="H554" s="2" t="s">
        <v>5308</v>
      </c>
      <c r="I554" s="2" t="s">
        <v>4</v>
      </c>
      <c r="J554" s="2" t="s">
        <v>4901</v>
      </c>
      <c r="K554" s="2">
        <v>18.008482999999998</v>
      </c>
      <c r="L554" s="2">
        <v>-102.20828400000001</v>
      </c>
    </row>
    <row r="555" spans="1:12" x14ac:dyDescent="0.35">
      <c r="A555" s="3" t="s">
        <v>1006</v>
      </c>
      <c r="B555" s="2" t="s">
        <v>1007</v>
      </c>
      <c r="C555" s="2" t="s">
        <v>5306</v>
      </c>
      <c r="D555" s="2" t="s">
        <v>4918</v>
      </c>
      <c r="E555" s="2" t="s">
        <v>4914</v>
      </c>
      <c r="F555" s="2" t="s">
        <v>4915</v>
      </c>
      <c r="G555" s="2" t="s">
        <v>5307</v>
      </c>
      <c r="H555" s="2" t="s">
        <v>5308</v>
      </c>
      <c r="I555" s="2" t="s">
        <v>17</v>
      </c>
      <c r="J555" s="2" t="s">
        <v>4901</v>
      </c>
      <c r="K555" s="2">
        <v>18.015799999999999</v>
      </c>
      <c r="L555" s="2">
        <v>-102.20451</v>
      </c>
    </row>
    <row r="556" spans="1:12" x14ac:dyDescent="0.35">
      <c r="A556" s="3" t="s">
        <v>1008</v>
      </c>
      <c r="B556" s="2" t="s">
        <v>1009</v>
      </c>
      <c r="C556" s="2" t="s">
        <v>5306</v>
      </c>
      <c r="D556" s="2" t="s">
        <v>4918</v>
      </c>
      <c r="E556" s="2" t="s">
        <v>4914</v>
      </c>
      <c r="F556" s="2" t="s">
        <v>4915</v>
      </c>
      <c r="G556" s="2" t="s">
        <v>5307</v>
      </c>
      <c r="H556" s="2" t="s">
        <v>1009</v>
      </c>
      <c r="I556" s="2" t="s">
        <v>4</v>
      </c>
      <c r="J556" s="2" t="s">
        <v>4901</v>
      </c>
      <c r="K556" s="2">
        <v>18.024319999999999</v>
      </c>
      <c r="L556" s="2">
        <v>-102.19073</v>
      </c>
    </row>
    <row r="557" spans="1:12" x14ac:dyDescent="0.35">
      <c r="A557" s="3" t="s">
        <v>1010</v>
      </c>
      <c r="B557" s="2" t="s">
        <v>1011</v>
      </c>
      <c r="C557" s="2" t="s">
        <v>5306</v>
      </c>
      <c r="D557" s="2" t="s">
        <v>4918</v>
      </c>
      <c r="E557" s="2" t="s">
        <v>4914</v>
      </c>
      <c r="F557" s="2" t="s">
        <v>4915</v>
      </c>
      <c r="G557" s="2" t="s">
        <v>5307</v>
      </c>
      <c r="H557" s="2" t="s">
        <v>5308</v>
      </c>
      <c r="I557" s="2" t="s">
        <v>4</v>
      </c>
      <c r="J557" s="2" t="s">
        <v>4901</v>
      </c>
      <c r="K557" s="2">
        <v>18.029920000000001</v>
      </c>
      <c r="L557" s="2">
        <v>-102.18532999999999</v>
      </c>
    </row>
    <row r="558" spans="1:12" x14ac:dyDescent="0.35">
      <c r="A558" s="3" t="s">
        <v>1012</v>
      </c>
      <c r="B558" s="2" t="s">
        <v>1013</v>
      </c>
      <c r="C558" s="2" t="s">
        <v>5306</v>
      </c>
      <c r="D558" s="2" t="s">
        <v>4918</v>
      </c>
      <c r="E558" s="2" t="s">
        <v>4914</v>
      </c>
      <c r="F558" s="2" t="s">
        <v>4915</v>
      </c>
      <c r="G558" s="2" t="s">
        <v>5307</v>
      </c>
      <c r="H558" s="2" t="s">
        <v>5308</v>
      </c>
      <c r="I558" s="2" t="s">
        <v>4</v>
      </c>
      <c r="J558" s="2" t="s">
        <v>4901</v>
      </c>
      <c r="K558" s="2">
        <v>18.049340000000001</v>
      </c>
      <c r="L558" s="2">
        <v>-102.18295000000001</v>
      </c>
    </row>
    <row r="559" spans="1:12" x14ac:dyDescent="0.35">
      <c r="A559" s="3" t="s">
        <v>1014</v>
      </c>
      <c r="B559" s="2" t="s">
        <v>1015</v>
      </c>
      <c r="C559" s="2" t="s">
        <v>5306</v>
      </c>
      <c r="D559" s="2" t="s">
        <v>4918</v>
      </c>
      <c r="E559" s="2" t="s">
        <v>4914</v>
      </c>
      <c r="F559" s="2" t="s">
        <v>5044</v>
      </c>
      <c r="G559" s="2" t="s">
        <v>5304</v>
      </c>
      <c r="H559" s="2" t="s">
        <v>5308</v>
      </c>
      <c r="I559" s="2" t="s">
        <v>17</v>
      </c>
      <c r="J559" s="2" t="s">
        <v>4901</v>
      </c>
      <c r="K559" s="2">
        <v>18.117380000000001</v>
      </c>
      <c r="L559" s="2">
        <v>-102.17762</v>
      </c>
    </row>
    <row r="560" spans="1:12" x14ac:dyDescent="0.35">
      <c r="A560" s="3" t="s">
        <v>1016</v>
      </c>
      <c r="B560" s="2" t="s">
        <v>1017</v>
      </c>
      <c r="C560" s="2" t="s">
        <v>5306</v>
      </c>
      <c r="D560" s="2" t="s">
        <v>4918</v>
      </c>
      <c r="E560" s="2" t="s">
        <v>4914</v>
      </c>
      <c r="F560" s="2" t="s">
        <v>4915</v>
      </c>
      <c r="G560" s="2" t="s">
        <v>1396</v>
      </c>
      <c r="H560" s="2" t="s">
        <v>5308</v>
      </c>
      <c r="I560" s="2" t="s">
        <v>17</v>
      </c>
      <c r="J560" s="2" t="s">
        <v>4901</v>
      </c>
      <c r="K560" s="2">
        <v>18.136859999999999</v>
      </c>
      <c r="L560" s="2">
        <v>-102.17062</v>
      </c>
    </row>
    <row r="561" spans="1:12" x14ac:dyDescent="0.35">
      <c r="A561" s="3" t="s">
        <v>1018</v>
      </c>
      <c r="B561" s="2" t="s">
        <v>1019</v>
      </c>
      <c r="C561" s="2" t="s">
        <v>5306</v>
      </c>
      <c r="D561" s="2" t="s">
        <v>4918</v>
      </c>
      <c r="E561" s="2" t="s">
        <v>4914</v>
      </c>
      <c r="F561" s="2" t="s">
        <v>4915</v>
      </c>
      <c r="G561" s="2" t="s">
        <v>5307</v>
      </c>
      <c r="H561" s="2" t="s">
        <v>5396</v>
      </c>
      <c r="I561" s="2" t="s">
        <v>17</v>
      </c>
      <c r="J561" s="2" t="s">
        <v>4901</v>
      </c>
      <c r="K561" s="2">
        <v>18.147480000000002</v>
      </c>
      <c r="L561" s="2">
        <v>-102.16287</v>
      </c>
    </row>
    <row r="562" spans="1:12" x14ac:dyDescent="0.35">
      <c r="A562" s="3" t="s">
        <v>1020</v>
      </c>
      <c r="B562" s="2" t="s">
        <v>1021</v>
      </c>
      <c r="C562" s="2" t="s">
        <v>5306</v>
      </c>
      <c r="D562" s="2" t="s">
        <v>4918</v>
      </c>
      <c r="E562" s="2" t="s">
        <v>4914</v>
      </c>
      <c r="F562" s="2" t="s">
        <v>4915</v>
      </c>
      <c r="G562" s="2" t="s">
        <v>5307</v>
      </c>
      <c r="H562" s="2" t="s">
        <v>5308</v>
      </c>
      <c r="I562" s="2" t="s">
        <v>17</v>
      </c>
      <c r="J562" s="2" t="s">
        <v>4901</v>
      </c>
      <c r="K562" s="2">
        <v>18.167200000000001</v>
      </c>
      <c r="L562" s="2">
        <v>-102.15872</v>
      </c>
    </row>
    <row r="563" spans="1:12" x14ac:dyDescent="0.35">
      <c r="A563" s="3" t="s">
        <v>1022</v>
      </c>
      <c r="B563" s="2" t="s">
        <v>1023</v>
      </c>
      <c r="C563" s="2" t="s">
        <v>5306</v>
      </c>
      <c r="D563" s="2" t="s">
        <v>4918</v>
      </c>
      <c r="E563" s="2" t="s">
        <v>4914</v>
      </c>
      <c r="F563" s="2" t="s">
        <v>4915</v>
      </c>
      <c r="G563" s="2" t="s">
        <v>5307</v>
      </c>
      <c r="H563" s="2" t="s">
        <v>5308</v>
      </c>
      <c r="I563" s="2" t="s">
        <v>17</v>
      </c>
      <c r="J563" s="2" t="s">
        <v>4901</v>
      </c>
      <c r="K563" s="2">
        <v>18.189820000000001</v>
      </c>
      <c r="L563" s="2">
        <v>-102.13160000000001</v>
      </c>
    </row>
    <row r="564" spans="1:12" x14ac:dyDescent="0.35">
      <c r="A564" s="3" t="s">
        <v>1024</v>
      </c>
      <c r="B564" s="2" t="s">
        <v>1025</v>
      </c>
      <c r="C564" s="2" t="s">
        <v>5306</v>
      </c>
      <c r="D564" s="2" t="s">
        <v>4918</v>
      </c>
      <c r="E564" s="2" t="s">
        <v>4914</v>
      </c>
      <c r="F564" s="2" t="s">
        <v>4915</v>
      </c>
      <c r="G564" s="2" t="s">
        <v>5085</v>
      </c>
      <c r="H564" s="2" t="s">
        <v>5308</v>
      </c>
      <c r="I564" s="2" t="s">
        <v>17</v>
      </c>
      <c r="J564" s="2" t="s">
        <v>4901</v>
      </c>
      <c r="K564" s="2">
        <v>18.194310000000002</v>
      </c>
      <c r="L564" s="2">
        <v>-102.07013999999999</v>
      </c>
    </row>
    <row r="565" spans="1:12" x14ac:dyDescent="0.35">
      <c r="A565" s="3" t="s">
        <v>1026</v>
      </c>
      <c r="B565" s="2" t="s">
        <v>1027</v>
      </c>
      <c r="C565" s="2" t="s">
        <v>5306</v>
      </c>
      <c r="D565" s="2" t="s">
        <v>4918</v>
      </c>
      <c r="E565" s="2" t="s">
        <v>4914</v>
      </c>
      <c r="F565" s="2" t="s">
        <v>5044</v>
      </c>
      <c r="G565" s="2" t="s">
        <v>5304</v>
      </c>
      <c r="H565" s="2" t="s">
        <v>5308</v>
      </c>
      <c r="I565" s="2" t="s">
        <v>17</v>
      </c>
      <c r="J565" s="2" t="s">
        <v>4901</v>
      </c>
      <c r="K565" s="2">
        <v>18.20429</v>
      </c>
      <c r="L565" s="2">
        <v>-102.00879999999999</v>
      </c>
    </row>
    <row r="566" spans="1:12" x14ac:dyDescent="0.35">
      <c r="A566" s="3" t="s">
        <v>1028</v>
      </c>
      <c r="B566" s="2" t="s">
        <v>1029</v>
      </c>
      <c r="C566" s="2" t="s">
        <v>5306</v>
      </c>
      <c r="D566" s="2" t="s">
        <v>4918</v>
      </c>
      <c r="E566" s="2" t="s">
        <v>4914</v>
      </c>
      <c r="F566" s="2" t="s">
        <v>5044</v>
      </c>
      <c r="G566" s="2" t="s">
        <v>5304</v>
      </c>
      <c r="H566" s="2" t="s">
        <v>5308</v>
      </c>
      <c r="I566" s="2" t="s">
        <v>17</v>
      </c>
      <c r="J566" s="2" t="s">
        <v>4901</v>
      </c>
      <c r="K566" s="2">
        <v>18.22991</v>
      </c>
      <c r="L566" s="2">
        <v>-101.95994</v>
      </c>
    </row>
    <row r="567" spans="1:12" x14ac:dyDescent="0.35">
      <c r="A567" s="3" t="s">
        <v>1030</v>
      </c>
      <c r="B567" s="2" t="s">
        <v>1031</v>
      </c>
      <c r="C567" s="2" t="s">
        <v>5306</v>
      </c>
      <c r="D567" s="2" t="s">
        <v>4918</v>
      </c>
      <c r="E567" s="2" t="s">
        <v>4914</v>
      </c>
      <c r="F567" s="2" t="s">
        <v>4915</v>
      </c>
      <c r="G567" s="2" t="s">
        <v>5085</v>
      </c>
      <c r="H567" s="2" t="s">
        <v>5308</v>
      </c>
      <c r="I567" s="2" t="s">
        <v>17</v>
      </c>
      <c r="J567" s="2" t="s">
        <v>4901</v>
      </c>
      <c r="K567" s="2">
        <v>18.246279999999999</v>
      </c>
      <c r="L567" s="2">
        <v>-101.90675</v>
      </c>
    </row>
    <row r="568" spans="1:12" x14ac:dyDescent="0.35">
      <c r="A568" s="3" t="s">
        <v>1032</v>
      </c>
      <c r="B568" s="2" t="s">
        <v>1033</v>
      </c>
      <c r="C568" s="2" t="s">
        <v>5306</v>
      </c>
      <c r="D568" s="2" t="s">
        <v>4918</v>
      </c>
      <c r="E568" s="2" t="s">
        <v>4914</v>
      </c>
      <c r="F568" s="2" t="s">
        <v>4915</v>
      </c>
      <c r="G568" s="2" t="s">
        <v>5085</v>
      </c>
      <c r="H568" s="2" t="s">
        <v>5308</v>
      </c>
      <c r="I568" s="2" t="s">
        <v>17</v>
      </c>
      <c r="J568" s="2" t="s">
        <v>4901</v>
      </c>
      <c r="K568" s="2">
        <v>18.262830000000001</v>
      </c>
      <c r="L568" s="2">
        <v>-101.90667000000001</v>
      </c>
    </row>
    <row r="569" spans="1:12" x14ac:dyDescent="0.35">
      <c r="A569" s="3" t="s">
        <v>1034</v>
      </c>
      <c r="B569" s="2" t="s">
        <v>1035</v>
      </c>
      <c r="C569" s="2" t="s">
        <v>5306</v>
      </c>
      <c r="D569" s="2" t="s">
        <v>4918</v>
      </c>
      <c r="E569" s="2" t="s">
        <v>4914</v>
      </c>
      <c r="F569" s="2" t="s">
        <v>4915</v>
      </c>
      <c r="G569" s="2" t="s">
        <v>5085</v>
      </c>
      <c r="H569" s="2" t="s">
        <v>5308</v>
      </c>
      <c r="I569" s="2" t="s">
        <v>17</v>
      </c>
      <c r="J569" s="2" t="s">
        <v>4901</v>
      </c>
      <c r="K569" s="2">
        <v>18.269200000000001</v>
      </c>
      <c r="L569" s="2">
        <v>-101.90208</v>
      </c>
    </row>
    <row r="570" spans="1:12" x14ac:dyDescent="0.35">
      <c r="A570" s="3" t="s">
        <v>1036</v>
      </c>
      <c r="B570" s="2" t="s">
        <v>1037</v>
      </c>
      <c r="C570" s="2" t="s">
        <v>5306</v>
      </c>
      <c r="D570" s="2" t="s">
        <v>4918</v>
      </c>
      <c r="E570" s="2" t="s">
        <v>4914</v>
      </c>
      <c r="F570" s="2" t="s">
        <v>4915</v>
      </c>
      <c r="G570" s="2" t="s">
        <v>5085</v>
      </c>
      <c r="H570" s="2" t="s">
        <v>5308</v>
      </c>
      <c r="I570" s="2" t="s">
        <v>17</v>
      </c>
      <c r="J570" s="2" t="s">
        <v>4901</v>
      </c>
      <c r="K570" s="2">
        <v>18.274550000000001</v>
      </c>
      <c r="L570" s="2">
        <v>-101.89916100000001</v>
      </c>
    </row>
    <row r="571" spans="1:12" x14ac:dyDescent="0.35">
      <c r="A571" s="3" t="s">
        <v>1038</v>
      </c>
      <c r="B571" s="2" t="s">
        <v>1039</v>
      </c>
      <c r="C571" s="2" t="s">
        <v>5306</v>
      </c>
      <c r="D571" s="2" t="s">
        <v>4918</v>
      </c>
      <c r="E571" s="2" t="s">
        <v>4914</v>
      </c>
      <c r="F571" s="2" t="s">
        <v>4915</v>
      </c>
      <c r="G571" s="2" t="s">
        <v>5085</v>
      </c>
      <c r="H571" s="2" t="s">
        <v>5308</v>
      </c>
      <c r="I571" s="2" t="s">
        <v>4</v>
      </c>
      <c r="J571" s="2" t="s">
        <v>4901</v>
      </c>
      <c r="K571" s="2">
        <v>18.26849</v>
      </c>
      <c r="L571" s="2">
        <v>-101.8895</v>
      </c>
    </row>
    <row r="572" spans="1:12" x14ac:dyDescent="0.35">
      <c r="A572" s="3" t="s">
        <v>1040</v>
      </c>
      <c r="B572" s="2" t="s">
        <v>1041</v>
      </c>
      <c r="C572" s="2" t="s">
        <v>5306</v>
      </c>
      <c r="D572" s="2" t="s">
        <v>4918</v>
      </c>
      <c r="E572" s="2" t="s">
        <v>4914</v>
      </c>
      <c r="F572" s="2" t="s">
        <v>5044</v>
      </c>
      <c r="G572" s="2" t="s">
        <v>5304</v>
      </c>
      <c r="H572" s="2" t="s">
        <v>5308</v>
      </c>
      <c r="I572" s="2" t="s">
        <v>4</v>
      </c>
      <c r="J572" s="2" t="s">
        <v>4901</v>
      </c>
      <c r="K572" s="2">
        <v>18.00375</v>
      </c>
      <c r="L572" s="2">
        <v>-102.18008</v>
      </c>
    </row>
    <row r="573" spans="1:12" x14ac:dyDescent="0.35">
      <c r="A573" s="3" t="s">
        <v>1042</v>
      </c>
      <c r="B573" s="2" t="s">
        <v>1043</v>
      </c>
      <c r="C573" s="2" t="s">
        <v>5306</v>
      </c>
      <c r="D573" s="2" t="s">
        <v>4918</v>
      </c>
      <c r="E573" s="2" t="s">
        <v>4914</v>
      </c>
      <c r="F573" s="2" t="s">
        <v>5044</v>
      </c>
      <c r="G573" s="2" t="s">
        <v>5304</v>
      </c>
      <c r="H573" s="2" t="s">
        <v>5308</v>
      </c>
      <c r="I573" s="2" t="s">
        <v>4</v>
      </c>
      <c r="J573" s="2" t="s">
        <v>4901</v>
      </c>
      <c r="K573" s="2">
        <v>17.98179</v>
      </c>
      <c r="L573" s="2">
        <v>-102.15885</v>
      </c>
    </row>
    <row r="574" spans="1:12" x14ac:dyDescent="0.35">
      <c r="A574" s="3" t="s">
        <v>1044</v>
      </c>
      <c r="B574" s="2" t="s">
        <v>1045</v>
      </c>
      <c r="C574" s="2" t="s">
        <v>5306</v>
      </c>
      <c r="D574" s="2" t="s">
        <v>4918</v>
      </c>
      <c r="E574" s="2" t="s">
        <v>4914</v>
      </c>
      <c r="F574" s="2" t="s">
        <v>4915</v>
      </c>
      <c r="G574" s="2" t="s">
        <v>5307</v>
      </c>
      <c r="H574" s="2" t="s">
        <v>5308</v>
      </c>
      <c r="I574" s="2" t="s">
        <v>110</v>
      </c>
      <c r="J574" s="2" t="s">
        <v>4901</v>
      </c>
      <c r="K574" s="2">
        <v>17.9495</v>
      </c>
      <c r="L574" s="2">
        <v>-102.16969</v>
      </c>
    </row>
    <row r="575" spans="1:12" x14ac:dyDescent="0.35">
      <c r="A575" s="3" t="s">
        <v>1046</v>
      </c>
      <c r="B575" s="2" t="s">
        <v>1047</v>
      </c>
      <c r="C575" s="2" t="s">
        <v>5306</v>
      </c>
      <c r="D575" s="2" t="s">
        <v>4918</v>
      </c>
      <c r="E575" s="2" t="s">
        <v>4914</v>
      </c>
      <c r="F575" s="2" t="s">
        <v>4915</v>
      </c>
      <c r="G575" s="2" t="s">
        <v>5307</v>
      </c>
      <c r="H575" s="2" t="s">
        <v>1047</v>
      </c>
      <c r="I575" s="2" t="s">
        <v>110</v>
      </c>
      <c r="J575" s="2" t="s">
        <v>4901</v>
      </c>
      <c r="K575" s="2">
        <v>17.938749999999999</v>
      </c>
      <c r="L575" s="2">
        <v>-102.18521</v>
      </c>
    </row>
    <row r="576" spans="1:12" x14ac:dyDescent="0.35">
      <c r="A576" s="3" t="s">
        <v>1048</v>
      </c>
      <c r="B576" s="2" t="s">
        <v>1049</v>
      </c>
      <c r="C576" s="2" t="s">
        <v>5306</v>
      </c>
      <c r="D576" s="2" t="s">
        <v>4918</v>
      </c>
      <c r="E576" s="2" t="s">
        <v>4914</v>
      </c>
      <c r="F576" s="2" t="s">
        <v>4915</v>
      </c>
      <c r="G576" s="2" t="s">
        <v>5397</v>
      </c>
      <c r="H576" s="2" t="s">
        <v>5398</v>
      </c>
      <c r="I576" s="2" t="s">
        <v>4</v>
      </c>
      <c r="J576" s="2" t="s">
        <v>4901</v>
      </c>
      <c r="K576" s="2">
        <v>18.53969</v>
      </c>
      <c r="L576" s="2">
        <v>-101.10319</v>
      </c>
    </row>
    <row r="577" spans="1:12" x14ac:dyDescent="0.35">
      <c r="A577" s="3" t="s">
        <v>1050</v>
      </c>
      <c r="B577" s="2" t="s">
        <v>1049</v>
      </c>
      <c r="C577" s="2" t="s">
        <v>5306</v>
      </c>
      <c r="D577" s="2" t="s">
        <v>4918</v>
      </c>
      <c r="E577" s="2" t="s">
        <v>4914</v>
      </c>
      <c r="F577" s="2" t="s">
        <v>4915</v>
      </c>
      <c r="G577" s="2" t="s">
        <v>5397</v>
      </c>
      <c r="H577" s="2" t="s">
        <v>5398</v>
      </c>
      <c r="I577" s="2" t="s">
        <v>4</v>
      </c>
      <c r="J577" s="2" t="s">
        <v>4901</v>
      </c>
      <c r="K577" s="2">
        <v>18.522376000000001</v>
      </c>
      <c r="L577" s="2">
        <v>-101.11098699999999</v>
      </c>
    </row>
    <row r="578" spans="1:12" x14ac:dyDescent="0.35">
      <c r="A578" s="3" t="s">
        <v>1051</v>
      </c>
      <c r="B578" s="2" t="s">
        <v>1052</v>
      </c>
      <c r="C578" s="2" t="s">
        <v>5399</v>
      </c>
      <c r="D578" s="2" t="s">
        <v>4898</v>
      </c>
      <c r="E578" s="2" t="s">
        <v>4914</v>
      </c>
      <c r="F578" s="2" t="s">
        <v>4915</v>
      </c>
      <c r="G578" s="2" t="s">
        <v>5400</v>
      </c>
      <c r="H578" s="2" t="s">
        <v>5184</v>
      </c>
      <c r="I578" s="2" t="s">
        <v>4</v>
      </c>
      <c r="J578" s="2" t="s">
        <v>4901</v>
      </c>
      <c r="K578" s="2">
        <v>20.230119999999999</v>
      </c>
      <c r="L578" s="2">
        <v>-102.66898</v>
      </c>
    </row>
    <row r="579" spans="1:12" x14ac:dyDescent="0.35">
      <c r="A579" s="3" t="s">
        <v>1053</v>
      </c>
      <c r="B579" s="2" t="s">
        <v>1054</v>
      </c>
      <c r="C579" s="2" t="s">
        <v>5399</v>
      </c>
      <c r="D579" s="2" t="s">
        <v>4898</v>
      </c>
      <c r="E579" s="2" t="s">
        <v>4914</v>
      </c>
      <c r="F579" s="2" t="s">
        <v>4915</v>
      </c>
      <c r="G579" s="2" t="s">
        <v>5400</v>
      </c>
      <c r="H579" s="2" t="s">
        <v>5184</v>
      </c>
      <c r="I579" s="2" t="s">
        <v>4</v>
      </c>
      <c r="J579" s="2" t="s">
        <v>4901</v>
      </c>
      <c r="K579" s="2">
        <v>20.231390000000001</v>
      </c>
      <c r="L579" s="2">
        <v>-102.62581</v>
      </c>
    </row>
    <row r="580" spans="1:12" x14ac:dyDescent="0.35">
      <c r="A580" s="3" t="s">
        <v>1055</v>
      </c>
      <c r="B580" s="2" t="s">
        <v>1056</v>
      </c>
      <c r="C580" s="2" t="s">
        <v>5399</v>
      </c>
      <c r="D580" s="2" t="s">
        <v>4898</v>
      </c>
      <c r="E580" s="2" t="s">
        <v>4914</v>
      </c>
      <c r="F580" s="2" t="s">
        <v>4915</v>
      </c>
      <c r="G580" s="2" t="s">
        <v>5400</v>
      </c>
      <c r="H580" s="2" t="s">
        <v>5401</v>
      </c>
      <c r="I580" s="2" t="s">
        <v>4</v>
      </c>
      <c r="J580" s="2" t="s">
        <v>4901</v>
      </c>
      <c r="K580" s="2">
        <v>20.233139999999999</v>
      </c>
      <c r="L580" s="2">
        <v>-102.62428</v>
      </c>
    </row>
    <row r="581" spans="1:12" x14ac:dyDescent="0.35">
      <c r="A581" s="3" t="s">
        <v>1057</v>
      </c>
      <c r="B581" s="2" t="s">
        <v>1058</v>
      </c>
      <c r="C581" s="2" t="s">
        <v>5399</v>
      </c>
      <c r="D581" s="2" t="s">
        <v>4898</v>
      </c>
      <c r="E581" s="2" t="s">
        <v>4914</v>
      </c>
      <c r="F581" s="2" t="s">
        <v>4915</v>
      </c>
      <c r="G581" s="2" t="s">
        <v>5400</v>
      </c>
      <c r="H581" s="2" t="s">
        <v>5184</v>
      </c>
      <c r="I581" s="2" t="s">
        <v>17</v>
      </c>
      <c r="J581" s="2" t="s">
        <v>4901</v>
      </c>
      <c r="K581" s="2">
        <v>20.237880000000001</v>
      </c>
      <c r="L581" s="2">
        <v>-102.61964999999999</v>
      </c>
    </row>
    <row r="582" spans="1:12" x14ac:dyDescent="0.35">
      <c r="A582" s="3" t="s">
        <v>1059</v>
      </c>
      <c r="B582" s="2" t="s">
        <v>1060</v>
      </c>
      <c r="C582" s="2" t="s">
        <v>5399</v>
      </c>
      <c r="D582" s="2" t="s">
        <v>4898</v>
      </c>
      <c r="E582" s="2" t="s">
        <v>4914</v>
      </c>
      <c r="F582" s="2" t="s">
        <v>4915</v>
      </c>
      <c r="G582" s="2" t="s">
        <v>5400</v>
      </c>
      <c r="H582" s="2" t="s">
        <v>5401</v>
      </c>
      <c r="I582" s="2" t="s">
        <v>17</v>
      </c>
      <c r="J582" s="2" t="s">
        <v>4901</v>
      </c>
      <c r="K582" s="2">
        <v>20.257459999999998</v>
      </c>
      <c r="L582" s="2">
        <v>-102.56771000000001</v>
      </c>
    </row>
    <row r="583" spans="1:12" x14ac:dyDescent="0.35">
      <c r="A583" s="3" t="s">
        <v>1063</v>
      </c>
      <c r="B583" s="2" t="s">
        <v>1064</v>
      </c>
      <c r="C583" s="2" t="s">
        <v>5399</v>
      </c>
      <c r="D583" s="2" t="s">
        <v>4898</v>
      </c>
      <c r="E583" s="2" t="s">
        <v>4914</v>
      </c>
      <c r="F583" s="2" t="s">
        <v>4915</v>
      </c>
      <c r="G583" s="2" t="s">
        <v>5402</v>
      </c>
      <c r="H583" s="2" t="s">
        <v>5184</v>
      </c>
      <c r="I583" s="2" t="s">
        <v>4</v>
      </c>
      <c r="J583" s="2" t="s">
        <v>4901</v>
      </c>
      <c r="K583" s="2">
        <v>20.328510000000001</v>
      </c>
      <c r="L583" s="2">
        <v>-102.45735000000001</v>
      </c>
    </row>
    <row r="584" spans="1:12" x14ac:dyDescent="0.35">
      <c r="A584" s="3" t="s">
        <v>1065</v>
      </c>
      <c r="B584" s="2" t="s">
        <v>1066</v>
      </c>
      <c r="C584" s="2" t="s">
        <v>5399</v>
      </c>
      <c r="D584" s="2" t="s">
        <v>4898</v>
      </c>
      <c r="E584" s="2" t="s">
        <v>4914</v>
      </c>
      <c r="F584" s="2" t="s">
        <v>4915</v>
      </c>
      <c r="G584" s="2" t="s">
        <v>5403</v>
      </c>
      <c r="H584" s="2" t="s">
        <v>5184</v>
      </c>
      <c r="I584" s="2" t="s">
        <v>4</v>
      </c>
      <c r="J584" s="2" t="s">
        <v>4901</v>
      </c>
      <c r="K584" s="2">
        <v>20.33493</v>
      </c>
      <c r="L584" s="2">
        <v>-102.34962</v>
      </c>
    </row>
    <row r="585" spans="1:12" x14ac:dyDescent="0.35">
      <c r="A585" s="3" t="s">
        <v>1067</v>
      </c>
      <c r="B585" s="2" t="s">
        <v>1068</v>
      </c>
      <c r="C585" s="2" t="s">
        <v>5399</v>
      </c>
      <c r="D585" s="2" t="s">
        <v>4898</v>
      </c>
      <c r="E585" s="2" t="s">
        <v>4914</v>
      </c>
      <c r="F585" s="2" t="s">
        <v>4915</v>
      </c>
      <c r="G585" s="2" t="s">
        <v>5403</v>
      </c>
      <c r="H585" s="2" t="s">
        <v>5184</v>
      </c>
      <c r="I585" s="2" t="s">
        <v>4</v>
      </c>
      <c r="J585" s="2" t="s">
        <v>4901</v>
      </c>
      <c r="K585" s="2">
        <v>20.335000000000001</v>
      </c>
      <c r="L585" s="2">
        <v>-102.34568</v>
      </c>
    </row>
    <row r="586" spans="1:12" x14ac:dyDescent="0.35">
      <c r="A586" s="3" t="s">
        <v>1069</v>
      </c>
      <c r="B586" s="2" t="s">
        <v>1070</v>
      </c>
      <c r="C586" s="2" t="s">
        <v>5399</v>
      </c>
      <c r="D586" s="2" t="s">
        <v>4898</v>
      </c>
      <c r="E586" s="2" t="s">
        <v>4914</v>
      </c>
      <c r="F586" s="2" t="s">
        <v>4967</v>
      </c>
      <c r="G586" s="2" t="s">
        <v>5404</v>
      </c>
      <c r="H586" s="2" t="s">
        <v>5184</v>
      </c>
      <c r="I586" s="2" t="s">
        <v>4</v>
      </c>
      <c r="J586" s="2" t="s">
        <v>4901</v>
      </c>
      <c r="K586" s="2">
        <v>20.34488</v>
      </c>
      <c r="L586" s="2">
        <v>-102.28093</v>
      </c>
    </row>
    <row r="587" spans="1:12" x14ac:dyDescent="0.35">
      <c r="A587" s="3" t="s">
        <v>1071</v>
      </c>
      <c r="B587" s="2" t="s">
        <v>1072</v>
      </c>
      <c r="C587" s="2" t="s">
        <v>5405</v>
      </c>
      <c r="D587" s="2" t="s">
        <v>4898</v>
      </c>
      <c r="E587" s="2" t="s">
        <v>4914</v>
      </c>
      <c r="F587" s="2" t="s">
        <v>4915</v>
      </c>
      <c r="G587" s="2" t="s">
        <v>5406</v>
      </c>
      <c r="H587" s="2" t="s">
        <v>5401</v>
      </c>
      <c r="I587" s="2" t="s">
        <v>4</v>
      </c>
      <c r="J587" s="2" t="s">
        <v>4901</v>
      </c>
      <c r="K587" s="2">
        <v>20.02542</v>
      </c>
      <c r="L587" s="2">
        <v>-102.34377000000001</v>
      </c>
    </row>
    <row r="588" spans="1:12" x14ac:dyDescent="0.35">
      <c r="A588" s="3" t="s">
        <v>1073</v>
      </c>
      <c r="B588" s="2" t="s">
        <v>1074</v>
      </c>
      <c r="C588" s="2" t="s">
        <v>5399</v>
      </c>
      <c r="D588" s="2" t="s">
        <v>4898</v>
      </c>
      <c r="E588" s="2" t="s">
        <v>4914</v>
      </c>
      <c r="F588" s="2" t="s">
        <v>4915</v>
      </c>
      <c r="G588" s="2" t="s">
        <v>5407</v>
      </c>
      <c r="H588" s="2" t="s">
        <v>5401</v>
      </c>
      <c r="I588" s="2" t="s">
        <v>4</v>
      </c>
      <c r="J588" s="2" t="s">
        <v>4901</v>
      </c>
      <c r="K588" s="2">
        <v>20.119530000000001</v>
      </c>
      <c r="L588" s="2">
        <v>-102.37227</v>
      </c>
    </row>
    <row r="589" spans="1:12" x14ac:dyDescent="0.35">
      <c r="A589" s="3" t="s">
        <v>1075</v>
      </c>
      <c r="B589" s="2" t="s">
        <v>1076</v>
      </c>
      <c r="C589" s="2" t="s">
        <v>5248</v>
      </c>
      <c r="D589" s="2" t="s">
        <v>4898</v>
      </c>
      <c r="E589" s="2" t="s">
        <v>4914</v>
      </c>
      <c r="F589" s="2" t="s">
        <v>4915</v>
      </c>
      <c r="G589" s="2" t="s">
        <v>5409</v>
      </c>
      <c r="H589" s="2" t="s">
        <v>5184</v>
      </c>
      <c r="I589" s="2" t="s">
        <v>4</v>
      </c>
      <c r="J589" s="2" t="s">
        <v>4901</v>
      </c>
      <c r="K589" s="2">
        <v>20.217020000000002</v>
      </c>
      <c r="L589" s="2">
        <v>-101.92993</v>
      </c>
    </row>
    <row r="590" spans="1:12" x14ac:dyDescent="0.35">
      <c r="A590" s="3" t="s">
        <v>1077</v>
      </c>
      <c r="B590" s="2" t="s">
        <v>1078</v>
      </c>
      <c r="C590" s="2" t="s">
        <v>5248</v>
      </c>
      <c r="D590" s="2" t="s">
        <v>4898</v>
      </c>
      <c r="E590" s="2" t="s">
        <v>4914</v>
      </c>
      <c r="F590" s="2" t="s">
        <v>597</v>
      </c>
      <c r="G590" s="2" t="s">
        <v>5229</v>
      </c>
      <c r="H590" s="2" t="s">
        <v>5184</v>
      </c>
      <c r="I590" s="2" t="s">
        <v>4</v>
      </c>
      <c r="J590" s="2" t="s">
        <v>4901</v>
      </c>
      <c r="K590" s="2">
        <v>20.358360999999999</v>
      </c>
      <c r="L590" s="2">
        <v>-101.966775</v>
      </c>
    </row>
    <row r="591" spans="1:12" x14ac:dyDescent="0.35">
      <c r="A591" s="3" t="s">
        <v>1079</v>
      </c>
      <c r="B591" s="2" t="s">
        <v>1080</v>
      </c>
      <c r="C591" s="2" t="s">
        <v>5248</v>
      </c>
      <c r="D591" s="2" t="s">
        <v>4898</v>
      </c>
      <c r="E591" s="2" t="s">
        <v>4914</v>
      </c>
      <c r="F591" s="2" t="s">
        <v>4915</v>
      </c>
      <c r="G591" s="2" t="s">
        <v>5408</v>
      </c>
      <c r="H591" s="2" t="s">
        <v>5184</v>
      </c>
      <c r="I591" s="2" t="s">
        <v>4</v>
      </c>
      <c r="J591" s="2" t="s">
        <v>4901</v>
      </c>
      <c r="K591" s="2">
        <v>20.359960000000001</v>
      </c>
      <c r="L591" s="2">
        <v>-101.96893</v>
      </c>
    </row>
    <row r="592" spans="1:12" x14ac:dyDescent="0.35">
      <c r="A592" s="3" t="s">
        <v>1081</v>
      </c>
      <c r="B592" s="2" t="s">
        <v>1082</v>
      </c>
      <c r="C592" s="2" t="s">
        <v>5248</v>
      </c>
      <c r="D592" s="2" t="s">
        <v>4898</v>
      </c>
      <c r="E592" s="2" t="s">
        <v>4914</v>
      </c>
      <c r="F592" s="2" t="s">
        <v>4915</v>
      </c>
      <c r="G592" s="2" t="s">
        <v>5408</v>
      </c>
      <c r="H592" s="2" t="s">
        <v>5184</v>
      </c>
      <c r="I592" s="2" t="s">
        <v>4</v>
      </c>
      <c r="J592" s="2" t="s">
        <v>4901</v>
      </c>
      <c r="K592" s="2">
        <v>20.358789999999999</v>
      </c>
      <c r="L592" s="2">
        <v>-101.98269000000001</v>
      </c>
    </row>
    <row r="593" spans="1:12" x14ac:dyDescent="0.35">
      <c r="A593" s="3" t="s">
        <v>1083</v>
      </c>
      <c r="B593" s="2" t="s">
        <v>1084</v>
      </c>
      <c r="C593" s="2" t="s">
        <v>5248</v>
      </c>
      <c r="D593" s="2" t="s">
        <v>4898</v>
      </c>
      <c r="E593" s="2" t="s">
        <v>4914</v>
      </c>
      <c r="F593" s="2" t="s">
        <v>4915</v>
      </c>
      <c r="G593" s="2" t="s">
        <v>5408</v>
      </c>
      <c r="H593" s="2" t="s">
        <v>5184</v>
      </c>
      <c r="I593" s="2" t="s">
        <v>4</v>
      </c>
      <c r="J593" s="2" t="s">
        <v>4901</v>
      </c>
      <c r="K593" s="2">
        <v>20.32779</v>
      </c>
      <c r="L593" s="2">
        <v>-102.01376</v>
      </c>
    </row>
    <row r="594" spans="1:12" x14ac:dyDescent="0.35">
      <c r="A594" s="3" t="s">
        <v>1085</v>
      </c>
      <c r="B594" s="2" t="s">
        <v>1086</v>
      </c>
      <c r="C594" s="2" t="s">
        <v>5248</v>
      </c>
      <c r="D594" s="2" t="s">
        <v>4898</v>
      </c>
      <c r="E594" s="2" t="s">
        <v>4914</v>
      </c>
      <c r="F594" s="2" t="s">
        <v>4915</v>
      </c>
      <c r="G594" s="2" t="s">
        <v>5408</v>
      </c>
      <c r="H594" s="2" t="s">
        <v>5184</v>
      </c>
      <c r="I594" s="2" t="s">
        <v>4</v>
      </c>
      <c r="J594" s="2" t="s">
        <v>4901</v>
      </c>
      <c r="K594" s="2">
        <v>20.328869999999998</v>
      </c>
      <c r="L594" s="2">
        <v>-102.01559</v>
      </c>
    </row>
    <row r="595" spans="1:12" x14ac:dyDescent="0.35">
      <c r="A595" s="3" t="s">
        <v>1087</v>
      </c>
      <c r="B595" s="2" t="s">
        <v>1088</v>
      </c>
      <c r="C595" s="2" t="s">
        <v>5248</v>
      </c>
      <c r="D595" s="2" t="s">
        <v>4898</v>
      </c>
      <c r="E595" s="2" t="s">
        <v>4914</v>
      </c>
      <c r="F595" s="2" t="s">
        <v>4915</v>
      </c>
      <c r="G595" s="2" t="s">
        <v>5408</v>
      </c>
      <c r="H595" s="2" t="s">
        <v>5184</v>
      </c>
      <c r="I595" s="2" t="s">
        <v>4</v>
      </c>
      <c r="J595" s="2" t="s">
        <v>4901</v>
      </c>
      <c r="K595" s="2">
        <v>20.352830000000001</v>
      </c>
      <c r="L595" s="2">
        <v>-102.02359</v>
      </c>
    </row>
    <row r="596" spans="1:12" x14ac:dyDescent="0.35">
      <c r="A596" s="3" t="s">
        <v>1089</v>
      </c>
      <c r="B596" s="2" t="s">
        <v>1090</v>
      </c>
      <c r="C596" s="2" t="s">
        <v>5248</v>
      </c>
      <c r="D596" s="2" t="s">
        <v>4898</v>
      </c>
      <c r="E596" s="2" t="s">
        <v>4914</v>
      </c>
      <c r="F596" s="2" t="s">
        <v>4915</v>
      </c>
      <c r="G596" s="2" t="s">
        <v>5408</v>
      </c>
      <c r="H596" s="2" t="s">
        <v>5184</v>
      </c>
      <c r="I596" s="2" t="s">
        <v>4</v>
      </c>
      <c r="J596" s="2" t="s">
        <v>4901</v>
      </c>
      <c r="K596" s="2">
        <v>20.380700000000001</v>
      </c>
      <c r="L596" s="2">
        <v>-102.0247</v>
      </c>
    </row>
    <row r="597" spans="1:12" x14ac:dyDescent="0.35">
      <c r="A597" s="3" t="s">
        <v>1091</v>
      </c>
      <c r="B597" s="2" t="s">
        <v>1092</v>
      </c>
      <c r="C597" s="2" t="s">
        <v>5248</v>
      </c>
      <c r="D597" s="2" t="s">
        <v>4898</v>
      </c>
      <c r="E597" s="2" t="s">
        <v>4914</v>
      </c>
      <c r="F597" s="2" t="s">
        <v>4915</v>
      </c>
      <c r="G597" s="2" t="s">
        <v>5408</v>
      </c>
      <c r="H597" s="2" t="s">
        <v>5184</v>
      </c>
      <c r="I597" s="2" t="s">
        <v>4</v>
      </c>
      <c r="J597" s="2" t="s">
        <v>4901</v>
      </c>
      <c r="K597" s="2">
        <v>20.383890000000001</v>
      </c>
      <c r="L597" s="2">
        <v>-102.09684</v>
      </c>
    </row>
    <row r="598" spans="1:12" x14ac:dyDescent="0.35">
      <c r="A598" s="3" t="s">
        <v>1093</v>
      </c>
      <c r="B598" s="2" t="s">
        <v>1094</v>
      </c>
      <c r="C598" s="2" t="s">
        <v>5248</v>
      </c>
      <c r="D598" s="2" t="s">
        <v>4898</v>
      </c>
      <c r="E598" s="2" t="s">
        <v>4914</v>
      </c>
      <c r="F598" s="2" t="s">
        <v>4915</v>
      </c>
      <c r="G598" s="2" t="s">
        <v>5408</v>
      </c>
      <c r="H598" s="2" t="s">
        <v>5184</v>
      </c>
      <c r="I598" s="2" t="s">
        <v>4</v>
      </c>
      <c r="J598" s="2" t="s">
        <v>4901</v>
      </c>
      <c r="K598" s="2">
        <v>20.368459999999999</v>
      </c>
      <c r="L598" s="2">
        <v>-102.17366</v>
      </c>
    </row>
    <row r="599" spans="1:12" x14ac:dyDescent="0.35">
      <c r="A599" s="3" t="s">
        <v>1095</v>
      </c>
      <c r="B599" s="2" t="s">
        <v>1096</v>
      </c>
      <c r="C599" s="2" t="s">
        <v>5248</v>
      </c>
      <c r="D599" s="2" t="s">
        <v>4898</v>
      </c>
      <c r="E599" s="2" t="s">
        <v>4914</v>
      </c>
      <c r="F599" s="2" t="s">
        <v>4915</v>
      </c>
      <c r="G599" s="2" t="s">
        <v>5408</v>
      </c>
      <c r="H599" s="2" t="s">
        <v>5184</v>
      </c>
      <c r="I599" s="2" t="s">
        <v>4</v>
      </c>
      <c r="J599" s="2" t="s">
        <v>4901</v>
      </c>
      <c r="K599" s="2">
        <v>20.36581</v>
      </c>
      <c r="L599" s="2">
        <v>-102.17757</v>
      </c>
    </row>
    <row r="600" spans="1:12" x14ac:dyDescent="0.35">
      <c r="A600" s="3" t="s">
        <v>1097</v>
      </c>
      <c r="B600" s="2" t="s">
        <v>1098</v>
      </c>
      <c r="C600" s="2" t="s">
        <v>5110</v>
      </c>
      <c r="D600" s="2" t="s">
        <v>4898</v>
      </c>
      <c r="E600" s="2" t="s">
        <v>4914</v>
      </c>
      <c r="F600" s="2" t="s">
        <v>4915</v>
      </c>
      <c r="G600" s="2" t="s">
        <v>5410</v>
      </c>
      <c r="H600" s="2" t="s">
        <v>5104</v>
      </c>
      <c r="I600" s="2" t="s">
        <v>4</v>
      </c>
      <c r="J600" s="2" t="s">
        <v>4901</v>
      </c>
      <c r="K600" s="2">
        <v>18.74231</v>
      </c>
      <c r="L600" s="2">
        <v>-103.70247999999999</v>
      </c>
    </row>
    <row r="601" spans="1:12" x14ac:dyDescent="0.35">
      <c r="A601" s="3" t="s">
        <v>1099</v>
      </c>
      <c r="B601" s="2" t="s">
        <v>1100</v>
      </c>
      <c r="C601" s="2" t="s">
        <v>5110</v>
      </c>
      <c r="D601" s="2" t="s">
        <v>4898</v>
      </c>
      <c r="E601" s="2" t="s">
        <v>4914</v>
      </c>
      <c r="F601" s="2" t="s">
        <v>5096</v>
      </c>
      <c r="G601" s="2" t="s">
        <v>5111</v>
      </c>
      <c r="H601" s="2" t="s">
        <v>5104</v>
      </c>
      <c r="I601" s="2" t="s">
        <v>17</v>
      </c>
      <c r="J601" s="2" t="s">
        <v>4901</v>
      </c>
      <c r="K601" s="2">
        <v>18.724039999999999</v>
      </c>
      <c r="L601" s="2">
        <v>-103.71364</v>
      </c>
    </row>
    <row r="602" spans="1:12" x14ac:dyDescent="0.35">
      <c r="A602" s="3" t="s">
        <v>1101</v>
      </c>
      <c r="B602" s="2" t="s">
        <v>1102</v>
      </c>
      <c r="C602" s="2" t="s">
        <v>5110</v>
      </c>
      <c r="D602" s="2" t="s">
        <v>4898</v>
      </c>
      <c r="E602" s="2" t="s">
        <v>4914</v>
      </c>
      <c r="F602" s="2" t="s">
        <v>4915</v>
      </c>
      <c r="G602" s="2" t="s">
        <v>5410</v>
      </c>
      <c r="H602" s="2" t="s">
        <v>5104</v>
      </c>
      <c r="I602" s="2" t="s">
        <v>17</v>
      </c>
      <c r="J602" s="2" t="s">
        <v>4901</v>
      </c>
      <c r="K602" s="2">
        <v>18.71725</v>
      </c>
      <c r="L602" s="2">
        <v>-103.71597</v>
      </c>
    </row>
    <row r="603" spans="1:12" x14ac:dyDescent="0.35">
      <c r="A603" s="3" t="s">
        <v>1103</v>
      </c>
      <c r="B603" s="2" t="s">
        <v>1104</v>
      </c>
      <c r="C603" s="2" t="s">
        <v>5110</v>
      </c>
      <c r="D603" s="2" t="s">
        <v>4898</v>
      </c>
      <c r="E603" s="2" t="s">
        <v>4914</v>
      </c>
      <c r="F603" s="2" t="s">
        <v>5096</v>
      </c>
      <c r="G603" s="2" t="s">
        <v>5111</v>
      </c>
      <c r="H603" s="2" t="s">
        <v>5104</v>
      </c>
      <c r="I603" s="2" t="s">
        <v>110</v>
      </c>
      <c r="J603" s="2" t="s">
        <v>4901</v>
      </c>
      <c r="K603" s="2">
        <v>18.694459999999999</v>
      </c>
      <c r="L603" s="2">
        <v>-103.73837</v>
      </c>
    </row>
    <row r="604" spans="1:12" x14ac:dyDescent="0.35">
      <c r="A604" s="3" t="s">
        <v>1105</v>
      </c>
      <c r="B604" s="2" t="s">
        <v>1106</v>
      </c>
      <c r="C604" s="2" t="s">
        <v>5110</v>
      </c>
      <c r="D604" s="2" t="s">
        <v>4898</v>
      </c>
      <c r="E604" s="2" t="s">
        <v>4914</v>
      </c>
      <c r="F604" s="2" t="s">
        <v>5096</v>
      </c>
      <c r="G604" s="2" t="s">
        <v>5111</v>
      </c>
      <c r="H604" s="2" t="s">
        <v>4990</v>
      </c>
      <c r="I604" s="2" t="s">
        <v>83</v>
      </c>
      <c r="J604" s="2" t="s">
        <v>4976</v>
      </c>
      <c r="K604" s="2">
        <v>18.685199999999998</v>
      </c>
      <c r="L604" s="2">
        <v>-103.73860000000001</v>
      </c>
    </row>
    <row r="605" spans="1:12" x14ac:dyDescent="0.35">
      <c r="A605" s="3" t="s">
        <v>1107</v>
      </c>
      <c r="B605" s="2" t="s">
        <v>1108</v>
      </c>
      <c r="C605" s="2" t="s">
        <v>5411</v>
      </c>
      <c r="D605" s="2" t="s">
        <v>4918</v>
      </c>
      <c r="E605" s="2" t="s">
        <v>4914</v>
      </c>
      <c r="F605" s="2" t="s">
        <v>4915</v>
      </c>
      <c r="G605" s="2" t="s">
        <v>5412</v>
      </c>
      <c r="H605" s="2" t="s">
        <v>5413</v>
      </c>
      <c r="I605" s="2" t="s">
        <v>4</v>
      </c>
      <c r="J605" s="2" t="s">
        <v>4901</v>
      </c>
      <c r="K605" s="2">
        <v>19.429749999999999</v>
      </c>
      <c r="L605" s="2">
        <v>-102.07491</v>
      </c>
    </row>
    <row r="606" spans="1:12" x14ac:dyDescent="0.35">
      <c r="A606" s="3" t="s">
        <v>1109</v>
      </c>
      <c r="B606" s="2" t="s">
        <v>1110</v>
      </c>
      <c r="C606" s="2" t="s">
        <v>5411</v>
      </c>
      <c r="D606" s="2" t="s">
        <v>4918</v>
      </c>
      <c r="E606" s="2" t="s">
        <v>4914</v>
      </c>
      <c r="F606" s="2" t="s">
        <v>4915</v>
      </c>
      <c r="G606" s="2" t="s">
        <v>5412</v>
      </c>
      <c r="H606" s="2" t="s">
        <v>5413</v>
      </c>
      <c r="I606" s="2" t="s">
        <v>4</v>
      </c>
      <c r="J606" s="2" t="s">
        <v>4901</v>
      </c>
      <c r="K606" s="2">
        <v>19.340199999999999</v>
      </c>
      <c r="L606" s="2">
        <v>-102.08240000000001</v>
      </c>
    </row>
    <row r="607" spans="1:12" x14ac:dyDescent="0.35">
      <c r="A607" s="3" t="s">
        <v>1111</v>
      </c>
      <c r="B607" s="2" t="s">
        <v>1112</v>
      </c>
      <c r="C607" s="2" t="s">
        <v>5411</v>
      </c>
      <c r="D607" s="2" t="s">
        <v>4918</v>
      </c>
      <c r="E607" s="2" t="s">
        <v>4914</v>
      </c>
      <c r="F607" s="2" t="s">
        <v>4915</v>
      </c>
      <c r="G607" s="2" t="s">
        <v>5412</v>
      </c>
      <c r="H607" s="2" t="s">
        <v>5413</v>
      </c>
      <c r="I607" s="2" t="s">
        <v>4</v>
      </c>
      <c r="J607" s="2" t="s">
        <v>4901</v>
      </c>
      <c r="K607" s="2">
        <v>19.360779999999998</v>
      </c>
      <c r="L607" s="2">
        <v>-102.06979</v>
      </c>
    </row>
    <row r="608" spans="1:12" x14ac:dyDescent="0.35">
      <c r="A608" s="3" t="s">
        <v>1113</v>
      </c>
      <c r="B608" s="2" t="s">
        <v>1114</v>
      </c>
      <c r="C608" s="2" t="s">
        <v>5411</v>
      </c>
      <c r="D608" s="2" t="s">
        <v>4918</v>
      </c>
      <c r="E608" s="2" t="s">
        <v>4914</v>
      </c>
      <c r="F608" s="2" t="s">
        <v>4915</v>
      </c>
      <c r="G608" s="2" t="s">
        <v>5412</v>
      </c>
      <c r="H608" s="2" t="s">
        <v>5219</v>
      </c>
      <c r="I608" s="2" t="s">
        <v>4</v>
      </c>
      <c r="J608" s="2" t="s">
        <v>4956</v>
      </c>
      <c r="K608" s="2">
        <v>19.423269999999999</v>
      </c>
      <c r="L608" s="2">
        <v>-102.02637</v>
      </c>
    </row>
    <row r="609" spans="1:12" x14ac:dyDescent="0.35">
      <c r="A609" s="3" t="s">
        <v>1115</v>
      </c>
      <c r="B609" s="2" t="s">
        <v>1116</v>
      </c>
      <c r="C609" s="2" t="s">
        <v>5411</v>
      </c>
      <c r="D609" s="2" t="s">
        <v>4918</v>
      </c>
      <c r="E609" s="2" t="s">
        <v>4914</v>
      </c>
      <c r="F609" s="2" t="s">
        <v>4915</v>
      </c>
      <c r="G609" s="2" t="s">
        <v>5412</v>
      </c>
      <c r="H609" s="2" t="s">
        <v>5219</v>
      </c>
      <c r="I609" s="2" t="s">
        <v>4</v>
      </c>
      <c r="J609" s="2" t="s">
        <v>4956</v>
      </c>
      <c r="K609" s="2">
        <v>19.41893</v>
      </c>
      <c r="L609" s="2">
        <v>-102.02288</v>
      </c>
    </row>
    <row r="610" spans="1:12" x14ac:dyDescent="0.35">
      <c r="A610" s="3" t="s">
        <v>1117</v>
      </c>
      <c r="B610" s="2" t="s">
        <v>1118</v>
      </c>
      <c r="C610" s="2" t="s">
        <v>5411</v>
      </c>
      <c r="D610" s="2" t="s">
        <v>4918</v>
      </c>
      <c r="E610" s="2" t="s">
        <v>4914</v>
      </c>
      <c r="F610" s="2" t="s">
        <v>4915</v>
      </c>
      <c r="G610" s="2" t="s">
        <v>5414</v>
      </c>
      <c r="H610" s="2" t="s">
        <v>5415</v>
      </c>
      <c r="I610" s="2" t="s">
        <v>17</v>
      </c>
      <c r="J610" s="2" t="s">
        <v>4901</v>
      </c>
      <c r="K610" s="2">
        <v>18.93365</v>
      </c>
      <c r="L610" s="2">
        <v>-102.0591</v>
      </c>
    </row>
    <row r="611" spans="1:12" x14ac:dyDescent="0.35">
      <c r="A611" s="3" t="s">
        <v>1119</v>
      </c>
      <c r="B611" s="2" t="s">
        <v>1120</v>
      </c>
      <c r="C611" s="2" t="s">
        <v>5306</v>
      </c>
      <c r="D611" s="2" t="s">
        <v>4918</v>
      </c>
      <c r="E611" s="2" t="s">
        <v>4914</v>
      </c>
      <c r="F611" s="2" t="s">
        <v>4915</v>
      </c>
      <c r="G611" s="2" t="s">
        <v>5414</v>
      </c>
      <c r="H611" s="2" t="s">
        <v>5308</v>
      </c>
      <c r="I611" s="2" t="s">
        <v>4</v>
      </c>
      <c r="J611" s="2" t="s">
        <v>4901</v>
      </c>
      <c r="K611" s="2">
        <v>18.824000000000002</v>
      </c>
      <c r="L611" s="2">
        <v>-102.06422999999999</v>
      </c>
    </row>
    <row r="612" spans="1:12" x14ac:dyDescent="0.35">
      <c r="A612" s="3" t="s">
        <v>1121</v>
      </c>
      <c r="B612" s="2" t="s">
        <v>1122</v>
      </c>
      <c r="C612" s="2" t="s">
        <v>5306</v>
      </c>
      <c r="D612" s="2" t="s">
        <v>4918</v>
      </c>
      <c r="E612" s="2" t="s">
        <v>4914</v>
      </c>
      <c r="F612" s="2" t="s">
        <v>4915</v>
      </c>
      <c r="G612" s="2" t="s">
        <v>5416</v>
      </c>
      <c r="H612" s="2" t="s">
        <v>5417</v>
      </c>
      <c r="I612" s="2" t="s">
        <v>17</v>
      </c>
      <c r="J612" s="2" t="s">
        <v>4901</v>
      </c>
      <c r="K612" s="2">
        <v>18.849713999999999</v>
      </c>
      <c r="L612" s="2">
        <v>-102.134435</v>
      </c>
    </row>
    <row r="613" spans="1:12" x14ac:dyDescent="0.35">
      <c r="A613" s="3" t="s">
        <v>1123</v>
      </c>
      <c r="B613" s="2" t="s">
        <v>1124</v>
      </c>
      <c r="C613" s="2" t="s">
        <v>5418</v>
      </c>
      <c r="D613" s="2" t="s">
        <v>4918</v>
      </c>
      <c r="E613" s="2" t="s">
        <v>4914</v>
      </c>
      <c r="F613" s="2" t="s">
        <v>4915</v>
      </c>
      <c r="G613" s="2" t="s">
        <v>5307</v>
      </c>
      <c r="H613" s="2" t="s">
        <v>4990</v>
      </c>
      <c r="I613" s="2" t="s">
        <v>110</v>
      </c>
      <c r="J613" s="2" t="s">
        <v>4989</v>
      </c>
      <c r="K613" s="2">
        <v>18.084520000000001</v>
      </c>
      <c r="L613" s="2">
        <v>-102.78731999999999</v>
      </c>
    </row>
    <row r="614" spans="1:12" x14ac:dyDescent="0.35">
      <c r="A614" s="3" t="s">
        <v>1125</v>
      </c>
      <c r="B614" s="2" t="s">
        <v>1126</v>
      </c>
      <c r="C614" s="2" t="s">
        <v>5418</v>
      </c>
      <c r="D614" s="2" t="s">
        <v>4918</v>
      </c>
      <c r="E614" s="2" t="s">
        <v>4914</v>
      </c>
      <c r="F614" s="2" t="s">
        <v>4915</v>
      </c>
      <c r="G614" s="2" t="s">
        <v>5307</v>
      </c>
      <c r="H614" s="2" t="s">
        <v>4990</v>
      </c>
      <c r="I614" s="2" t="s">
        <v>83</v>
      </c>
      <c r="J614" s="2" t="s">
        <v>4989</v>
      </c>
      <c r="K614" s="2">
        <v>18.084</v>
      </c>
      <c r="L614" s="2">
        <v>-102.7885</v>
      </c>
    </row>
    <row r="615" spans="1:12" x14ac:dyDescent="0.35">
      <c r="A615" s="3" t="s">
        <v>1127</v>
      </c>
      <c r="B615" s="2" t="s">
        <v>1128</v>
      </c>
      <c r="C615" s="2" t="s">
        <v>5419</v>
      </c>
      <c r="D615" s="2" t="s">
        <v>4898</v>
      </c>
      <c r="E615" s="2" t="s">
        <v>4914</v>
      </c>
      <c r="F615" s="2" t="s">
        <v>4915</v>
      </c>
      <c r="G615" s="2" t="s">
        <v>5116</v>
      </c>
      <c r="H615" s="2" t="s">
        <v>4973</v>
      </c>
      <c r="I615" s="2" t="s">
        <v>83</v>
      </c>
      <c r="J615" s="2" t="s">
        <v>4989</v>
      </c>
      <c r="K615" s="2">
        <v>18.454619999999998</v>
      </c>
      <c r="L615" s="2">
        <v>-103.55955</v>
      </c>
    </row>
    <row r="616" spans="1:12" x14ac:dyDescent="0.35">
      <c r="A616" s="3" t="s">
        <v>1129</v>
      </c>
      <c r="B616" s="2" t="s">
        <v>1130</v>
      </c>
      <c r="C616" s="2" t="s">
        <v>5419</v>
      </c>
      <c r="D616" s="2" t="s">
        <v>4898</v>
      </c>
      <c r="E616" s="2" t="s">
        <v>4914</v>
      </c>
      <c r="F616" s="2" t="s">
        <v>4915</v>
      </c>
      <c r="G616" s="2" t="s">
        <v>5116</v>
      </c>
      <c r="H616" s="2" t="s">
        <v>5420</v>
      </c>
      <c r="I616" s="2" t="s">
        <v>83</v>
      </c>
      <c r="J616" s="2" t="s">
        <v>5008</v>
      </c>
      <c r="K616" s="2">
        <v>18.456600999999999</v>
      </c>
      <c r="L616" s="2">
        <v>-103.554925</v>
      </c>
    </row>
    <row r="617" spans="1:12" x14ac:dyDescent="0.35">
      <c r="A617" s="3" t="s">
        <v>1131</v>
      </c>
      <c r="B617" s="2" t="s">
        <v>1132</v>
      </c>
      <c r="C617" s="2" t="s">
        <v>5221</v>
      </c>
      <c r="D617" s="2" t="s">
        <v>4898</v>
      </c>
      <c r="E617" s="2" t="s">
        <v>4914</v>
      </c>
      <c r="F617" s="2" t="s">
        <v>4915</v>
      </c>
      <c r="G617" s="2" t="s">
        <v>5224</v>
      </c>
      <c r="H617" s="2" t="s">
        <v>5184</v>
      </c>
      <c r="I617" s="2" t="s">
        <v>4</v>
      </c>
      <c r="J617" s="2" t="s">
        <v>4901</v>
      </c>
      <c r="K617" s="2">
        <v>20.325109999999999</v>
      </c>
      <c r="L617" s="2">
        <v>-101.46092</v>
      </c>
    </row>
    <row r="618" spans="1:12" x14ac:dyDescent="0.35">
      <c r="A618" s="3" t="s">
        <v>1133</v>
      </c>
      <c r="B618" s="2" t="s">
        <v>1134</v>
      </c>
      <c r="C618" s="2" t="s">
        <v>5221</v>
      </c>
      <c r="D618" s="2" t="s">
        <v>4898</v>
      </c>
      <c r="E618" s="2" t="s">
        <v>4914</v>
      </c>
      <c r="F618" s="2" t="s">
        <v>4915</v>
      </c>
      <c r="G618" s="2" t="s">
        <v>5224</v>
      </c>
      <c r="H618" s="2" t="s">
        <v>5184</v>
      </c>
      <c r="I618" s="2" t="s">
        <v>4</v>
      </c>
      <c r="J618" s="2" t="s">
        <v>4901</v>
      </c>
      <c r="K618" s="2">
        <v>20.315041000000001</v>
      </c>
      <c r="L618" s="2">
        <v>-101.585838</v>
      </c>
    </row>
    <row r="619" spans="1:12" x14ac:dyDescent="0.35">
      <c r="A619" s="3" t="s">
        <v>1135</v>
      </c>
      <c r="B619" s="2" t="s">
        <v>1136</v>
      </c>
      <c r="C619" s="2" t="s">
        <v>5221</v>
      </c>
      <c r="D619" s="2" t="s">
        <v>4898</v>
      </c>
      <c r="E619" s="2" t="s">
        <v>4914</v>
      </c>
      <c r="F619" s="2" t="s">
        <v>4915</v>
      </c>
      <c r="G619" s="2" t="s">
        <v>5224</v>
      </c>
      <c r="H619" s="2" t="s">
        <v>5184</v>
      </c>
      <c r="I619" s="2" t="s">
        <v>4</v>
      </c>
      <c r="J619" s="2" t="s">
        <v>4901</v>
      </c>
      <c r="K619" s="2">
        <v>20.319120000000002</v>
      </c>
      <c r="L619" s="2">
        <v>-101.58381</v>
      </c>
    </row>
    <row r="620" spans="1:12" x14ac:dyDescent="0.35">
      <c r="A620" s="3" t="s">
        <v>1137</v>
      </c>
      <c r="B620" s="2" t="s">
        <v>1138</v>
      </c>
      <c r="C620" s="2" t="s">
        <v>5221</v>
      </c>
      <c r="D620" s="2" t="s">
        <v>4898</v>
      </c>
      <c r="E620" s="2" t="s">
        <v>4914</v>
      </c>
      <c r="F620" s="2" t="s">
        <v>4915</v>
      </c>
      <c r="G620" s="2" t="s">
        <v>5224</v>
      </c>
      <c r="H620" s="2" t="s">
        <v>5184</v>
      </c>
      <c r="I620" s="2" t="s">
        <v>4</v>
      </c>
      <c r="J620" s="2" t="s">
        <v>4901</v>
      </c>
      <c r="K620" s="2">
        <v>20.307130000000001</v>
      </c>
      <c r="L620" s="2">
        <v>-101.62703999999999</v>
      </c>
    </row>
    <row r="621" spans="1:12" x14ac:dyDescent="0.35">
      <c r="A621" s="3" t="s">
        <v>1139</v>
      </c>
      <c r="B621" s="2" t="s">
        <v>1140</v>
      </c>
      <c r="C621" s="2" t="s">
        <v>5221</v>
      </c>
      <c r="D621" s="2" t="s">
        <v>4898</v>
      </c>
      <c r="E621" s="2" t="s">
        <v>4914</v>
      </c>
      <c r="F621" s="2" t="s">
        <v>4915</v>
      </c>
      <c r="G621" s="2" t="s">
        <v>5241</v>
      </c>
      <c r="H621" s="2" t="s">
        <v>5184</v>
      </c>
      <c r="I621" s="2" t="s">
        <v>4</v>
      </c>
      <c r="J621" s="2" t="s">
        <v>4901</v>
      </c>
      <c r="K621" s="2">
        <v>20.190950000000001</v>
      </c>
      <c r="L621" s="2">
        <v>-101.69516</v>
      </c>
    </row>
    <row r="622" spans="1:12" x14ac:dyDescent="0.35">
      <c r="A622" s="3" t="s">
        <v>1141</v>
      </c>
      <c r="B622" s="2" t="s">
        <v>1142</v>
      </c>
      <c r="C622" s="2" t="s">
        <v>5221</v>
      </c>
      <c r="D622" s="2" t="s">
        <v>4898</v>
      </c>
      <c r="E622" s="2" t="s">
        <v>4914</v>
      </c>
      <c r="F622" s="2" t="s">
        <v>4915</v>
      </c>
      <c r="G622" s="2" t="s">
        <v>5241</v>
      </c>
      <c r="H622" s="2" t="s">
        <v>5422</v>
      </c>
      <c r="I622" s="2" t="s">
        <v>4</v>
      </c>
      <c r="J622" s="2" t="s">
        <v>4912</v>
      </c>
      <c r="K622" s="2">
        <v>20.127880999999999</v>
      </c>
      <c r="L622" s="2">
        <v>-101.723096</v>
      </c>
    </row>
    <row r="623" spans="1:12" x14ac:dyDescent="0.35">
      <c r="A623" s="3" t="s">
        <v>1143</v>
      </c>
      <c r="B623" s="2" t="s">
        <v>1144</v>
      </c>
      <c r="C623" s="2" t="s">
        <v>5248</v>
      </c>
      <c r="D623" s="2" t="s">
        <v>4898</v>
      </c>
      <c r="E623" s="2" t="s">
        <v>4914</v>
      </c>
      <c r="F623" s="2" t="s">
        <v>4915</v>
      </c>
      <c r="G623" s="2" t="s">
        <v>5423</v>
      </c>
      <c r="H623" s="2" t="s">
        <v>5184</v>
      </c>
      <c r="I623" s="2" t="s">
        <v>4</v>
      </c>
      <c r="J623" s="2" t="s">
        <v>4901</v>
      </c>
      <c r="K623" s="2">
        <v>20.203315</v>
      </c>
      <c r="L623" s="2">
        <v>-101.812208</v>
      </c>
    </row>
    <row r="624" spans="1:12" x14ac:dyDescent="0.35">
      <c r="A624" s="3" t="s">
        <v>1145</v>
      </c>
      <c r="B624" s="2" t="s">
        <v>1146</v>
      </c>
      <c r="C624" s="2" t="s">
        <v>5421</v>
      </c>
      <c r="D624" s="2" t="s">
        <v>4898</v>
      </c>
      <c r="E624" s="2" t="s">
        <v>4914</v>
      </c>
      <c r="F624" s="2" t="s">
        <v>4915</v>
      </c>
      <c r="G624" s="2" t="s">
        <v>5061</v>
      </c>
      <c r="H624" s="2" t="s">
        <v>5424</v>
      </c>
      <c r="I624" s="2" t="s">
        <v>4</v>
      </c>
      <c r="J624" s="2" t="s">
        <v>4901</v>
      </c>
      <c r="K624" s="2">
        <v>19.923079999999999</v>
      </c>
      <c r="L624" s="2">
        <v>-101.75072</v>
      </c>
    </row>
    <row r="625" spans="1:12" x14ac:dyDescent="0.35">
      <c r="A625" s="3" t="s">
        <v>1147</v>
      </c>
      <c r="B625" s="2" t="s">
        <v>1146</v>
      </c>
      <c r="C625" s="2" t="s">
        <v>5421</v>
      </c>
      <c r="D625" s="2" t="s">
        <v>4898</v>
      </c>
      <c r="E625" s="2" t="s">
        <v>4914</v>
      </c>
      <c r="F625" s="2" t="s">
        <v>4915</v>
      </c>
      <c r="G625" s="2" t="s">
        <v>5061</v>
      </c>
      <c r="H625" s="2" t="s">
        <v>5424</v>
      </c>
      <c r="I625" s="2" t="s">
        <v>4</v>
      </c>
      <c r="J625" s="2" t="s">
        <v>5101</v>
      </c>
      <c r="K625" s="2">
        <v>19.932110000000002</v>
      </c>
      <c r="L625" s="2">
        <v>-101.75154999999999</v>
      </c>
    </row>
    <row r="626" spans="1:12" x14ac:dyDescent="0.35">
      <c r="A626" s="3" t="s">
        <v>1148</v>
      </c>
      <c r="B626" s="2" t="s">
        <v>1149</v>
      </c>
      <c r="C626" s="2" t="s">
        <v>4913</v>
      </c>
      <c r="D626" s="2" t="s">
        <v>4918</v>
      </c>
      <c r="E626" s="2" t="s">
        <v>4914</v>
      </c>
      <c r="F626" s="2" t="s">
        <v>4915</v>
      </c>
      <c r="G626" s="2" t="s">
        <v>4916</v>
      </c>
      <c r="H626" s="2" t="s">
        <v>5425</v>
      </c>
      <c r="I626" s="2" t="s">
        <v>4</v>
      </c>
      <c r="J626" s="2" t="s">
        <v>4901</v>
      </c>
      <c r="K626" s="2">
        <v>19.426559999999998</v>
      </c>
      <c r="L626" s="2">
        <v>-101.71204</v>
      </c>
    </row>
    <row r="627" spans="1:12" x14ac:dyDescent="0.35">
      <c r="A627" s="3" t="s">
        <v>1150</v>
      </c>
      <c r="B627" s="2" t="s">
        <v>1151</v>
      </c>
      <c r="C627" s="2" t="s">
        <v>5242</v>
      </c>
      <c r="D627" s="2" t="s">
        <v>4898</v>
      </c>
      <c r="E627" s="2" t="s">
        <v>4914</v>
      </c>
      <c r="F627" s="2" t="s">
        <v>4915</v>
      </c>
      <c r="G627" s="2" t="s">
        <v>5426</v>
      </c>
      <c r="H627" s="2" t="s">
        <v>1169</v>
      </c>
      <c r="I627" s="2" t="s">
        <v>4</v>
      </c>
      <c r="J627" s="2" t="s">
        <v>4912</v>
      </c>
      <c r="K627" s="2">
        <v>19.630880000000001</v>
      </c>
      <c r="L627" s="2">
        <v>-101.26007</v>
      </c>
    </row>
    <row r="628" spans="1:12" x14ac:dyDescent="0.35">
      <c r="A628" s="3" t="s">
        <v>1152</v>
      </c>
      <c r="B628" s="2" t="s">
        <v>1153</v>
      </c>
      <c r="C628" s="2" t="s">
        <v>5242</v>
      </c>
      <c r="D628" s="2" t="s">
        <v>4898</v>
      </c>
      <c r="E628" s="2" t="s">
        <v>4914</v>
      </c>
      <c r="F628" s="2" t="s">
        <v>4915</v>
      </c>
      <c r="G628" s="2" t="s">
        <v>5426</v>
      </c>
      <c r="H628" s="2" t="s">
        <v>5428</v>
      </c>
      <c r="I628" s="2" t="s">
        <v>17</v>
      </c>
      <c r="J628" s="2" t="s">
        <v>4922</v>
      </c>
      <c r="K628" s="2">
        <v>19.64828</v>
      </c>
      <c r="L628" s="2">
        <v>-101.271</v>
      </c>
    </row>
    <row r="629" spans="1:12" x14ac:dyDescent="0.35">
      <c r="A629" s="3" t="s">
        <v>1154</v>
      </c>
      <c r="B629" s="2" t="s">
        <v>1155</v>
      </c>
      <c r="C629" s="2" t="s">
        <v>5242</v>
      </c>
      <c r="D629" s="2" t="s">
        <v>4898</v>
      </c>
      <c r="E629" s="2" t="s">
        <v>4914</v>
      </c>
      <c r="F629" s="2" t="s">
        <v>4915</v>
      </c>
      <c r="G629" s="2" t="s">
        <v>5426</v>
      </c>
      <c r="H629" s="2" t="s">
        <v>1169</v>
      </c>
      <c r="I629" s="2" t="s">
        <v>4</v>
      </c>
      <c r="J629" s="2" t="s">
        <v>4901</v>
      </c>
      <c r="K629" s="2">
        <v>19.660869999999999</v>
      </c>
      <c r="L629" s="2">
        <v>-101.25545</v>
      </c>
    </row>
    <row r="630" spans="1:12" x14ac:dyDescent="0.35">
      <c r="A630" s="3" t="s">
        <v>1156</v>
      </c>
      <c r="B630" s="2" t="s">
        <v>1157</v>
      </c>
      <c r="C630" s="2" t="s">
        <v>5242</v>
      </c>
      <c r="D630" s="2" t="s">
        <v>4898</v>
      </c>
      <c r="E630" s="2" t="s">
        <v>4914</v>
      </c>
      <c r="F630" s="2" t="s">
        <v>4915</v>
      </c>
      <c r="G630" s="2" t="s">
        <v>5426</v>
      </c>
      <c r="H630" s="2" t="s">
        <v>1169</v>
      </c>
      <c r="I630" s="2" t="s">
        <v>4</v>
      </c>
      <c r="J630" s="2" t="s">
        <v>4956</v>
      </c>
      <c r="K630" s="2">
        <v>19.651630000000001</v>
      </c>
      <c r="L630" s="2">
        <v>-101.25603</v>
      </c>
    </row>
    <row r="631" spans="1:12" x14ac:dyDescent="0.35">
      <c r="A631" s="3" t="s">
        <v>1158</v>
      </c>
      <c r="B631" s="2" t="s">
        <v>1159</v>
      </c>
      <c r="C631" s="2" t="s">
        <v>5242</v>
      </c>
      <c r="D631" s="2" t="s">
        <v>4898</v>
      </c>
      <c r="E631" s="2" t="s">
        <v>4914</v>
      </c>
      <c r="F631" s="2" t="s">
        <v>4915</v>
      </c>
      <c r="G631" s="2" t="s">
        <v>5426</v>
      </c>
      <c r="H631" s="2" t="s">
        <v>1169</v>
      </c>
      <c r="I631" s="2" t="s">
        <v>4</v>
      </c>
      <c r="J631" s="2" t="s">
        <v>4956</v>
      </c>
      <c r="K631" s="2">
        <v>19.65906</v>
      </c>
      <c r="L631" s="2">
        <v>-101.25554</v>
      </c>
    </row>
    <row r="632" spans="1:12" x14ac:dyDescent="0.35">
      <c r="A632" s="3" t="s">
        <v>1160</v>
      </c>
      <c r="B632" s="2" t="s">
        <v>1161</v>
      </c>
      <c r="C632" s="2" t="s">
        <v>5242</v>
      </c>
      <c r="D632" s="2" t="s">
        <v>4898</v>
      </c>
      <c r="E632" s="2" t="s">
        <v>4914</v>
      </c>
      <c r="F632" s="2" t="s">
        <v>4915</v>
      </c>
      <c r="G632" s="2" t="s">
        <v>5426</v>
      </c>
      <c r="H632" s="2" t="s">
        <v>1169</v>
      </c>
      <c r="I632" s="2" t="s">
        <v>4</v>
      </c>
      <c r="J632" s="2" t="s">
        <v>4901</v>
      </c>
      <c r="K632" s="2">
        <v>19.68751</v>
      </c>
      <c r="L632" s="2">
        <v>-101.23823</v>
      </c>
    </row>
    <row r="633" spans="1:12" x14ac:dyDescent="0.35">
      <c r="A633" s="3" t="s">
        <v>1162</v>
      </c>
      <c r="B633" s="2" t="s">
        <v>1163</v>
      </c>
      <c r="C633" s="2" t="s">
        <v>5242</v>
      </c>
      <c r="D633" s="2" t="s">
        <v>4898</v>
      </c>
      <c r="E633" s="2" t="s">
        <v>4914</v>
      </c>
      <c r="F633" s="2" t="s">
        <v>4915</v>
      </c>
      <c r="G633" s="2" t="s">
        <v>5426</v>
      </c>
      <c r="H633" s="2" t="s">
        <v>1169</v>
      </c>
      <c r="I633" s="2" t="s">
        <v>4</v>
      </c>
      <c r="J633" s="2" t="s">
        <v>4901</v>
      </c>
      <c r="K633" s="2">
        <v>19.73386</v>
      </c>
      <c r="L633" s="2">
        <v>-101.13477</v>
      </c>
    </row>
    <row r="634" spans="1:12" x14ac:dyDescent="0.35">
      <c r="A634" s="3" t="s">
        <v>1164</v>
      </c>
      <c r="B634" s="2" t="s">
        <v>1165</v>
      </c>
      <c r="C634" s="2" t="s">
        <v>5242</v>
      </c>
      <c r="D634" s="2" t="s">
        <v>4898</v>
      </c>
      <c r="E634" s="2" t="s">
        <v>4914</v>
      </c>
      <c r="F634" s="2" t="s">
        <v>4915</v>
      </c>
      <c r="G634" s="2" t="s">
        <v>5426</v>
      </c>
      <c r="H634" s="2" t="s">
        <v>5429</v>
      </c>
      <c r="I634" s="2" t="s">
        <v>4</v>
      </c>
      <c r="J634" s="2" t="s">
        <v>4901</v>
      </c>
      <c r="K634" s="2">
        <v>19.7395</v>
      </c>
      <c r="L634" s="2">
        <v>-101.10961</v>
      </c>
    </row>
    <row r="635" spans="1:12" x14ac:dyDescent="0.35">
      <c r="A635" s="3" t="s">
        <v>1166</v>
      </c>
      <c r="B635" s="2" t="s">
        <v>1167</v>
      </c>
      <c r="C635" s="2" t="s">
        <v>5242</v>
      </c>
      <c r="D635" s="2" t="s">
        <v>4898</v>
      </c>
      <c r="E635" s="2" t="s">
        <v>4914</v>
      </c>
      <c r="F635" s="2" t="s">
        <v>4915</v>
      </c>
      <c r="G635" s="2" t="s">
        <v>5426</v>
      </c>
      <c r="H635" s="2" t="s">
        <v>5429</v>
      </c>
      <c r="I635" s="2" t="s">
        <v>4</v>
      </c>
      <c r="J635" s="2" t="s">
        <v>4901</v>
      </c>
      <c r="K635" s="2">
        <v>19.74042</v>
      </c>
      <c r="L635" s="2">
        <v>-101.09533999999999</v>
      </c>
    </row>
    <row r="636" spans="1:12" x14ac:dyDescent="0.35">
      <c r="A636" s="3" t="s">
        <v>1168</v>
      </c>
      <c r="B636" s="2" t="s">
        <v>1169</v>
      </c>
      <c r="C636" s="2" t="s">
        <v>5242</v>
      </c>
      <c r="D636" s="2" t="s">
        <v>4898</v>
      </c>
      <c r="E636" s="2" t="s">
        <v>4914</v>
      </c>
      <c r="F636" s="2" t="s">
        <v>4915</v>
      </c>
      <c r="G636" s="2" t="s">
        <v>5430</v>
      </c>
      <c r="H636" s="2" t="s">
        <v>1169</v>
      </c>
      <c r="I636" s="2" t="s">
        <v>4</v>
      </c>
      <c r="J636" s="2" t="s">
        <v>4901</v>
      </c>
      <c r="K636" s="2">
        <v>19.891470000000002</v>
      </c>
      <c r="L636" s="2">
        <v>-101.00512000000001</v>
      </c>
    </row>
    <row r="637" spans="1:12" x14ac:dyDescent="0.35">
      <c r="A637" s="3" t="s">
        <v>1170</v>
      </c>
      <c r="B637" s="2" t="s">
        <v>1171</v>
      </c>
      <c r="C637" s="2" t="s">
        <v>5211</v>
      </c>
      <c r="D637" s="2" t="s">
        <v>4898</v>
      </c>
      <c r="E637" s="2" t="s">
        <v>4914</v>
      </c>
      <c r="F637" s="2" t="s">
        <v>4915</v>
      </c>
      <c r="G637" s="2" t="s">
        <v>5432</v>
      </c>
      <c r="H637" s="2" t="s">
        <v>1171</v>
      </c>
      <c r="I637" s="2" t="s">
        <v>4</v>
      </c>
      <c r="J637" s="2" t="s">
        <v>4901</v>
      </c>
      <c r="K637" s="2">
        <v>19.904713999999998</v>
      </c>
      <c r="L637" s="2">
        <v>-100.419406</v>
      </c>
    </row>
    <row r="638" spans="1:12" x14ac:dyDescent="0.35">
      <c r="A638" s="3" t="s">
        <v>1172</v>
      </c>
      <c r="B638" s="2" t="s">
        <v>1173</v>
      </c>
      <c r="C638" s="2" t="s">
        <v>5211</v>
      </c>
      <c r="D638" s="2" t="s">
        <v>4898</v>
      </c>
      <c r="E638" s="2" t="s">
        <v>4914</v>
      </c>
      <c r="F638" s="2" t="s">
        <v>4915</v>
      </c>
      <c r="G638" s="2" t="s">
        <v>5432</v>
      </c>
      <c r="H638" s="2" t="s">
        <v>5433</v>
      </c>
      <c r="I638" s="2" t="s">
        <v>4</v>
      </c>
      <c r="J638" s="2" t="s">
        <v>4901</v>
      </c>
      <c r="K638" s="2">
        <v>19.893608</v>
      </c>
      <c r="L638" s="2">
        <v>-100.323561</v>
      </c>
    </row>
    <row r="639" spans="1:12" x14ac:dyDescent="0.35">
      <c r="A639" s="3" t="s">
        <v>1174</v>
      </c>
      <c r="B639" s="2" t="s">
        <v>1175</v>
      </c>
      <c r="C639" s="2" t="s">
        <v>5211</v>
      </c>
      <c r="D639" s="2" t="s">
        <v>4898</v>
      </c>
      <c r="E639" s="2" t="s">
        <v>4914</v>
      </c>
      <c r="F639" s="2" t="s">
        <v>4915</v>
      </c>
      <c r="G639" s="2" t="s">
        <v>5432</v>
      </c>
      <c r="H639" s="2" t="s">
        <v>5184</v>
      </c>
      <c r="I639" s="2" t="s">
        <v>4</v>
      </c>
      <c r="J639" s="2" t="s">
        <v>4901</v>
      </c>
      <c r="K639" s="2">
        <v>19.973400000000002</v>
      </c>
      <c r="L639" s="2">
        <v>-100.45225000000001</v>
      </c>
    </row>
    <row r="640" spans="1:12" x14ac:dyDescent="0.35">
      <c r="A640" s="3" t="s">
        <v>1176</v>
      </c>
      <c r="B640" s="2" t="s">
        <v>1177</v>
      </c>
      <c r="C640" s="2" t="s">
        <v>5211</v>
      </c>
      <c r="D640" s="2" t="s">
        <v>4898</v>
      </c>
      <c r="E640" s="2" t="s">
        <v>4914</v>
      </c>
      <c r="F640" s="2" t="s">
        <v>4915</v>
      </c>
      <c r="G640" s="2" t="s">
        <v>5432</v>
      </c>
      <c r="H640" s="2" t="s">
        <v>5184</v>
      </c>
      <c r="I640" s="2" t="s">
        <v>4</v>
      </c>
      <c r="J640" s="2" t="s">
        <v>4901</v>
      </c>
      <c r="K640" s="2">
        <v>19.916979999999999</v>
      </c>
      <c r="L640" s="2">
        <v>-100.38799</v>
      </c>
    </row>
    <row r="641" spans="1:12" x14ac:dyDescent="0.35">
      <c r="A641" s="3" t="s">
        <v>1178</v>
      </c>
      <c r="B641" s="2" t="s">
        <v>1179</v>
      </c>
      <c r="C641" s="2" t="s">
        <v>5211</v>
      </c>
      <c r="D641" s="2" t="s">
        <v>4898</v>
      </c>
      <c r="E641" s="2" t="s">
        <v>4914</v>
      </c>
      <c r="F641" s="2" t="s">
        <v>4915</v>
      </c>
      <c r="G641" s="2" t="s">
        <v>5432</v>
      </c>
      <c r="H641" s="2" t="s">
        <v>5184</v>
      </c>
      <c r="I641" s="2" t="s">
        <v>4</v>
      </c>
      <c r="J641" s="2" t="s">
        <v>4901</v>
      </c>
      <c r="K641" s="2">
        <v>19.90756</v>
      </c>
      <c r="L641" s="2">
        <v>-100.36788</v>
      </c>
    </row>
    <row r="642" spans="1:12" x14ac:dyDescent="0.35">
      <c r="A642" s="3" t="s">
        <v>1180</v>
      </c>
      <c r="B642" s="2" t="s">
        <v>1181</v>
      </c>
      <c r="C642" s="2" t="s">
        <v>5211</v>
      </c>
      <c r="D642" s="2" t="s">
        <v>4898</v>
      </c>
      <c r="E642" s="2" t="s">
        <v>4914</v>
      </c>
      <c r="F642" s="2" t="s">
        <v>4915</v>
      </c>
      <c r="G642" s="2" t="s">
        <v>5432</v>
      </c>
      <c r="H642" s="2" t="s">
        <v>5184</v>
      </c>
      <c r="I642" s="2" t="s">
        <v>4</v>
      </c>
      <c r="J642" s="2" t="s">
        <v>4901</v>
      </c>
      <c r="K642" s="2">
        <v>19.897760000000002</v>
      </c>
      <c r="L642" s="2">
        <v>-100.3413</v>
      </c>
    </row>
    <row r="643" spans="1:12" x14ac:dyDescent="0.35">
      <c r="A643" s="3" t="s">
        <v>1182</v>
      </c>
      <c r="B643" s="2" t="s">
        <v>1183</v>
      </c>
      <c r="C643" s="2" t="s">
        <v>5211</v>
      </c>
      <c r="D643" s="2" t="s">
        <v>4898</v>
      </c>
      <c r="E643" s="2" t="s">
        <v>4914</v>
      </c>
      <c r="F643" s="2" t="s">
        <v>4915</v>
      </c>
      <c r="G643" s="2" t="s">
        <v>5432</v>
      </c>
      <c r="H643" s="2" t="s">
        <v>5184</v>
      </c>
      <c r="I643" s="2" t="s">
        <v>4</v>
      </c>
      <c r="J643" s="2" t="s">
        <v>4901</v>
      </c>
      <c r="K643" s="2">
        <v>19.899809999999999</v>
      </c>
      <c r="L643" s="2">
        <v>-100.33461</v>
      </c>
    </row>
    <row r="644" spans="1:12" x14ac:dyDescent="0.35">
      <c r="A644" s="3" t="s">
        <v>1184</v>
      </c>
      <c r="B644" s="2" t="s">
        <v>1185</v>
      </c>
      <c r="C644" s="2" t="s">
        <v>5186</v>
      </c>
      <c r="D644" s="2" t="s">
        <v>5216</v>
      </c>
      <c r="E644" s="2" t="s">
        <v>4914</v>
      </c>
      <c r="F644" s="2" t="s">
        <v>4915</v>
      </c>
      <c r="G644" s="2" t="s">
        <v>5247</v>
      </c>
      <c r="H644" s="2" t="s">
        <v>5184</v>
      </c>
      <c r="I644" s="2" t="s">
        <v>4</v>
      </c>
      <c r="J644" s="2" t="s">
        <v>4901</v>
      </c>
      <c r="K644" s="2">
        <v>20.077850000000002</v>
      </c>
      <c r="L644" s="2">
        <v>-100.18858</v>
      </c>
    </row>
    <row r="645" spans="1:12" x14ac:dyDescent="0.35">
      <c r="A645" s="3" t="s">
        <v>1186</v>
      </c>
      <c r="B645" s="2" t="s">
        <v>1187</v>
      </c>
      <c r="C645" s="2" t="s">
        <v>5190</v>
      </c>
      <c r="D645" s="2" t="s">
        <v>4918</v>
      </c>
      <c r="E645" s="2" t="s">
        <v>4914</v>
      </c>
      <c r="F645" s="2" t="s">
        <v>4915</v>
      </c>
      <c r="G645" s="2" t="s">
        <v>5434</v>
      </c>
      <c r="H645" s="2" t="s">
        <v>1187</v>
      </c>
      <c r="I645" s="2" t="s">
        <v>4</v>
      </c>
      <c r="J645" s="2" t="s">
        <v>4901</v>
      </c>
      <c r="K645" s="2">
        <v>19.409279999999999</v>
      </c>
      <c r="L645" s="2">
        <v>-100.40115</v>
      </c>
    </row>
    <row r="646" spans="1:12" x14ac:dyDescent="0.35">
      <c r="A646" s="3" t="s">
        <v>1188</v>
      </c>
      <c r="B646" s="2" t="s">
        <v>1189</v>
      </c>
      <c r="C646" s="2" t="s">
        <v>5190</v>
      </c>
      <c r="D646" s="2" t="s">
        <v>4918</v>
      </c>
      <c r="E646" s="2" t="s">
        <v>4914</v>
      </c>
      <c r="F646" s="2" t="s">
        <v>4915</v>
      </c>
      <c r="G646" s="2" t="s">
        <v>5434</v>
      </c>
      <c r="H646" s="2" t="s">
        <v>1189</v>
      </c>
      <c r="I646" s="2" t="s">
        <v>4</v>
      </c>
      <c r="J646" s="2" t="s">
        <v>4912</v>
      </c>
      <c r="K646" s="2">
        <v>19.393609999999999</v>
      </c>
      <c r="L646" s="2">
        <v>-100.42452</v>
      </c>
    </row>
    <row r="647" spans="1:12" x14ac:dyDescent="0.35">
      <c r="A647" s="3" t="s">
        <v>1190</v>
      </c>
      <c r="B647" s="2" t="s">
        <v>1191</v>
      </c>
      <c r="C647" s="2" t="s">
        <v>5190</v>
      </c>
      <c r="D647" s="2" t="s">
        <v>4918</v>
      </c>
      <c r="E647" s="2" t="s">
        <v>4914</v>
      </c>
      <c r="F647" s="2" t="s">
        <v>4915</v>
      </c>
      <c r="G647" s="2" t="s">
        <v>5434</v>
      </c>
      <c r="H647" s="2" t="s">
        <v>1191</v>
      </c>
      <c r="I647" s="2" t="s">
        <v>4</v>
      </c>
      <c r="J647" s="2" t="s">
        <v>4912</v>
      </c>
      <c r="K647" s="2">
        <v>19.387650000000001</v>
      </c>
      <c r="L647" s="2">
        <v>-100.42201</v>
      </c>
    </row>
    <row r="648" spans="1:12" x14ac:dyDescent="0.35">
      <c r="A648" s="3" t="s">
        <v>1192</v>
      </c>
      <c r="B648" s="2" t="s">
        <v>1193</v>
      </c>
      <c r="C648" s="2" t="s">
        <v>5190</v>
      </c>
      <c r="D648" s="2" t="s">
        <v>4918</v>
      </c>
      <c r="E648" s="2" t="s">
        <v>4914</v>
      </c>
      <c r="F648" s="2" t="s">
        <v>4915</v>
      </c>
      <c r="G648" s="2" t="s">
        <v>5434</v>
      </c>
      <c r="H648" s="2" t="s">
        <v>1193</v>
      </c>
      <c r="I648" s="2" t="s">
        <v>4</v>
      </c>
      <c r="J648" s="2" t="s">
        <v>4912</v>
      </c>
      <c r="K648" s="2">
        <v>19.365220000000001</v>
      </c>
      <c r="L648" s="2">
        <v>-100.40734</v>
      </c>
    </row>
    <row r="649" spans="1:12" x14ac:dyDescent="0.35">
      <c r="A649" s="3" t="s">
        <v>1194</v>
      </c>
      <c r="B649" s="2" t="s">
        <v>1193</v>
      </c>
      <c r="C649" s="2" t="s">
        <v>5190</v>
      </c>
      <c r="D649" s="2" t="s">
        <v>4918</v>
      </c>
      <c r="E649" s="2" t="s">
        <v>4914</v>
      </c>
      <c r="F649" s="2" t="s">
        <v>4915</v>
      </c>
      <c r="G649" s="2" t="s">
        <v>5434</v>
      </c>
      <c r="H649" s="2" t="s">
        <v>1193</v>
      </c>
      <c r="I649" s="2" t="s">
        <v>4</v>
      </c>
      <c r="J649" s="2" t="s">
        <v>4912</v>
      </c>
      <c r="K649" s="2">
        <v>19.326188999999999</v>
      </c>
      <c r="L649" s="2">
        <v>-100.38825900000001</v>
      </c>
    </row>
    <row r="650" spans="1:12" x14ac:dyDescent="0.35">
      <c r="A650" s="3" t="s">
        <v>1195</v>
      </c>
      <c r="B650" s="2" t="s">
        <v>1196</v>
      </c>
      <c r="C650" s="2" t="s">
        <v>5242</v>
      </c>
      <c r="D650" s="2" t="s">
        <v>4898</v>
      </c>
      <c r="E650" s="2" t="s">
        <v>4914</v>
      </c>
      <c r="F650" s="2" t="s">
        <v>4915</v>
      </c>
      <c r="G650" s="2" t="s">
        <v>5426</v>
      </c>
      <c r="H650" s="2" t="s">
        <v>5427</v>
      </c>
      <c r="I650" s="2" t="s">
        <v>4</v>
      </c>
      <c r="J650" s="2" t="s">
        <v>4901</v>
      </c>
      <c r="K650" s="2">
        <v>19.594611</v>
      </c>
      <c r="L650" s="2">
        <v>-101.287806</v>
      </c>
    </row>
    <row r="651" spans="1:12" x14ac:dyDescent="0.35">
      <c r="A651" s="3" t="s">
        <v>1197</v>
      </c>
      <c r="B651" s="2" t="s">
        <v>1198</v>
      </c>
      <c r="C651" s="2" t="s">
        <v>5242</v>
      </c>
      <c r="D651" s="2" t="s">
        <v>4898</v>
      </c>
      <c r="E651" s="2" t="s">
        <v>4914</v>
      </c>
      <c r="F651" s="2" t="s">
        <v>4915</v>
      </c>
      <c r="G651" s="2" t="s">
        <v>5431</v>
      </c>
      <c r="H651" s="2" t="s">
        <v>5436</v>
      </c>
      <c r="I651" s="2" t="s">
        <v>4</v>
      </c>
      <c r="J651" s="2" t="s">
        <v>4901</v>
      </c>
      <c r="K651" s="2">
        <v>19.845110999999999</v>
      </c>
      <c r="L651" s="2">
        <v>-100.77113900000001</v>
      </c>
    </row>
    <row r="652" spans="1:12" x14ac:dyDescent="0.35">
      <c r="A652" s="3" t="s">
        <v>1199</v>
      </c>
      <c r="B652" s="2" t="s">
        <v>1200</v>
      </c>
      <c r="C652" s="2" t="s">
        <v>5242</v>
      </c>
      <c r="D652" s="2" t="s">
        <v>4898</v>
      </c>
      <c r="E652" s="2" t="s">
        <v>4914</v>
      </c>
      <c r="F652" s="2" t="s">
        <v>4915</v>
      </c>
      <c r="G652" s="2" t="s">
        <v>5431</v>
      </c>
      <c r="H652" s="2" t="s">
        <v>5436</v>
      </c>
      <c r="I652" s="2" t="s">
        <v>4</v>
      </c>
      <c r="J652" s="2" t="s">
        <v>4901</v>
      </c>
      <c r="K652" s="2">
        <v>19.846489999999999</v>
      </c>
      <c r="L652" s="2">
        <v>-100.83138</v>
      </c>
    </row>
    <row r="653" spans="1:12" x14ac:dyDescent="0.35">
      <c r="A653" s="3" t="s">
        <v>1201</v>
      </c>
      <c r="B653" s="2" t="s">
        <v>1202</v>
      </c>
      <c r="C653" s="2" t="s">
        <v>5405</v>
      </c>
      <c r="D653" s="2" t="s">
        <v>4898</v>
      </c>
      <c r="E653" s="2" t="s">
        <v>4914</v>
      </c>
      <c r="F653" s="2" t="s">
        <v>4915</v>
      </c>
      <c r="G653" s="2" t="s">
        <v>5435</v>
      </c>
      <c r="H653" s="2" t="s">
        <v>5401</v>
      </c>
      <c r="I653" s="2" t="s">
        <v>4</v>
      </c>
      <c r="J653" s="2" t="s">
        <v>4901</v>
      </c>
      <c r="K653" s="2">
        <v>19.909208</v>
      </c>
      <c r="L653" s="2">
        <v>-102.20417500000001</v>
      </c>
    </row>
    <row r="654" spans="1:12" x14ac:dyDescent="0.35">
      <c r="A654" s="3" t="s">
        <v>1203</v>
      </c>
      <c r="B654" s="2" t="s">
        <v>1204</v>
      </c>
      <c r="C654" s="2" t="s">
        <v>5242</v>
      </c>
      <c r="D654" s="2" t="s">
        <v>4898</v>
      </c>
      <c r="E654" s="2" t="s">
        <v>4914</v>
      </c>
      <c r="F654" s="2" t="s">
        <v>4915</v>
      </c>
      <c r="G654" s="2" t="s">
        <v>5437</v>
      </c>
      <c r="H654" s="2" t="s">
        <v>1204</v>
      </c>
      <c r="I654" s="2" t="s">
        <v>4</v>
      </c>
      <c r="J654" s="2" t="s">
        <v>4901</v>
      </c>
      <c r="K654" s="2">
        <v>19.819306000000001</v>
      </c>
      <c r="L654" s="2">
        <v>-100.882361</v>
      </c>
    </row>
    <row r="655" spans="1:12" x14ac:dyDescent="0.35">
      <c r="A655" s="3" t="s">
        <v>1205</v>
      </c>
      <c r="B655" s="2" t="s">
        <v>1206</v>
      </c>
      <c r="C655" s="2" t="s">
        <v>5405</v>
      </c>
      <c r="D655" s="2" t="s">
        <v>4898</v>
      </c>
      <c r="E655" s="2" t="s">
        <v>4914</v>
      </c>
      <c r="F655" s="2" t="s">
        <v>4915</v>
      </c>
      <c r="G655" s="2" t="s">
        <v>5438</v>
      </c>
      <c r="H655" s="2" t="s">
        <v>5401</v>
      </c>
      <c r="I655" s="2" t="s">
        <v>4</v>
      </c>
      <c r="J655" s="2" t="s">
        <v>4901</v>
      </c>
      <c r="K655" s="2">
        <v>19.934631</v>
      </c>
      <c r="L655" s="2">
        <v>-102.252925</v>
      </c>
    </row>
    <row r="656" spans="1:12" x14ac:dyDescent="0.35">
      <c r="A656" s="3" t="s">
        <v>1207</v>
      </c>
      <c r="B656" s="2" t="s">
        <v>1208</v>
      </c>
      <c r="C656" s="2" t="s">
        <v>5306</v>
      </c>
      <c r="D656" s="2" t="s">
        <v>4918</v>
      </c>
      <c r="E656" s="2" t="s">
        <v>4914</v>
      </c>
      <c r="F656" s="2" t="s">
        <v>4915</v>
      </c>
      <c r="G656" s="2" t="s">
        <v>5439</v>
      </c>
      <c r="H656" s="2" t="s">
        <v>5308</v>
      </c>
      <c r="I656" s="2" t="s">
        <v>17</v>
      </c>
      <c r="J656" s="2" t="s">
        <v>4901</v>
      </c>
      <c r="K656" s="2">
        <v>18.599509999999999</v>
      </c>
      <c r="L656" s="2">
        <v>-101.62342</v>
      </c>
    </row>
    <row r="657" spans="1:12" x14ac:dyDescent="0.35">
      <c r="A657" s="3" t="s">
        <v>1209</v>
      </c>
      <c r="B657" s="2" t="s">
        <v>1210</v>
      </c>
      <c r="C657" s="2" t="s">
        <v>5443</v>
      </c>
      <c r="D657" s="2" t="s">
        <v>4898</v>
      </c>
      <c r="E657" s="2" t="s">
        <v>5441</v>
      </c>
      <c r="F657" s="2" t="s">
        <v>5441</v>
      </c>
      <c r="G657" s="2" t="s">
        <v>5444</v>
      </c>
      <c r="H657" s="2" t="s">
        <v>5445</v>
      </c>
      <c r="I657" s="2" t="s">
        <v>4</v>
      </c>
      <c r="J657" s="2" t="s">
        <v>4901</v>
      </c>
      <c r="K657" s="2">
        <v>20.794840000000001</v>
      </c>
      <c r="L657" s="2">
        <v>-104.41575</v>
      </c>
    </row>
    <row r="658" spans="1:12" x14ac:dyDescent="0.35">
      <c r="A658" s="3" t="s">
        <v>1211</v>
      </c>
      <c r="B658" s="2" t="s">
        <v>1212</v>
      </c>
      <c r="C658" s="2" t="s">
        <v>5443</v>
      </c>
      <c r="D658" s="2" t="s">
        <v>4898</v>
      </c>
      <c r="E658" s="2" t="s">
        <v>5441</v>
      </c>
      <c r="F658" s="2" t="s">
        <v>5441</v>
      </c>
      <c r="G658" s="2" t="s">
        <v>5444</v>
      </c>
      <c r="H658" s="2" t="s">
        <v>5446</v>
      </c>
      <c r="I658" s="2" t="s">
        <v>4</v>
      </c>
      <c r="J658" s="2" t="s">
        <v>4901</v>
      </c>
      <c r="K658" s="2">
        <v>20.869029999999999</v>
      </c>
      <c r="L658" s="2">
        <v>-104.51882000000001</v>
      </c>
    </row>
    <row r="659" spans="1:12" x14ac:dyDescent="0.35">
      <c r="A659" s="3" t="s">
        <v>1213</v>
      </c>
      <c r="B659" s="2" t="s">
        <v>1214</v>
      </c>
      <c r="C659" s="2" t="s">
        <v>5443</v>
      </c>
      <c r="D659" s="2" t="s">
        <v>4898</v>
      </c>
      <c r="E659" s="2" t="s">
        <v>5441</v>
      </c>
      <c r="F659" s="2" t="s">
        <v>4967</v>
      </c>
      <c r="G659" s="2" t="s">
        <v>5447</v>
      </c>
      <c r="H659" s="2" t="s">
        <v>5445</v>
      </c>
      <c r="I659" s="2" t="s">
        <v>4</v>
      </c>
      <c r="J659" s="2" t="s">
        <v>4901</v>
      </c>
      <c r="K659" s="2">
        <v>20.924199999999999</v>
      </c>
      <c r="L659" s="2">
        <v>-104.63206</v>
      </c>
    </row>
    <row r="660" spans="1:12" x14ac:dyDescent="0.35">
      <c r="A660" s="3" t="s">
        <v>1215</v>
      </c>
      <c r="B660" s="2" t="s">
        <v>1216</v>
      </c>
      <c r="C660" s="2" t="s">
        <v>5448</v>
      </c>
      <c r="D660" s="2" t="s">
        <v>4898</v>
      </c>
      <c r="E660" s="2" t="s">
        <v>5441</v>
      </c>
      <c r="F660" s="2" t="s">
        <v>5441</v>
      </c>
      <c r="G660" s="2" t="s">
        <v>5448</v>
      </c>
      <c r="H660" s="2" t="s">
        <v>5449</v>
      </c>
      <c r="I660" s="2" t="s">
        <v>4</v>
      </c>
      <c r="J660" s="2" t="s">
        <v>4901</v>
      </c>
      <c r="K660" s="2">
        <v>21.057639999999999</v>
      </c>
      <c r="L660" s="2">
        <v>-104.51801</v>
      </c>
    </row>
    <row r="661" spans="1:12" x14ac:dyDescent="0.35">
      <c r="A661" s="3" t="s">
        <v>1217</v>
      </c>
      <c r="B661" s="2" t="s">
        <v>1218</v>
      </c>
      <c r="C661" s="2" t="s">
        <v>5448</v>
      </c>
      <c r="D661" s="2" t="s">
        <v>4898</v>
      </c>
      <c r="E661" s="2" t="s">
        <v>5441</v>
      </c>
      <c r="F661" s="2" t="s">
        <v>5441</v>
      </c>
      <c r="G661" s="2" t="s">
        <v>5450</v>
      </c>
      <c r="H661" s="2" t="s">
        <v>5449</v>
      </c>
      <c r="I661" s="2" t="s">
        <v>4</v>
      </c>
      <c r="J661" s="2" t="s">
        <v>4901</v>
      </c>
      <c r="K661" s="2">
        <v>21.033169999999998</v>
      </c>
      <c r="L661" s="2">
        <v>-104.41416</v>
      </c>
    </row>
    <row r="662" spans="1:12" x14ac:dyDescent="0.35">
      <c r="A662" s="3" t="s">
        <v>1219</v>
      </c>
      <c r="B662" s="2" t="s">
        <v>1220</v>
      </c>
      <c r="C662" s="2" t="s">
        <v>5448</v>
      </c>
      <c r="D662" s="2" t="s">
        <v>4898</v>
      </c>
      <c r="E662" s="2" t="s">
        <v>5441</v>
      </c>
      <c r="F662" s="2" t="s">
        <v>5441</v>
      </c>
      <c r="G662" s="2" t="s">
        <v>5450</v>
      </c>
      <c r="H662" s="2" t="s">
        <v>5449</v>
      </c>
      <c r="I662" s="2" t="s">
        <v>4</v>
      </c>
      <c r="J662" s="2" t="s">
        <v>4901</v>
      </c>
      <c r="K662" s="2">
        <v>21.032080000000001</v>
      </c>
      <c r="L662" s="2">
        <v>-104.36413</v>
      </c>
    </row>
    <row r="663" spans="1:12" x14ac:dyDescent="0.35">
      <c r="A663" s="3" t="s">
        <v>1221</v>
      </c>
      <c r="B663" s="2" t="s">
        <v>1222</v>
      </c>
      <c r="C663" s="2" t="s">
        <v>5452</v>
      </c>
      <c r="D663" s="2" t="s">
        <v>4898</v>
      </c>
      <c r="E663" s="2" t="s">
        <v>5441</v>
      </c>
      <c r="F663" s="2" t="s">
        <v>5441</v>
      </c>
      <c r="G663" s="2" t="s">
        <v>5454</v>
      </c>
      <c r="H663" s="2" t="s">
        <v>5451</v>
      </c>
      <c r="I663" s="2" t="s">
        <v>4</v>
      </c>
      <c r="J663" s="2" t="s">
        <v>4901</v>
      </c>
      <c r="K663" s="2">
        <v>21.470199999999998</v>
      </c>
      <c r="L663" s="2">
        <v>-104.50727000000001</v>
      </c>
    </row>
    <row r="664" spans="1:12" x14ac:dyDescent="0.35">
      <c r="A664" s="3" t="s">
        <v>1223</v>
      </c>
      <c r="B664" s="2" t="s">
        <v>1224</v>
      </c>
      <c r="C664" s="2" t="s">
        <v>5452</v>
      </c>
      <c r="D664" s="2" t="s">
        <v>4898</v>
      </c>
      <c r="E664" s="2" t="s">
        <v>5441</v>
      </c>
      <c r="F664" s="2" t="s">
        <v>5441</v>
      </c>
      <c r="G664" s="2" t="s">
        <v>5454</v>
      </c>
      <c r="H664" s="2" t="s">
        <v>5174</v>
      </c>
      <c r="I664" s="2" t="s">
        <v>4</v>
      </c>
      <c r="J664" s="2" t="s">
        <v>4901</v>
      </c>
      <c r="K664" s="2">
        <v>21.463329999999999</v>
      </c>
      <c r="L664" s="2">
        <v>-104.50963900000001</v>
      </c>
    </row>
    <row r="665" spans="1:12" x14ac:dyDescent="0.35">
      <c r="A665" s="3" t="s">
        <v>1225</v>
      </c>
      <c r="B665" s="2" t="s">
        <v>1226</v>
      </c>
      <c r="C665" s="2" t="s">
        <v>5452</v>
      </c>
      <c r="D665" s="2" t="s">
        <v>4898</v>
      </c>
      <c r="E665" s="2" t="s">
        <v>5441</v>
      </c>
      <c r="F665" s="2" t="s">
        <v>5441</v>
      </c>
      <c r="G665" s="2" t="s">
        <v>5454</v>
      </c>
      <c r="H665" s="2" t="s">
        <v>5455</v>
      </c>
      <c r="I665" s="2" t="s">
        <v>17</v>
      </c>
      <c r="J665" s="2" t="s">
        <v>4901</v>
      </c>
      <c r="K665" s="2">
        <v>21.516850000000002</v>
      </c>
      <c r="L665" s="2">
        <v>-104.53033000000001</v>
      </c>
    </row>
    <row r="666" spans="1:12" x14ac:dyDescent="0.35">
      <c r="A666" s="3" t="s">
        <v>1227</v>
      </c>
      <c r="B666" s="2" t="s">
        <v>1228</v>
      </c>
      <c r="C666" s="2" t="s">
        <v>5457</v>
      </c>
      <c r="D666" s="2" t="s">
        <v>4898</v>
      </c>
      <c r="E666" s="2" t="s">
        <v>5441</v>
      </c>
      <c r="F666" s="2" t="s">
        <v>5441</v>
      </c>
      <c r="G666" s="2" t="s">
        <v>5458</v>
      </c>
      <c r="H666" s="2" t="s">
        <v>5459</v>
      </c>
      <c r="I666" s="2" t="s">
        <v>4</v>
      </c>
      <c r="J666" s="2" t="s">
        <v>4940</v>
      </c>
      <c r="K666" s="2">
        <v>21.585279</v>
      </c>
      <c r="L666" s="2">
        <v>-104.82525699999999</v>
      </c>
    </row>
    <row r="667" spans="1:12" x14ac:dyDescent="0.35">
      <c r="A667" s="3" t="s">
        <v>1229</v>
      </c>
      <c r="B667" s="2" t="s">
        <v>1230</v>
      </c>
      <c r="C667" s="2" t="s">
        <v>5457</v>
      </c>
      <c r="D667" s="2" t="s">
        <v>4898</v>
      </c>
      <c r="E667" s="2" t="s">
        <v>5441</v>
      </c>
      <c r="F667" s="2" t="s">
        <v>5441</v>
      </c>
      <c r="G667" s="2" t="s">
        <v>5458</v>
      </c>
      <c r="H667" s="2" t="s">
        <v>5459</v>
      </c>
      <c r="I667" s="2" t="s">
        <v>4</v>
      </c>
      <c r="J667" s="2" t="s">
        <v>4940</v>
      </c>
      <c r="K667" s="2">
        <v>21.584177</v>
      </c>
      <c r="L667" s="2">
        <v>-104.822463</v>
      </c>
    </row>
    <row r="668" spans="1:12" x14ac:dyDescent="0.35">
      <c r="A668" s="3" t="s">
        <v>1231</v>
      </c>
      <c r="B668" s="2" t="s">
        <v>1232</v>
      </c>
      <c r="C668" s="2" t="s">
        <v>5457</v>
      </c>
      <c r="D668" s="2" t="s">
        <v>4898</v>
      </c>
      <c r="E668" s="2" t="s">
        <v>5441</v>
      </c>
      <c r="F668" s="2" t="s">
        <v>5441</v>
      </c>
      <c r="G668" s="2" t="s">
        <v>5458</v>
      </c>
      <c r="H668" s="2" t="s">
        <v>5459</v>
      </c>
      <c r="I668" s="2" t="s">
        <v>4</v>
      </c>
      <c r="J668" s="2" t="s">
        <v>4940</v>
      </c>
      <c r="K668" s="2">
        <v>21.585640000000001</v>
      </c>
      <c r="L668" s="2">
        <v>-104.82281999999999</v>
      </c>
    </row>
    <row r="669" spans="1:12" x14ac:dyDescent="0.35">
      <c r="A669" s="3" t="s">
        <v>1233</v>
      </c>
      <c r="B669" s="2" t="s">
        <v>1234</v>
      </c>
      <c r="C669" s="2" t="s">
        <v>5457</v>
      </c>
      <c r="D669" s="2" t="s">
        <v>4898</v>
      </c>
      <c r="E669" s="2" t="s">
        <v>5441</v>
      </c>
      <c r="F669" s="2" t="s">
        <v>5441</v>
      </c>
      <c r="G669" s="2" t="s">
        <v>5458</v>
      </c>
      <c r="H669" s="2" t="s">
        <v>5460</v>
      </c>
      <c r="I669" s="2" t="s">
        <v>4</v>
      </c>
      <c r="J669" s="2" t="s">
        <v>4901</v>
      </c>
      <c r="K669" s="2">
        <v>21.575510000000001</v>
      </c>
      <c r="L669" s="2">
        <v>-104.89884000000001</v>
      </c>
    </row>
    <row r="670" spans="1:12" x14ac:dyDescent="0.35">
      <c r="A670" s="3" t="s">
        <v>1235</v>
      </c>
      <c r="B670" s="2" t="s">
        <v>1236</v>
      </c>
      <c r="C670" s="2" t="s">
        <v>5457</v>
      </c>
      <c r="D670" s="2" t="s">
        <v>4898</v>
      </c>
      <c r="E670" s="2" t="s">
        <v>5441</v>
      </c>
      <c r="F670" s="2" t="s">
        <v>5441</v>
      </c>
      <c r="G670" s="2" t="s">
        <v>5458</v>
      </c>
      <c r="H670" s="2" t="s">
        <v>5460</v>
      </c>
      <c r="I670" s="2" t="s">
        <v>4</v>
      </c>
      <c r="J670" s="2" t="s">
        <v>4901</v>
      </c>
      <c r="K670" s="2">
        <v>21.466059999999999</v>
      </c>
      <c r="L670" s="2">
        <v>-104.85078</v>
      </c>
    </row>
    <row r="671" spans="1:12" x14ac:dyDescent="0.35">
      <c r="A671" s="3" t="s">
        <v>1237</v>
      </c>
      <c r="B671" s="2" t="s">
        <v>1238</v>
      </c>
      <c r="C671" s="2" t="s">
        <v>5457</v>
      </c>
      <c r="D671" s="2" t="s">
        <v>4898</v>
      </c>
      <c r="E671" s="2" t="s">
        <v>5441</v>
      </c>
      <c r="F671" s="2" t="s">
        <v>5441</v>
      </c>
      <c r="G671" s="2" t="s">
        <v>5461</v>
      </c>
      <c r="H671" s="2" t="s">
        <v>5460</v>
      </c>
      <c r="I671" s="2" t="s">
        <v>4</v>
      </c>
      <c r="J671" s="2" t="s">
        <v>4956</v>
      </c>
      <c r="K671" s="2">
        <v>21.447769999999998</v>
      </c>
      <c r="L671" s="2">
        <v>-104.83511</v>
      </c>
    </row>
    <row r="672" spans="1:12" x14ac:dyDescent="0.35">
      <c r="A672" s="3" t="s">
        <v>1239</v>
      </c>
      <c r="B672" s="2" t="s">
        <v>1240</v>
      </c>
      <c r="C672" s="2" t="s">
        <v>5457</v>
      </c>
      <c r="D672" s="2" t="s">
        <v>4898</v>
      </c>
      <c r="E672" s="2" t="s">
        <v>5441</v>
      </c>
      <c r="F672" s="2" t="s">
        <v>5441</v>
      </c>
      <c r="G672" s="2" t="s">
        <v>5461</v>
      </c>
      <c r="H672" s="2" t="s">
        <v>5460</v>
      </c>
      <c r="I672" s="2" t="s">
        <v>4</v>
      </c>
      <c r="J672" s="2" t="s">
        <v>4901</v>
      </c>
      <c r="K672" s="2">
        <v>21.427426000000001</v>
      </c>
      <c r="L672" s="2">
        <v>-104.829639</v>
      </c>
    </row>
    <row r="673" spans="1:12" x14ac:dyDescent="0.35">
      <c r="A673" s="3" t="s">
        <v>1241</v>
      </c>
      <c r="B673" s="2" t="s">
        <v>1240</v>
      </c>
      <c r="C673" s="2" t="s">
        <v>5457</v>
      </c>
      <c r="D673" s="2" t="s">
        <v>4898</v>
      </c>
      <c r="E673" s="2" t="s">
        <v>5441</v>
      </c>
      <c r="F673" s="2" t="s">
        <v>5441</v>
      </c>
      <c r="G673" s="2" t="s">
        <v>5461</v>
      </c>
      <c r="H673" s="2" t="s">
        <v>5460</v>
      </c>
      <c r="I673" s="2" t="s">
        <v>4</v>
      </c>
      <c r="J673" s="2" t="s">
        <v>4901</v>
      </c>
      <c r="K673" s="2">
        <v>21.438459999999999</v>
      </c>
      <c r="L673" s="2">
        <v>-104.83638999999999</v>
      </c>
    </row>
    <row r="674" spans="1:12" x14ac:dyDescent="0.35">
      <c r="A674" s="3" t="s">
        <v>1242</v>
      </c>
      <c r="B674" s="2" t="s">
        <v>1243</v>
      </c>
      <c r="C674" s="2" t="s">
        <v>5457</v>
      </c>
      <c r="D674" s="2" t="s">
        <v>5136</v>
      </c>
      <c r="E674" s="2" t="s">
        <v>5441</v>
      </c>
      <c r="F674" s="2" t="s">
        <v>5441</v>
      </c>
      <c r="G674" s="2" t="s">
        <v>5453</v>
      </c>
      <c r="H674" s="2" t="s">
        <v>5451</v>
      </c>
      <c r="I674" s="2" t="s">
        <v>17</v>
      </c>
      <c r="J674" s="2" t="s">
        <v>4901</v>
      </c>
      <c r="K674" s="2">
        <v>21.753440000000001</v>
      </c>
      <c r="L674" s="2">
        <v>-104.9294</v>
      </c>
    </row>
    <row r="675" spans="1:12" x14ac:dyDescent="0.35">
      <c r="A675" s="3" t="s">
        <v>1248</v>
      </c>
      <c r="B675" s="2" t="s">
        <v>1249</v>
      </c>
      <c r="C675" s="2" t="s">
        <v>5163</v>
      </c>
      <c r="D675" s="2" t="s">
        <v>5136</v>
      </c>
      <c r="E675" s="2" t="s">
        <v>5441</v>
      </c>
      <c r="F675" s="2" t="s">
        <v>5441</v>
      </c>
      <c r="G675" s="2" t="s">
        <v>5462</v>
      </c>
      <c r="H675" s="2" t="s">
        <v>3278</v>
      </c>
      <c r="I675" s="2" t="s">
        <v>4</v>
      </c>
      <c r="J675" s="2" t="s">
        <v>4901</v>
      </c>
      <c r="K675" s="2">
        <v>21.94969</v>
      </c>
      <c r="L675" s="2">
        <v>-104.97919</v>
      </c>
    </row>
    <row r="676" spans="1:12" x14ac:dyDescent="0.35">
      <c r="A676" s="3" t="s">
        <v>1250</v>
      </c>
      <c r="B676" s="2" t="s">
        <v>1251</v>
      </c>
      <c r="C676" s="2" t="s">
        <v>5163</v>
      </c>
      <c r="D676" s="2" t="s">
        <v>5136</v>
      </c>
      <c r="E676" s="2" t="s">
        <v>5441</v>
      </c>
      <c r="F676" s="2" t="s">
        <v>5441</v>
      </c>
      <c r="G676" s="2" t="s">
        <v>5462</v>
      </c>
      <c r="H676" s="2" t="s">
        <v>3278</v>
      </c>
      <c r="I676" s="2" t="s">
        <v>4</v>
      </c>
      <c r="J676" s="2" t="s">
        <v>4901</v>
      </c>
      <c r="K676" s="2">
        <v>21.945540000000001</v>
      </c>
      <c r="L676" s="2">
        <v>-105.02691</v>
      </c>
    </row>
    <row r="677" spans="1:12" x14ac:dyDescent="0.35">
      <c r="A677" s="3" t="s">
        <v>1252</v>
      </c>
      <c r="B677" s="2" t="s">
        <v>1253</v>
      </c>
      <c r="C677" s="2" t="s">
        <v>5163</v>
      </c>
      <c r="D677" s="2" t="s">
        <v>5136</v>
      </c>
      <c r="E677" s="2" t="s">
        <v>5441</v>
      </c>
      <c r="F677" s="2" t="s">
        <v>5441</v>
      </c>
      <c r="G677" s="2" t="s">
        <v>5462</v>
      </c>
      <c r="H677" s="2" t="s">
        <v>3278</v>
      </c>
      <c r="I677" s="2" t="s">
        <v>4</v>
      </c>
      <c r="J677" s="2" t="s">
        <v>4901</v>
      </c>
      <c r="K677" s="2">
        <v>21.944199999999999</v>
      </c>
      <c r="L677" s="2">
        <v>-105.10039999999999</v>
      </c>
    </row>
    <row r="678" spans="1:12" x14ac:dyDescent="0.35">
      <c r="A678" s="3" t="s">
        <v>1254</v>
      </c>
      <c r="B678" s="2" t="s">
        <v>1255</v>
      </c>
      <c r="C678" s="2" t="s">
        <v>5463</v>
      </c>
      <c r="D678" s="2" t="s">
        <v>5136</v>
      </c>
      <c r="E678" s="2" t="s">
        <v>5441</v>
      </c>
      <c r="F678" s="2" t="s">
        <v>5441</v>
      </c>
      <c r="G678" s="2" t="s">
        <v>5462</v>
      </c>
      <c r="H678" s="2" t="s">
        <v>3278</v>
      </c>
      <c r="I678" s="2" t="s">
        <v>4</v>
      </c>
      <c r="J678" s="2" t="s">
        <v>4901</v>
      </c>
      <c r="K678" s="2">
        <v>21.963509999999999</v>
      </c>
      <c r="L678" s="2">
        <v>-105.16369</v>
      </c>
    </row>
    <row r="679" spans="1:12" x14ac:dyDescent="0.35">
      <c r="A679" s="3" t="s">
        <v>1256</v>
      </c>
      <c r="B679" s="2" t="s">
        <v>1257</v>
      </c>
      <c r="C679" s="2" t="s">
        <v>5463</v>
      </c>
      <c r="D679" s="2" t="s">
        <v>5136</v>
      </c>
      <c r="E679" s="2" t="s">
        <v>5441</v>
      </c>
      <c r="F679" s="2" t="s">
        <v>5441</v>
      </c>
      <c r="G679" s="2" t="s">
        <v>5462</v>
      </c>
      <c r="H679" s="2" t="s">
        <v>3278</v>
      </c>
      <c r="I679" s="2" t="s">
        <v>4</v>
      </c>
      <c r="J679" s="2" t="s">
        <v>4901</v>
      </c>
      <c r="K679" s="2">
        <v>21.964120000000001</v>
      </c>
      <c r="L679" s="2">
        <v>-105.14664</v>
      </c>
    </row>
    <row r="680" spans="1:12" x14ac:dyDescent="0.35">
      <c r="A680" s="3" t="s">
        <v>1258</v>
      </c>
      <c r="B680" s="2" t="s">
        <v>1259</v>
      </c>
      <c r="C680" s="2" t="s">
        <v>5463</v>
      </c>
      <c r="D680" s="2" t="s">
        <v>5136</v>
      </c>
      <c r="E680" s="2" t="s">
        <v>5441</v>
      </c>
      <c r="F680" s="2" t="s">
        <v>5441</v>
      </c>
      <c r="G680" s="2" t="s">
        <v>5462</v>
      </c>
      <c r="H680" s="2" t="s">
        <v>3278</v>
      </c>
      <c r="I680" s="2" t="s">
        <v>4</v>
      </c>
      <c r="J680" s="2" t="s">
        <v>4901</v>
      </c>
      <c r="K680" s="2">
        <v>21.96753</v>
      </c>
      <c r="L680" s="2">
        <v>-105.15430000000001</v>
      </c>
    </row>
    <row r="681" spans="1:12" x14ac:dyDescent="0.35">
      <c r="A681" s="3" t="s">
        <v>1260</v>
      </c>
      <c r="B681" s="2" t="s">
        <v>1261</v>
      </c>
      <c r="C681" s="2" t="s">
        <v>5463</v>
      </c>
      <c r="D681" s="2" t="s">
        <v>5136</v>
      </c>
      <c r="E681" s="2" t="s">
        <v>5441</v>
      </c>
      <c r="F681" s="2" t="s">
        <v>5441</v>
      </c>
      <c r="G681" s="2" t="s">
        <v>5462</v>
      </c>
      <c r="H681" s="2" t="s">
        <v>3278</v>
      </c>
      <c r="I681" s="2" t="s">
        <v>4</v>
      </c>
      <c r="J681" s="2" t="s">
        <v>4901</v>
      </c>
      <c r="K681" s="2">
        <v>21.950500000000002</v>
      </c>
      <c r="L681" s="2">
        <v>-105.17905</v>
      </c>
    </row>
    <row r="682" spans="1:12" x14ac:dyDescent="0.35">
      <c r="A682" s="3" t="s">
        <v>1262</v>
      </c>
      <c r="B682" s="2" t="s">
        <v>1263</v>
      </c>
      <c r="C682" s="2" t="s">
        <v>5463</v>
      </c>
      <c r="D682" s="2" t="s">
        <v>5136</v>
      </c>
      <c r="E682" s="2" t="s">
        <v>5441</v>
      </c>
      <c r="F682" s="2" t="s">
        <v>5441</v>
      </c>
      <c r="G682" s="2" t="s">
        <v>1265</v>
      </c>
      <c r="H682" s="2" t="s">
        <v>3278</v>
      </c>
      <c r="I682" s="2" t="s">
        <v>4</v>
      </c>
      <c r="J682" s="2" t="s">
        <v>4901</v>
      </c>
      <c r="K682" s="2">
        <v>21.942260000000001</v>
      </c>
      <c r="L682" s="2">
        <v>-105.28839000000001</v>
      </c>
    </row>
    <row r="683" spans="1:12" x14ac:dyDescent="0.35">
      <c r="A683" s="3" t="s">
        <v>1264</v>
      </c>
      <c r="B683" s="2" t="s">
        <v>1265</v>
      </c>
      <c r="C683" s="2" t="s">
        <v>5463</v>
      </c>
      <c r="D683" s="2" t="s">
        <v>5136</v>
      </c>
      <c r="E683" s="2" t="s">
        <v>5441</v>
      </c>
      <c r="F683" s="2" t="s">
        <v>5441</v>
      </c>
      <c r="G683" s="2" t="s">
        <v>1265</v>
      </c>
      <c r="H683" s="2" t="s">
        <v>3278</v>
      </c>
      <c r="I683" s="2" t="s">
        <v>4</v>
      </c>
      <c r="J683" s="2" t="s">
        <v>4901</v>
      </c>
      <c r="K683" s="2">
        <v>21.945959999999999</v>
      </c>
      <c r="L683" s="2">
        <v>-105.29644</v>
      </c>
    </row>
    <row r="684" spans="1:12" x14ac:dyDescent="0.35">
      <c r="A684" s="3" t="s">
        <v>1266</v>
      </c>
      <c r="B684" s="2" t="s">
        <v>1267</v>
      </c>
      <c r="C684" s="2" t="s">
        <v>5463</v>
      </c>
      <c r="D684" s="2" t="s">
        <v>5136</v>
      </c>
      <c r="E684" s="2" t="s">
        <v>5441</v>
      </c>
      <c r="F684" s="2" t="s">
        <v>5441</v>
      </c>
      <c r="G684" s="2" t="s">
        <v>1265</v>
      </c>
      <c r="H684" s="2" t="s">
        <v>3278</v>
      </c>
      <c r="I684" s="2" t="s">
        <v>4</v>
      </c>
      <c r="J684" s="2" t="s">
        <v>4901</v>
      </c>
      <c r="K684" s="2">
        <v>21.951640000000001</v>
      </c>
      <c r="L684" s="2">
        <v>-105.31162</v>
      </c>
    </row>
    <row r="685" spans="1:12" x14ac:dyDescent="0.35">
      <c r="A685" s="3" t="s">
        <v>1268</v>
      </c>
      <c r="B685" s="2" t="s">
        <v>1269</v>
      </c>
      <c r="C685" s="2" t="s">
        <v>5457</v>
      </c>
      <c r="D685" s="2" t="s">
        <v>4898</v>
      </c>
      <c r="E685" s="2" t="s">
        <v>5441</v>
      </c>
      <c r="F685" s="2" t="s">
        <v>5441</v>
      </c>
      <c r="G685" s="2" t="s">
        <v>5458</v>
      </c>
      <c r="H685" s="2" t="s">
        <v>5460</v>
      </c>
      <c r="I685" s="2" t="s">
        <v>4</v>
      </c>
      <c r="J685" s="2" t="s">
        <v>4956</v>
      </c>
      <c r="K685" s="2">
        <v>21.55132</v>
      </c>
      <c r="L685" s="2">
        <v>-104.8969</v>
      </c>
    </row>
    <row r="686" spans="1:12" x14ac:dyDescent="0.35">
      <c r="A686" s="3" t="s">
        <v>1270</v>
      </c>
      <c r="B686" s="2" t="s">
        <v>1271</v>
      </c>
      <c r="C686" s="2" t="s">
        <v>5463</v>
      </c>
      <c r="D686" s="2" t="s">
        <v>5136</v>
      </c>
      <c r="E686" s="2" t="s">
        <v>5441</v>
      </c>
      <c r="F686" s="2" t="s">
        <v>5441</v>
      </c>
      <c r="G686" s="2" t="s">
        <v>5456</v>
      </c>
      <c r="H686" s="2" t="s">
        <v>3278</v>
      </c>
      <c r="I686" s="2" t="s">
        <v>110</v>
      </c>
      <c r="J686" s="2" t="s">
        <v>4979</v>
      </c>
      <c r="K686" s="2">
        <v>21.857970000000002</v>
      </c>
      <c r="L686" s="2">
        <v>-105.44051</v>
      </c>
    </row>
    <row r="687" spans="1:12" x14ac:dyDescent="0.35">
      <c r="A687" s="3" t="s">
        <v>1272</v>
      </c>
      <c r="B687" s="2" t="s">
        <v>1273</v>
      </c>
      <c r="C687" s="2" t="s">
        <v>5463</v>
      </c>
      <c r="D687" s="2" t="s">
        <v>5136</v>
      </c>
      <c r="E687" s="2" t="s">
        <v>5441</v>
      </c>
      <c r="F687" s="2" t="s">
        <v>5441</v>
      </c>
      <c r="G687" s="2" t="s">
        <v>5456</v>
      </c>
      <c r="H687" s="2" t="s">
        <v>4985</v>
      </c>
      <c r="I687" s="2" t="s">
        <v>110</v>
      </c>
      <c r="J687" s="2" t="s">
        <v>5464</v>
      </c>
      <c r="K687" s="2">
        <v>21.899640000000002</v>
      </c>
      <c r="L687" s="2">
        <v>-105.46201000000001</v>
      </c>
    </row>
    <row r="688" spans="1:12" x14ac:dyDescent="0.35">
      <c r="A688" s="3" t="s">
        <v>1274</v>
      </c>
      <c r="B688" s="2" t="s">
        <v>1275</v>
      </c>
      <c r="C688" s="2" t="s">
        <v>5463</v>
      </c>
      <c r="D688" s="2" t="s">
        <v>5136</v>
      </c>
      <c r="E688" s="2" t="s">
        <v>5441</v>
      </c>
      <c r="F688" s="2" t="s">
        <v>5441</v>
      </c>
      <c r="G688" s="2" t="s">
        <v>5456</v>
      </c>
      <c r="H688" s="2" t="s">
        <v>3278</v>
      </c>
      <c r="I688" s="2" t="s">
        <v>110</v>
      </c>
      <c r="J688" s="2" t="s">
        <v>4901</v>
      </c>
      <c r="K688" s="2">
        <v>21.888449999999999</v>
      </c>
      <c r="L688" s="2">
        <v>-105.46258</v>
      </c>
    </row>
    <row r="689" spans="1:12" x14ac:dyDescent="0.35">
      <c r="A689" s="3" t="s">
        <v>1276</v>
      </c>
      <c r="B689" s="2" t="s">
        <v>1277</v>
      </c>
      <c r="C689" s="2" t="s">
        <v>5463</v>
      </c>
      <c r="D689" s="2" t="s">
        <v>5136</v>
      </c>
      <c r="E689" s="2" t="s">
        <v>5441</v>
      </c>
      <c r="F689" s="2" t="s">
        <v>5441</v>
      </c>
      <c r="G689" s="2" t="s">
        <v>5456</v>
      </c>
      <c r="H689" s="2" t="s">
        <v>3278</v>
      </c>
      <c r="I689" s="2" t="s">
        <v>110</v>
      </c>
      <c r="J689" s="2" t="s">
        <v>4901</v>
      </c>
      <c r="K689" s="2">
        <v>21.904710999999999</v>
      </c>
      <c r="L689" s="2">
        <v>-105.480175</v>
      </c>
    </row>
    <row r="690" spans="1:12" x14ac:dyDescent="0.35">
      <c r="A690" s="3" t="s">
        <v>1278</v>
      </c>
      <c r="B690" s="2" t="s">
        <v>1279</v>
      </c>
      <c r="C690" s="2" t="s">
        <v>5440</v>
      </c>
      <c r="D690" s="2" t="s">
        <v>5136</v>
      </c>
      <c r="E690" s="2" t="s">
        <v>5441</v>
      </c>
      <c r="F690" s="2" t="s">
        <v>5441</v>
      </c>
      <c r="G690" s="2" t="s">
        <v>5456</v>
      </c>
      <c r="H690" s="2" t="s">
        <v>4985</v>
      </c>
      <c r="I690" s="2" t="s">
        <v>110</v>
      </c>
      <c r="J690" s="2" t="s">
        <v>5464</v>
      </c>
      <c r="K690" s="2">
        <v>21.841529999999999</v>
      </c>
      <c r="L690" s="2">
        <v>-105.47519</v>
      </c>
    </row>
    <row r="691" spans="1:12" x14ac:dyDescent="0.35">
      <c r="A691" s="3" t="s">
        <v>1280</v>
      </c>
      <c r="B691" s="2" t="s">
        <v>1281</v>
      </c>
      <c r="C691" s="2" t="s">
        <v>5440</v>
      </c>
      <c r="D691" s="2" t="s">
        <v>5136</v>
      </c>
      <c r="E691" s="2" t="s">
        <v>5441</v>
      </c>
      <c r="F691" s="2" t="s">
        <v>5441</v>
      </c>
      <c r="G691" s="2" t="s">
        <v>5456</v>
      </c>
      <c r="H691" s="2" t="s">
        <v>3278</v>
      </c>
      <c r="I691" s="2" t="s">
        <v>110</v>
      </c>
      <c r="J691" s="2" t="s">
        <v>4901</v>
      </c>
      <c r="K691" s="2">
        <v>21.854790000000001</v>
      </c>
      <c r="L691" s="2">
        <v>-105.48094</v>
      </c>
    </row>
    <row r="692" spans="1:12" x14ac:dyDescent="0.35">
      <c r="A692" s="3" t="s">
        <v>1282</v>
      </c>
      <c r="B692" s="2" t="s">
        <v>1283</v>
      </c>
      <c r="C692" s="2" t="s">
        <v>5440</v>
      </c>
      <c r="D692" s="2" t="s">
        <v>5136</v>
      </c>
      <c r="E692" s="2" t="s">
        <v>5441</v>
      </c>
      <c r="F692" s="2" t="s">
        <v>5441</v>
      </c>
      <c r="G692" s="2" t="s">
        <v>5456</v>
      </c>
      <c r="H692" s="2" t="s">
        <v>3278</v>
      </c>
      <c r="I692" s="2" t="s">
        <v>110</v>
      </c>
      <c r="J692" s="2" t="s">
        <v>4974</v>
      </c>
      <c r="K692" s="2">
        <v>21.733809999999998</v>
      </c>
      <c r="L692" s="2">
        <v>-105.49234</v>
      </c>
    </row>
    <row r="693" spans="1:12" x14ac:dyDescent="0.35">
      <c r="A693" s="3" t="s">
        <v>1286</v>
      </c>
      <c r="B693" s="2" t="s">
        <v>1287</v>
      </c>
      <c r="C693" s="2" t="s">
        <v>5457</v>
      </c>
      <c r="D693" s="2" t="s">
        <v>4898</v>
      </c>
      <c r="E693" s="2" t="s">
        <v>5441</v>
      </c>
      <c r="F693" s="2" t="s">
        <v>5441</v>
      </c>
      <c r="G693" s="2" t="s">
        <v>5465</v>
      </c>
      <c r="H693" s="2" t="s">
        <v>5451</v>
      </c>
      <c r="I693" s="2" t="s">
        <v>17</v>
      </c>
      <c r="J693" s="2" t="s">
        <v>4901</v>
      </c>
      <c r="K693" s="2">
        <v>21.683779999999999</v>
      </c>
      <c r="L693" s="2">
        <v>-105.35257</v>
      </c>
    </row>
    <row r="694" spans="1:12" x14ac:dyDescent="0.35">
      <c r="A694" s="3" t="s">
        <v>1290</v>
      </c>
      <c r="B694" s="2" t="s">
        <v>1291</v>
      </c>
      <c r="C694" s="2" t="s">
        <v>5466</v>
      </c>
      <c r="D694" s="2" t="s">
        <v>4898</v>
      </c>
      <c r="E694" s="2" t="s">
        <v>5441</v>
      </c>
      <c r="F694" s="2" t="s">
        <v>5441</v>
      </c>
      <c r="G694" s="2" t="s">
        <v>5467</v>
      </c>
      <c r="H694" s="2" t="s">
        <v>4990</v>
      </c>
      <c r="I694" s="2" t="s">
        <v>83</v>
      </c>
      <c r="J694" s="2" t="s">
        <v>4901</v>
      </c>
      <c r="K694" s="2">
        <v>20.677520000000001</v>
      </c>
      <c r="L694" s="2">
        <v>-105.2847</v>
      </c>
    </row>
    <row r="695" spans="1:12" x14ac:dyDescent="0.35">
      <c r="A695" s="3" t="s">
        <v>1292</v>
      </c>
      <c r="B695" s="2" t="s">
        <v>1293</v>
      </c>
      <c r="C695" s="2" t="s">
        <v>5457</v>
      </c>
      <c r="D695" s="2" t="s">
        <v>5136</v>
      </c>
      <c r="E695" s="2" t="s">
        <v>5441</v>
      </c>
      <c r="F695" s="2" t="s">
        <v>5441</v>
      </c>
      <c r="G695" s="2" t="s">
        <v>5456</v>
      </c>
      <c r="H695" s="2" t="s">
        <v>5451</v>
      </c>
      <c r="I695" s="2" t="s">
        <v>4</v>
      </c>
      <c r="J695" s="2" t="s">
        <v>4901</v>
      </c>
      <c r="K695" s="2">
        <v>21.74371</v>
      </c>
      <c r="L695" s="2">
        <v>-105.24646</v>
      </c>
    </row>
    <row r="696" spans="1:12" x14ac:dyDescent="0.35">
      <c r="A696" s="3" t="s">
        <v>1296</v>
      </c>
      <c r="B696" s="2" t="s">
        <v>1297</v>
      </c>
      <c r="C696" s="2" t="s">
        <v>5457</v>
      </c>
      <c r="D696" s="2" t="s">
        <v>5136</v>
      </c>
      <c r="E696" s="2" t="s">
        <v>5441</v>
      </c>
      <c r="F696" s="2" t="s">
        <v>5441</v>
      </c>
      <c r="G696" s="2" t="s">
        <v>5456</v>
      </c>
      <c r="H696" s="2" t="s">
        <v>5174</v>
      </c>
      <c r="I696" s="2" t="s">
        <v>17</v>
      </c>
      <c r="J696" s="2" t="s">
        <v>4901</v>
      </c>
      <c r="K696" s="2">
        <v>21.830649999999999</v>
      </c>
      <c r="L696" s="2">
        <v>-105.11465</v>
      </c>
    </row>
    <row r="697" spans="1:12" x14ac:dyDescent="0.35">
      <c r="A697" s="3" t="s">
        <v>1300</v>
      </c>
      <c r="B697" s="2" t="s">
        <v>1301</v>
      </c>
      <c r="C697" s="2" t="s">
        <v>5457</v>
      </c>
      <c r="D697" s="2" t="s">
        <v>4898</v>
      </c>
      <c r="E697" s="2" t="s">
        <v>5441</v>
      </c>
      <c r="F697" s="2" t="s">
        <v>5441</v>
      </c>
      <c r="G697" s="2" t="s">
        <v>5456</v>
      </c>
      <c r="H697" s="2" t="s">
        <v>5451</v>
      </c>
      <c r="I697" s="2" t="s">
        <v>17</v>
      </c>
      <c r="J697" s="2" t="s">
        <v>4901</v>
      </c>
      <c r="K697" s="2">
        <v>21.743919999999999</v>
      </c>
      <c r="L697" s="2">
        <v>-105.04134000000001</v>
      </c>
    </row>
    <row r="698" spans="1:12" x14ac:dyDescent="0.35">
      <c r="A698" s="3" t="s">
        <v>1302</v>
      </c>
      <c r="B698" s="2" t="s">
        <v>1303</v>
      </c>
      <c r="C698" s="2" t="s">
        <v>5457</v>
      </c>
      <c r="D698" s="2" t="s">
        <v>5136</v>
      </c>
      <c r="E698" s="2" t="s">
        <v>5441</v>
      </c>
      <c r="F698" s="2" t="s">
        <v>5441</v>
      </c>
      <c r="G698" s="2" t="s">
        <v>5456</v>
      </c>
      <c r="H698" s="2" t="s">
        <v>1303</v>
      </c>
      <c r="I698" s="2" t="s">
        <v>4</v>
      </c>
      <c r="J698" s="2" t="s">
        <v>4922</v>
      </c>
      <c r="K698" s="2">
        <v>21.837489999999999</v>
      </c>
      <c r="L698" s="2">
        <v>-105.10037</v>
      </c>
    </row>
    <row r="699" spans="1:12" x14ac:dyDescent="0.35">
      <c r="A699" s="3" t="s">
        <v>1306</v>
      </c>
      <c r="B699" s="2" t="s">
        <v>1307</v>
      </c>
      <c r="C699" s="2" t="s">
        <v>5457</v>
      </c>
      <c r="D699" s="2" t="s">
        <v>5136</v>
      </c>
      <c r="E699" s="2" t="s">
        <v>5441</v>
      </c>
      <c r="F699" s="2" t="s">
        <v>5441</v>
      </c>
      <c r="G699" s="2" t="s">
        <v>5456</v>
      </c>
      <c r="H699" s="2" t="s">
        <v>5451</v>
      </c>
      <c r="I699" s="2" t="s">
        <v>4</v>
      </c>
      <c r="J699" s="2" t="s">
        <v>4901</v>
      </c>
      <c r="K699" s="2">
        <v>21.746510000000001</v>
      </c>
      <c r="L699" s="2">
        <v>-105.00021</v>
      </c>
    </row>
    <row r="700" spans="1:12" x14ac:dyDescent="0.35">
      <c r="A700" s="3" t="s">
        <v>1308</v>
      </c>
      <c r="B700" s="2" t="s">
        <v>1309</v>
      </c>
      <c r="C700" s="2" t="s">
        <v>5457</v>
      </c>
      <c r="D700" s="2" t="s">
        <v>5136</v>
      </c>
      <c r="E700" s="2" t="s">
        <v>5441</v>
      </c>
      <c r="F700" s="2" t="s">
        <v>5441</v>
      </c>
      <c r="G700" s="2" t="s">
        <v>5456</v>
      </c>
      <c r="H700" s="2" t="s">
        <v>5451</v>
      </c>
      <c r="I700" s="2" t="s">
        <v>4</v>
      </c>
      <c r="J700" s="2" t="s">
        <v>4901</v>
      </c>
      <c r="K700" s="2">
        <v>21.733499999999999</v>
      </c>
      <c r="L700" s="2">
        <v>-104.97653</v>
      </c>
    </row>
    <row r="701" spans="1:12" x14ac:dyDescent="0.35">
      <c r="A701" s="3" t="s">
        <v>1310</v>
      </c>
      <c r="B701" s="2" t="s">
        <v>1311</v>
      </c>
      <c r="C701" s="2" t="s">
        <v>5457</v>
      </c>
      <c r="D701" s="2" t="s">
        <v>4898</v>
      </c>
      <c r="E701" s="2" t="s">
        <v>5441</v>
      </c>
      <c r="F701" s="2" t="s">
        <v>5441</v>
      </c>
      <c r="G701" s="2" t="s">
        <v>5458</v>
      </c>
      <c r="H701" s="2" t="s">
        <v>5460</v>
      </c>
      <c r="I701" s="2" t="s">
        <v>4</v>
      </c>
      <c r="J701" s="2" t="s">
        <v>4901</v>
      </c>
      <c r="K701" s="2">
        <v>21.71096</v>
      </c>
      <c r="L701" s="2">
        <v>-104.97897</v>
      </c>
    </row>
    <row r="702" spans="1:12" x14ac:dyDescent="0.35">
      <c r="A702" s="3" t="s">
        <v>1312</v>
      </c>
      <c r="B702" s="2" t="s">
        <v>1313</v>
      </c>
      <c r="C702" s="2" t="s">
        <v>5457</v>
      </c>
      <c r="D702" s="2" t="s">
        <v>5136</v>
      </c>
      <c r="E702" s="2" t="s">
        <v>5441</v>
      </c>
      <c r="F702" s="2" t="s">
        <v>5441</v>
      </c>
      <c r="G702" s="2" t="s">
        <v>5456</v>
      </c>
      <c r="H702" s="2" t="s">
        <v>5451</v>
      </c>
      <c r="I702" s="2" t="s">
        <v>4</v>
      </c>
      <c r="J702" s="2" t="s">
        <v>4901</v>
      </c>
      <c r="K702" s="2">
        <v>21.735849999999999</v>
      </c>
      <c r="L702" s="2">
        <v>-104.97279</v>
      </c>
    </row>
    <row r="703" spans="1:12" x14ac:dyDescent="0.35">
      <c r="A703" s="3" t="s">
        <v>1314</v>
      </c>
      <c r="B703" s="2" t="s">
        <v>1315</v>
      </c>
      <c r="C703" s="2" t="s">
        <v>5457</v>
      </c>
      <c r="D703" s="2" t="s">
        <v>4898</v>
      </c>
      <c r="E703" s="2" t="s">
        <v>5441</v>
      </c>
      <c r="F703" s="2" t="s">
        <v>5441</v>
      </c>
      <c r="G703" s="2" t="s">
        <v>5458</v>
      </c>
      <c r="H703" s="2" t="s">
        <v>5468</v>
      </c>
      <c r="I703" s="2" t="s">
        <v>4</v>
      </c>
      <c r="J703" s="2" t="s">
        <v>4922</v>
      </c>
      <c r="K703" s="2">
        <v>21.755600000000001</v>
      </c>
      <c r="L703" s="2">
        <v>-104.92838999999999</v>
      </c>
    </row>
    <row r="704" spans="1:12" x14ac:dyDescent="0.35">
      <c r="A704" s="3" t="s">
        <v>1316</v>
      </c>
      <c r="B704" s="2" t="s">
        <v>1317</v>
      </c>
      <c r="C704" s="2" t="s">
        <v>5457</v>
      </c>
      <c r="D704" s="2" t="s">
        <v>4898</v>
      </c>
      <c r="E704" s="2" t="s">
        <v>5441</v>
      </c>
      <c r="F704" s="2" t="s">
        <v>5441</v>
      </c>
      <c r="G704" s="2" t="s">
        <v>5456</v>
      </c>
      <c r="H704" s="2" t="s">
        <v>5174</v>
      </c>
      <c r="I704" s="2" t="s">
        <v>17</v>
      </c>
      <c r="J704" s="2" t="s">
        <v>4901</v>
      </c>
      <c r="K704" s="2">
        <v>21.726929999999999</v>
      </c>
      <c r="L704" s="2">
        <v>-105.03391000000001</v>
      </c>
    </row>
    <row r="705" spans="1:12" x14ac:dyDescent="0.35">
      <c r="A705" s="3" t="s">
        <v>1318</v>
      </c>
      <c r="B705" s="2" t="s">
        <v>1319</v>
      </c>
      <c r="C705" s="2" t="s">
        <v>5457</v>
      </c>
      <c r="D705" s="2" t="s">
        <v>4898</v>
      </c>
      <c r="E705" s="2" t="s">
        <v>5441</v>
      </c>
      <c r="F705" s="2" t="s">
        <v>5441</v>
      </c>
      <c r="G705" s="2" t="s">
        <v>5465</v>
      </c>
      <c r="H705" s="2" t="s">
        <v>5451</v>
      </c>
      <c r="I705" s="2" t="s">
        <v>110</v>
      </c>
      <c r="J705" s="2" t="s">
        <v>5469</v>
      </c>
      <c r="K705" s="2">
        <v>21.6401</v>
      </c>
      <c r="L705" s="2">
        <v>-105.42704000000001</v>
      </c>
    </row>
    <row r="706" spans="1:12" x14ac:dyDescent="0.35">
      <c r="A706" s="3" t="s">
        <v>1320</v>
      </c>
      <c r="B706" s="2" t="s">
        <v>1321</v>
      </c>
      <c r="C706" s="2" t="s">
        <v>5471</v>
      </c>
      <c r="D706" s="2" t="s">
        <v>4898</v>
      </c>
      <c r="E706" s="2" t="s">
        <v>5441</v>
      </c>
      <c r="F706" s="2" t="s">
        <v>5441</v>
      </c>
      <c r="G706" s="2" t="s">
        <v>5470</v>
      </c>
      <c r="H706" s="2" t="s">
        <v>5472</v>
      </c>
      <c r="I706" s="2" t="s">
        <v>4</v>
      </c>
      <c r="J706" s="2" t="s">
        <v>4901</v>
      </c>
      <c r="K706" s="2">
        <v>21.26305</v>
      </c>
      <c r="L706" s="2">
        <v>-104.92564</v>
      </c>
    </row>
    <row r="707" spans="1:12" x14ac:dyDescent="0.35">
      <c r="A707" s="3" t="s">
        <v>1322</v>
      </c>
      <c r="B707" s="2" t="s">
        <v>1323</v>
      </c>
      <c r="C707" s="2" t="s">
        <v>5471</v>
      </c>
      <c r="D707" s="2" t="s">
        <v>4898</v>
      </c>
      <c r="E707" s="2" t="s">
        <v>5441</v>
      </c>
      <c r="F707" s="2" t="s">
        <v>5441</v>
      </c>
      <c r="G707" s="2" t="s">
        <v>5470</v>
      </c>
      <c r="H707" s="2" t="s">
        <v>5472</v>
      </c>
      <c r="I707" s="2" t="s">
        <v>4</v>
      </c>
      <c r="J707" s="2" t="s">
        <v>4901</v>
      </c>
      <c r="K707" s="2">
        <v>21.23208</v>
      </c>
      <c r="L707" s="2">
        <v>-104.90079</v>
      </c>
    </row>
    <row r="708" spans="1:12" x14ac:dyDescent="0.35">
      <c r="A708" s="3" t="s">
        <v>1324</v>
      </c>
      <c r="B708" s="2" t="s">
        <v>1323</v>
      </c>
      <c r="C708" s="2" t="s">
        <v>5471</v>
      </c>
      <c r="D708" s="2" t="s">
        <v>4898</v>
      </c>
      <c r="E708" s="2" t="s">
        <v>5441</v>
      </c>
      <c r="F708" s="2" t="s">
        <v>5441</v>
      </c>
      <c r="G708" s="2" t="s">
        <v>5470</v>
      </c>
      <c r="H708" s="2" t="s">
        <v>5472</v>
      </c>
      <c r="I708" s="2" t="s">
        <v>4</v>
      </c>
      <c r="J708" s="2" t="s">
        <v>5101</v>
      </c>
      <c r="K708" s="2">
        <v>21.241070000000001</v>
      </c>
      <c r="L708" s="2">
        <v>-104.9096</v>
      </c>
    </row>
    <row r="709" spans="1:12" x14ac:dyDescent="0.35">
      <c r="A709" s="3" t="s">
        <v>1325</v>
      </c>
      <c r="B709" s="2" t="s">
        <v>1326</v>
      </c>
      <c r="C709" s="2" t="s">
        <v>5448</v>
      </c>
      <c r="D709" s="2" t="s">
        <v>4898</v>
      </c>
      <c r="E709" s="2" t="s">
        <v>5441</v>
      </c>
      <c r="F709" s="2" t="s">
        <v>5441</v>
      </c>
      <c r="G709" s="2" t="s">
        <v>5448</v>
      </c>
      <c r="H709" s="2" t="s">
        <v>5473</v>
      </c>
      <c r="I709" s="2" t="s">
        <v>4</v>
      </c>
      <c r="J709" s="2" t="s">
        <v>4922</v>
      </c>
      <c r="K709" s="2">
        <v>21.100380000000001</v>
      </c>
      <c r="L709" s="2">
        <v>-104.62833999999999</v>
      </c>
    </row>
    <row r="710" spans="1:12" x14ac:dyDescent="0.35">
      <c r="A710" s="3" t="s">
        <v>1327</v>
      </c>
      <c r="B710" s="2" t="s">
        <v>1328</v>
      </c>
      <c r="C710" s="2" t="s">
        <v>5466</v>
      </c>
      <c r="D710" s="2" t="s">
        <v>4898</v>
      </c>
      <c r="E710" s="2" t="s">
        <v>5441</v>
      </c>
      <c r="F710" s="2" t="s">
        <v>5441</v>
      </c>
      <c r="G710" s="2" t="s">
        <v>5467</v>
      </c>
      <c r="H710" s="2" t="s">
        <v>5445</v>
      </c>
      <c r="I710" s="2" t="s">
        <v>4</v>
      </c>
      <c r="J710" s="2" t="s">
        <v>4901</v>
      </c>
      <c r="K710" s="2">
        <v>20.888919999999999</v>
      </c>
      <c r="L710" s="2">
        <v>-105.1335</v>
      </c>
    </row>
    <row r="711" spans="1:12" x14ac:dyDescent="0.35">
      <c r="A711" s="3" t="s">
        <v>1329</v>
      </c>
      <c r="B711" s="2" t="s">
        <v>1330</v>
      </c>
      <c r="C711" s="2" t="s">
        <v>5466</v>
      </c>
      <c r="D711" s="2" t="s">
        <v>4898</v>
      </c>
      <c r="E711" s="2" t="s">
        <v>5441</v>
      </c>
      <c r="F711" s="2" t="s">
        <v>5441</v>
      </c>
      <c r="G711" s="2" t="s">
        <v>5467</v>
      </c>
      <c r="H711" s="2" t="s">
        <v>5445</v>
      </c>
      <c r="I711" s="2" t="s">
        <v>17</v>
      </c>
      <c r="J711" s="2" t="s">
        <v>4901</v>
      </c>
      <c r="K711" s="2">
        <v>20.802099999999999</v>
      </c>
      <c r="L711" s="2">
        <v>-105.18921</v>
      </c>
    </row>
    <row r="712" spans="1:12" x14ac:dyDescent="0.35">
      <c r="A712" s="3" t="s">
        <v>1331</v>
      </c>
      <c r="B712" s="2" t="s">
        <v>1332</v>
      </c>
      <c r="C712" s="2" t="s">
        <v>5466</v>
      </c>
      <c r="D712" s="2" t="s">
        <v>4898</v>
      </c>
      <c r="E712" s="2" t="s">
        <v>5441</v>
      </c>
      <c r="F712" s="2" t="s">
        <v>5441</v>
      </c>
      <c r="G712" s="2" t="s">
        <v>5467</v>
      </c>
      <c r="H712" s="2" t="s">
        <v>5445</v>
      </c>
      <c r="I712" s="2" t="s">
        <v>17</v>
      </c>
      <c r="J712" s="2" t="s">
        <v>4901</v>
      </c>
      <c r="K712" s="2">
        <v>20.75431</v>
      </c>
      <c r="L712" s="2">
        <v>-105.22505</v>
      </c>
    </row>
    <row r="713" spans="1:12" x14ac:dyDescent="0.35">
      <c r="A713" s="3" t="s">
        <v>1333</v>
      </c>
      <c r="B713" s="2" t="s">
        <v>1334</v>
      </c>
      <c r="C713" s="2" t="s">
        <v>5466</v>
      </c>
      <c r="D713" s="2" t="s">
        <v>4898</v>
      </c>
      <c r="E713" s="2" t="s">
        <v>5441</v>
      </c>
      <c r="F713" s="2" t="s">
        <v>5441</v>
      </c>
      <c r="G713" s="2" t="s">
        <v>5467</v>
      </c>
      <c r="H713" s="2" t="s">
        <v>5445</v>
      </c>
      <c r="I713" s="2" t="s">
        <v>17</v>
      </c>
      <c r="J713" s="2" t="s">
        <v>4901</v>
      </c>
      <c r="K713" s="2">
        <v>20.69331</v>
      </c>
      <c r="L713" s="2">
        <v>-105.25951000000001</v>
      </c>
    </row>
    <row r="714" spans="1:12" x14ac:dyDescent="0.35">
      <c r="A714" s="3" t="s">
        <v>1335</v>
      </c>
      <c r="B714" s="2" t="s">
        <v>1336</v>
      </c>
      <c r="C714" s="2" t="s">
        <v>5466</v>
      </c>
      <c r="D714" s="2" t="s">
        <v>4898</v>
      </c>
      <c r="E714" s="2" t="s">
        <v>5441</v>
      </c>
      <c r="F714" s="2" t="s">
        <v>5441</v>
      </c>
      <c r="G714" s="2" t="s">
        <v>5467</v>
      </c>
      <c r="H714" s="2" t="s">
        <v>5445</v>
      </c>
      <c r="I714" s="2" t="s">
        <v>83</v>
      </c>
      <c r="J714" s="2" t="s">
        <v>4974</v>
      </c>
      <c r="K714" s="2">
        <v>20.672419999999999</v>
      </c>
      <c r="L714" s="2">
        <v>-105.27876000000001</v>
      </c>
    </row>
    <row r="715" spans="1:12" x14ac:dyDescent="0.35">
      <c r="A715" s="3" t="s">
        <v>1337</v>
      </c>
      <c r="B715" s="2" t="s">
        <v>1338</v>
      </c>
      <c r="C715" s="2" t="s">
        <v>5163</v>
      </c>
      <c r="D715" s="2" t="s">
        <v>5136</v>
      </c>
      <c r="E715" s="2" t="s">
        <v>5441</v>
      </c>
      <c r="F715" s="2" t="s">
        <v>5441</v>
      </c>
      <c r="G715" s="2" t="s">
        <v>5462</v>
      </c>
      <c r="H715" s="2" t="s">
        <v>3278</v>
      </c>
      <c r="I715" s="2" t="s">
        <v>4</v>
      </c>
      <c r="J715" s="2" t="s">
        <v>4901</v>
      </c>
      <c r="K715" s="2">
        <v>22.03668</v>
      </c>
      <c r="L715" s="2">
        <v>-104.93858</v>
      </c>
    </row>
    <row r="716" spans="1:12" x14ac:dyDescent="0.35">
      <c r="A716" s="3" t="s">
        <v>1339</v>
      </c>
      <c r="B716" s="2" t="s">
        <v>1340</v>
      </c>
      <c r="C716" s="2" t="s">
        <v>5474</v>
      </c>
      <c r="D716" s="2" t="s">
        <v>5136</v>
      </c>
      <c r="E716" s="2" t="s">
        <v>5441</v>
      </c>
      <c r="F716" s="2" t="s">
        <v>5441</v>
      </c>
      <c r="G716" s="2" t="s">
        <v>5442</v>
      </c>
      <c r="H716" s="2" t="s">
        <v>5475</v>
      </c>
      <c r="I716" s="2" t="s">
        <v>4</v>
      </c>
      <c r="J716" s="2" t="s">
        <v>4901</v>
      </c>
      <c r="K716" s="2">
        <v>22.38618</v>
      </c>
      <c r="L716" s="2">
        <v>-105.45417999999999</v>
      </c>
    </row>
    <row r="717" spans="1:12" x14ac:dyDescent="0.35">
      <c r="A717" s="3" t="s">
        <v>1341</v>
      </c>
      <c r="B717" s="2" t="s">
        <v>1342</v>
      </c>
      <c r="C717" s="2" t="s">
        <v>5474</v>
      </c>
      <c r="D717" s="2" t="s">
        <v>5136</v>
      </c>
      <c r="E717" s="2" t="s">
        <v>5441</v>
      </c>
      <c r="F717" s="2" t="s">
        <v>5441</v>
      </c>
      <c r="G717" s="2" t="s">
        <v>5442</v>
      </c>
      <c r="H717" s="2" t="s">
        <v>5475</v>
      </c>
      <c r="I717" s="2" t="s">
        <v>4</v>
      </c>
      <c r="J717" s="2" t="s">
        <v>4901</v>
      </c>
      <c r="K717" s="2">
        <v>22.39424</v>
      </c>
      <c r="L717" s="2">
        <v>-105.44519</v>
      </c>
    </row>
    <row r="718" spans="1:12" x14ac:dyDescent="0.35">
      <c r="A718" s="3" t="s">
        <v>1343</v>
      </c>
      <c r="B718" s="2" t="s">
        <v>1344</v>
      </c>
      <c r="C718" s="2" t="s">
        <v>5474</v>
      </c>
      <c r="D718" s="2" t="s">
        <v>5136</v>
      </c>
      <c r="E718" s="2" t="s">
        <v>5441</v>
      </c>
      <c r="F718" s="2" t="s">
        <v>5441</v>
      </c>
      <c r="G718" s="2" t="s">
        <v>5442</v>
      </c>
      <c r="H718" s="2" t="s">
        <v>5475</v>
      </c>
      <c r="I718" s="2" t="s">
        <v>4</v>
      </c>
      <c r="J718" s="2" t="s">
        <v>4901</v>
      </c>
      <c r="K718" s="2">
        <v>22.407509999999998</v>
      </c>
      <c r="L718" s="2">
        <v>-105.39704999999999</v>
      </c>
    </row>
    <row r="719" spans="1:12" x14ac:dyDescent="0.35">
      <c r="A719" s="3" t="s">
        <v>1345</v>
      </c>
      <c r="B719" s="2" t="s">
        <v>1346</v>
      </c>
      <c r="C719" s="2" t="s">
        <v>5474</v>
      </c>
      <c r="D719" s="2" t="s">
        <v>5136</v>
      </c>
      <c r="E719" s="2" t="s">
        <v>5441</v>
      </c>
      <c r="F719" s="2" t="s">
        <v>5441</v>
      </c>
      <c r="G719" s="2" t="s">
        <v>5476</v>
      </c>
      <c r="H719" s="2" t="s">
        <v>5475</v>
      </c>
      <c r="I719" s="2" t="s">
        <v>4</v>
      </c>
      <c r="J719" s="2" t="s">
        <v>4901</v>
      </c>
      <c r="K719" s="2">
        <v>22.441800000000001</v>
      </c>
      <c r="L719" s="2">
        <v>-105.38133999999999</v>
      </c>
    </row>
    <row r="720" spans="1:12" x14ac:dyDescent="0.35">
      <c r="A720" s="3" t="s">
        <v>1347</v>
      </c>
      <c r="B720" s="2" t="s">
        <v>1348</v>
      </c>
      <c r="C720" s="2" t="s">
        <v>5474</v>
      </c>
      <c r="D720" s="2" t="s">
        <v>5136</v>
      </c>
      <c r="E720" s="2" t="s">
        <v>5441</v>
      </c>
      <c r="F720" s="2" t="s">
        <v>5441</v>
      </c>
      <c r="G720" s="2" t="s">
        <v>5476</v>
      </c>
      <c r="H720" s="2" t="s">
        <v>5475</v>
      </c>
      <c r="I720" s="2" t="s">
        <v>4</v>
      </c>
      <c r="J720" s="2" t="s">
        <v>4901</v>
      </c>
      <c r="K720" s="2">
        <v>22.463450000000002</v>
      </c>
      <c r="L720" s="2">
        <v>-105.3751</v>
      </c>
    </row>
    <row r="721" spans="1:12" x14ac:dyDescent="0.35">
      <c r="A721" s="3" t="s">
        <v>1349</v>
      </c>
      <c r="B721" s="2" t="s">
        <v>1350</v>
      </c>
      <c r="C721" s="2" t="s">
        <v>5477</v>
      </c>
      <c r="D721" s="2" t="s">
        <v>5136</v>
      </c>
      <c r="E721" s="2" t="s">
        <v>5441</v>
      </c>
      <c r="F721" s="2" t="s">
        <v>5441</v>
      </c>
      <c r="G721" s="2" t="s">
        <v>5476</v>
      </c>
      <c r="H721" s="2" t="s">
        <v>5475</v>
      </c>
      <c r="I721" s="2" t="s">
        <v>4</v>
      </c>
      <c r="J721" s="2" t="s">
        <v>4901</v>
      </c>
      <c r="K721" s="2">
        <v>22.501850000000001</v>
      </c>
      <c r="L721" s="2">
        <v>-105.35021999999999</v>
      </c>
    </row>
    <row r="722" spans="1:12" x14ac:dyDescent="0.35">
      <c r="A722" s="3" t="s">
        <v>1351</v>
      </c>
      <c r="B722" s="2" t="s">
        <v>1352</v>
      </c>
      <c r="C722" s="2" t="s">
        <v>5477</v>
      </c>
      <c r="D722" s="2" t="s">
        <v>5136</v>
      </c>
      <c r="E722" s="2" t="s">
        <v>5441</v>
      </c>
      <c r="F722" s="2" t="s">
        <v>5441</v>
      </c>
      <c r="G722" s="2" t="s">
        <v>5476</v>
      </c>
      <c r="H722" s="2" t="s">
        <v>5475</v>
      </c>
      <c r="I722" s="2" t="s">
        <v>4</v>
      </c>
      <c r="J722" s="2" t="s">
        <v>4901</v>
      </c>
      <c r="K722" s="2">
        <v>22.526399999999999</v>
      </c>
      <c r="L722" s="2">
        <v>-105.342</v>
      </c>
    </row>
    <row r="723" spans="1:12" x14ac:dyDescent="0.35">
      <c r="A723" s="3" t="s">
        <v>1353</v>
      </c>
      <c r="B723" s="2" t="s">
        <v>1354</v>
      </c>
      <c r="C723" s="2" t="s">
        <v>5477</v>
      </c>
      <c r="D723" s="2" t="s">
        <v>5136</v>
      </c>
      <c r="E723" s="2" t="s">
        <v>5441</v>
      </c>
      <c r="F723" s="2" t="s">
        <v>5441</v>
      </c>
      <c r="G723" s="2" t="s">
        <v>5478</v>
      </c>
      <c r="H723" s="2" t="s">
        <v>5475</v>
      </c>
      <c r="I723" s="2" t="s">
        <v>4</v>
      </c>
      <c r="J723" s="2" t="s">
        <v>4901</v>
      </c>
      <c r="K723" s="2">
        <v>22.606590000000001</v>
      </c>
      <c r="L723" s="2">
        <v>-105.345</v>
      </c>
    </row>
    <row r="724" spans="1:12" x14ac:dyDescent="0.35">
      <c r="A724" s="3" t="s">
        <v>1355</v>
      </c>
      <c r="B724" s="2" t="s">
        <v>1356</v>
      </c>
      <c r="C724" s="2" t="s">
        <v>5477</v>
      </c>
      <c r="D724" s="2" t="s">
        <v>5136</v>
      </c>
      <c r="E724" s="2" t="s">
        <v>5441</v>
      </c>
      <c r="F724" s="2" t="s">
        <v>5441</v>
      </c>
      <c r="G724" s="2" t="s">
        <v>5478</v>
      </c>
      <c r="H724" s="2" t="s">
        <v>5475</v>
      </c>
      <c r="I724" s="2" t="s">
        <v>4</v>
      </c>
      <c r="J724" s="2" t="s">
        <v>4901</v>
      </c>
      <c r="K724" s="2">
        <v>22.6312</v>
      </c>
      <c r="L724" s="2">
        <v>-105.31807999999999</v>
      </c>
    </row>
    <row r="725" spans="1:12" x14ac:dyDescent="0.35">
      <c r="A725" s="3" t="s">
        <v>1357</v>
      </c>
      <c r="B725" s="2" t="s">
        <v>1358</v>
      </c>
      <c r="C725" s="2" t="s">
        <v>5477</v>
      </c>
      <c r="D725" s="2" t="s">
        <v>5136</v>
      </c>
      <c r="E725" s="2" t="s">
        <v>5441</v>
      </c>
      <c r="F725" s="2" t="s">
        <v>5441</v>
      </c>
      <c r="G725" s="2" t="s">
        <v>5478</v>
      </c>
      <c r="H725" s="2" t="s">
        <v>5475</v>
      </c>
      <c r="I725" s="2" t="s">
        <v>4</v>
      </c>
      <c r="J725" s="2" t="s">
        <v>4901</v>
      </c>
      <c r="K725" s="2">
        <v>22.621839999999999</v>
      </c>
      <c r="L725" s="2">
        <v>-105.32644000000001</v>
      </c>
    </row>
    <row r="726" spans="1:12" x14ac:dyDescent="0.35">
      <c r="A726" s="3" t="s">
        <v>1359</v>
      </c>
      <c r="B726" s="2" t="s">
        <v>1360</v>
      </c>
      <c r="C726" s="2" t="s">
        <v>5477</v>
      </c>
      <c r="D726" s="2" t="s">
        <v>5136</v>
      </c>
      <c r="E726" s="2" t="s">
        <v>5441</v>
      </c>
      <c r="F726" s="2" t="s">
        <v>5441</v>
      </c>
      <c r="G726" s="2" t="s">
        <v>5478</v>
      </c>
      <c r="H726" s="2" t="s">
        <v>5475</v>
      </c>
      <c r="I726" s="2" t="s">
        <v>4</v>
      </c>
      <c r="J726" s="2" t="s">
        <v>4901</v>
      </c>
      <c r="K726" s="2">
        <v>22.6479</v>
      </c>
      <c r="L726" s="2">
        <v>-105.31689</v>
      </c>
    </row>
    <row r="727" spans="1:12" x14ac:dyDescent="0.35">
      <c r="A727" s="3" t="s">
        <v>1361</v>
      </c>
      <c r="B727" s="2" t="s">
        <v>1362</v>
      </c>
      <c r="C727" s="2" t="s">
        <v>5477</v>
      </c>
      <c r="D727" s="2" t="s">
        <v>5136</v>
      </c>
      <c r="E727" s="2" t="s">
        <v>5441</v>
      </c>
      <c r="F727" s="2" t="s">
        <v>5441</v>
      </c>
      <c r="G727" s="2" t="s">
        <v>5478</v>
      </c>
      <c r="H727" s="2" t="s">
        <v>5475</v>
      </c>
      <c r="I727" s="2" t="s">
        <v>4</v>
      </c>
      <c r="J727" s="2" t="s">
        <v>4901</v>
      </c>
      <c r="K727" s="2">
        <v>22.727519999999998</v>
      </c>
      <c r="L727" s="2">
        <v>-105.32819000000001</v>
      </c>
    </row>
    <row r="728" spans="1:12" x14ac:dyDescent="0.35">
      <c r="A728" s="3" t="s">
        <v>1363</v>
      </c>
      <c r="B728" s="2" t="s">
        <v>1364</v>
      </c>
      <c r="C728" s="2" t="s">
        <v>5474</v>
      </c>
      <c r="D728" s="2" t="s">
        <v>5136</v>
      </c>
      <c r="E728" s="2" t="s">
        <v>5441</v>
      </c>
      <c r="F728" s="2" t="s">
        <v>5441</v>
      </c>
      <c r="G728" s="2" t="s">
        <v>5442</v>
      </c>
      <c r="H728" s="2" t="s">
        <v>5475</v>
      </c>
      <c r="I728" s="2" t="s">
        <v>4</v>
      </c>
      <c r="J728" s="2" t="s">
        <v>4901</v>
      </c>
      <c r="K728" s="2">
        <v>22.366910000000001</v>
      </c>
      <c r="L728" s="2">
        <v>-105.47627</v>
      </c>
    </row>
    <row r="729" spans="1:12" x14ac:dyDescent="0.35">
      <c r="A729" s="3" t="s">
        <v>1365</v>
      </c>
      <c r="B729" s="2" t="s">
        <v>1366</v>
      </c>
      <c r="C729" s="2" t="s">
        <v>5440</v>
      </c>
      <c r="D729" s="2" t="s">
        <v>5136</v>
      </c>
      <c r="E729" s="2" t="s">
        <v>5441</v>
      </c>
      <c r="F729" s="2" t="s">
        <v>5441</v>
      </c>
      <c r="G729" s="2" t="s">
        <v>5442</v>
      </c>
      <c r="H729" s="2" t="s">
        <v>5475</v>
      </c>
      <c r="I729" s="2" t="s">
        <v>17</v>
      </c>
      <c r="J729" s="2" t="s">
        <v>4901</v>
      </c>
      <c r="K729" s="2">
        <v>22.271909999999998</v>
      </c>
      <c r="L729" s="2">
        <v>-105.52509999999999</v>
      </c>
    </row>
    <row r="730" spans="1:12" x14ac:dyDescent="0.35">
      <c r="A730" s="3" t="s">
        <v>1367</v>
      </c>
      <c r="B730" s="2" t="s">
        <v>1368</v>
      </c>
      <c r="C730" s="2" t="s">
        <v>5480</v>
      </c>
      <c r="D730" s="2" t="s">
        <v>4918</v>
      </c>
      <c r="E730" s="2" t="s">
        <v>5481</v>
      </c>
      <c r="F730" s="2" t="s">
        <v>5481</v>
      </c>
      <c r="G730" s="2" t="s">
        <v>5482</v>
      </c>
      <c r="H730" s="2" t="s">
        <v>1368</v>
      </c>
      <c r="I730" s="2" t="s">
        <v>4</v>
      </c>
      <c r="J730" s="2" t="s">
        <v>4922</v>
      </c>
      <c r="K730" s="2">
        <v>19.046479999999999</v>
      </c>
      <c r="L730" s="2">
        <v>-98.268460000000005</v>
      </c>
    </row>
    <row r="731" spans="1:12" x14ac:dyDescent="0.35">
      <c r="A731" s="3" t="s">
        <v>1369</v>
      </c>
      <c r="B731" s="2" t="s">
        <v>1370</v>
      </c>
      <c r="C731" s="2" t="s">
        <v>5480</v>
      </c>
      <c r="D731" s="2" t="s">
        <v>4918</v>
      </c>
      <c r="E731" s="2" t="s">
        <v>5481</v>
      </c>
      <c r="F731" s="2" t="s">
        <v>5481</v>
      </c>
      <c r="G731" s="2" t="s">
        <v>5481</v>
      </c>
      <c r="H731" s="2" t="s">
        <v>5287</v>
      </c>
      <c r="I731" s="2" t="s">
        <v>4</v>
      </c>
      <c r="J731" s="2" t="s">
        <v>4901</v>
      </c>
      <c r="K731" s="2">
        <v>19.025829999999999</v>
      </c>
      <c r="L731" s="2">
        <v>-98.226519999999994</v>
      </c>
    </row>
    <row r="732" spans="1:12" x14ac:dyDescent="0.35">
      <c r="A732" s="3" t="s">
        <v>1371</v>
      </c>
      <c r="B732" s="2" t="s">
        <v>1372</v>
      </c>
      <c r="C732" s="2" t="s">
        <v>5480</v>
      </c>
      <c r="D732" s="2" t="s">
        <v>4918</v>
      </c>
      <c r="E732" s="2" t="s">
        <v>5481</v>
      </c>
      <c r="F732" s="2" t="s">
        <v>5481</v>
      </c>
      <c r="G732" s="2" t="s">
        <v>5481</v>
      </c>
      <c r="H732" s="2" t="s">
        <v>5287</v>
      </c>
      <c r="I732" s="2" t="s">
        <v>4</v>
      </c>
      <c r="J732" s="2" t="s">
        <v>4901</v>
      </c>
      <c r="K732" s="2">
        <v>19.019777000000001</v>
      </c>
      <c r="L732" s="2">
        <v>-98.231722000000005</v>
      </c>
    </row>
    <row r="733" spans="1:12" x14ac:dyDescent="0.35">
      <c r="A733" s="3" t="s">
        <v>1373</v>
      </c>
      <c r="B733" s="2" t="s">
        <v>1374</v>
      </c>
      <c r="C733" s="2" t="s">
        <v>5480</v>
      </c>
      <c r="D733" s="2" t="s">
        <v>4918</v>
      </c>
      <c r="E733" s="2" t="s">
        <v>5481</v>
      </c>
      <c r="F733" s="2" t="s">
        <v>5481</v>
      </c>
      <c r="G733" s="2" t="s">
        <v>5481</v>
      </c>
      <c r="H733" s="2" t="s">
        <v>5483</v>
      </c>
      <c r="I733" s="2" t="s">
        <v>4</v>
      </c>
      <c r="J733" s="2" t="s">
        <v>4956</v>
      </c>
      <c r="K733" s="2">
        <v>19.0715</v>
      </c>
      <c r="L733" s="2">
        <v>-98.149083000000005</v>
      </c>
    </row>
    <row r="734" spans="1:12" x14ac:dyDescent="0.35">
      <c r="A734" s="3" t="s">
        <v>1375</v>
      </c>
      <c r="B734" s="2" t="s">
        <v>1376</v>
      </c>
      <c r="C734" s="2" t="s">
        <v>5480</v>
      </c>
      <c r="D734" s="2" t="s">
        <v>4918</v>
      </c>
      <c r="E734" s="2" t="s">
        <v>5481</v>
      </c>
      <c r="F734" s="2" t="s">
        <v>5481</v>
      </c>
      <c r="G734" s="2" t="s">
        <v>5481</v>
      </c>
      <c r="H734" s="2" t="s">
        <v>5483</v>
      </c>
      <c r="I734" s="2" t="s">
        <v>4</v>
      </c>
      <c r="J734" s="2" t="s">
        <v>4956</v>
      </c>
      <c r="K734" s="2">
        <v>19.076611</v>
      </c>
      <c r="L734" s="2">
        <v>-98.147333000000003</v>
      </c>
    </row>
    <row r="735" spans="1:12" x14ac:dyDescent="0.35">
      <c r="A735" s="3" t="s">
        <v>1377</v>
      </c>
      <c r="B735" s="2" t="s">
        <v>1378</v>
      </c>
      <c r="C735" s="2" t="s">
        <v>5480</v>
      </c>
      <c r="D735" s="2" t="s">
        <v>4918</v>
      </c>
      <c r="E735" s="2" t="s">
        <v>5481</v>
      </c>
      <c r="F735" s="2" t="s">
        <v>5481</v>
      </c>
      <c r="G735" s="2" t="s">
        <v>5481</v>
      </c>
      <c r="H735" s="2" t="s">
        <v>5287</v>
      </c>
      <c r="I735" s="2" t="s">
        <v>4</v>
      </c>
      <c r="J735" s="2" t="s">
        <v>4901</v>
      </c>
      <c r="K735" s="2">
        <v>19.101082999999999</v>
      </c>
      <c r="L735" s="2">
        <v>-98.237443999999996</v>
      </c>
    </row>
    <row r="736" spans="1:12" x14ac:dyDescent="0.35">
      <c r="A736" s="3" t="s">
        <v>1379</v>
      </c>
      <c r="B736" s="2" t="s">
        <v>1380</v>
      </c>
      <c r="C736" s="2" t="s">
        <v>5480</v>
      </c>
      <c r="D736" s="2" t="s">
        <v>4918</v>
      </c>
      <c r="E736" s="2" t="s">
        <v>5481</v>
      </c>
      <c r="F736" s="2" t="s">
        <v>5481</v>
      </c>
      <c r="G736" s="2" t="s">
        <v>5484</v>
      </c>
      <c r="H736" s="2" t="s">
        <v>5287</v>
      </c>
      <c r="I736" s="2" t="s">
        <v>4</v>
      </c>
      <c r="J736" s="2" t="s">
        <v>4922</v>
      </c>
      <c r="K736" s="2">
        <v>19.367760000000001</v>
      </c>
      <c r="L736" s="2">
        <v>-98.515240000000006</v>
      </c>
    </row>
    <row r="737" spans="1:12" x14ac:dyDescent="0.35">
      <c r="A737" s="3" t="s">
        <v>1381</v>
      </c>
      <c r="B737" s="2" t="s">
        <v>1382</v>
      </c>
      <c r="C737" s="2" t="s">
        <v>5367</v>
      </c>
      <c r="D737" s="2" t="s">
        <v>5373</v>
      </c>
      <c r="E737" s="2" t="s">
        <v>5481</v>
      </c>
      <c r="F737" s="2" t="s">
        <v>5481</v>
      </c>
      <c r="G737" s="2" t="s">
        <v>5485</v>
      </c>
      <c r="H737" s="2" t="s">
        <v>4188</v>
      </c>
      <c r="I737" s="2" t="s">
        <v>4</v>
      </c>
      <c r="J737" s="2" t="s">
        <v>4901</v>
      </c>
      <c r="K737" s="2">
        <v>19.912759999999999</v>
      </c>
      <c r="L737" s="2">
        <v>-98.167050000000003</v>
      </c>
    </row>
    <row r="738" spans="1:12" x14ac:dyDescent="0.35">
      <c r="A738" s="3" t="s">
        <v>1383</v>
      </c>
      <c r="B738" s="2" t="s">
        <v>1384</v>
      </c>
      <c r="C738" s="2" t="s">
        <v>5486</v>
      </c>
      <c r="D738" s="2" t="s">
        <v>5373</v>
      </c>
      <c r="E738" s="2" t="s">
        <v>5481</v>
      </c>
      <c r="F738" s="2" t="s">
        <v>5481</v>
      </c>
      <c r="G738" s="2" t="s">
        <v>5487</v>
      </c>
      <c r="H738" s="2" t="s">
        <v>5488</v>
      </c>
      <c r="I738" s="2" t="s">
        <v>4</v>
      </c>
      <c r="J738" s="2" t="s">
        <v>4901</v>
      </c>
      <c r="K738" s="2">
        <v>20.23854</v>
      </c>
      <c r="L738" s="2">
        <v>-97.891570000000002</v>
      </c>
    </row>
    <row r="739" spans="1:12" x14ac:dyDescent="0.35">
      <c r="A739" s="3" t="s">
        <v>1385</v>
      </c>
      <c r="B739" s="2" t="s">
        <v>1386</v>
      </c>
      <c r="C739" s="2" t="s">
        <v>5486</v>
      </c>
      <c r="D739" s="2" t="s">
        <v>5373</v>
      </c>
      <c r="E739" s="2" t="s">
        <v>5481</v>
      </c>
      <c r="F739" s="2" t="s">
        <v>5481</v>
      </c>
      <c r="G739" s="2" t="s">
        <v>5487</v>
      </c>
      <c r="H739" s="2" t="s">
        <v>5488</v>
      </c>
      <c r="I739" s="2" t="s">
        <v>4</v>
      </c>
      <c r="J739" s="2" t="s">
        <v>4901</v>
      </c>
      <c r="K739" s="2">
        <v>20.246469999999999</v>
      </c>
      <c r="L739" s="2">
        <v>-97.854799999999997</v>
      </c>
    </row>
    <row r="740" spans="1:12" x14ac:dyDescent="0.35">
      <c r="A740" s="3" t="s">
        <v>1387</v>
      </c>
      <c r="B740" s="2" t="s">
        <v>1388</v>
      </c>
      <c r="C740" s="2" t="s">
        <v>5486</v>
      </c>
      <c r="D740" s="2" t="s">
        <v>5373</v>
      </c>
      <c r="E740" s="2" t="s">
        <v>5481</v>
      </c>
      <c r="F740" s="2" t="s">
        <v>5481</v>
      </c>
      <c r="G740" s="2" t="s">
        <v>5489</v>
      </c>
      <c r="H740" s="2" t="s">
        <v>5488</v>
      </c>
      <c r="I740" s="2" t="s">
        <v>4</v>
      </c>
      <c r="J740" s="2" t="s">
        <v>4901</v>
      </c>
      <c r="K740" s="2">
        <v>20.235099999999999</v>
      </c>
      <c r="L740" s="2">
        <v>-97.802000000000007</v>
      </c>
    </row>
    <row r="741" spans="1:12" x14ac:dyDescent="0.35">
      <c r="A741" s="3" t="s">
        <v>1389</v>
      </c>
      <c r="B741" s="2" t="s">
        <v>1390</v>
      </c>
      <c r="C741" s="2" t="s">
        <v>5486</v>
      </c>
      <c r="D741" s="2" t="s">
        <v>5373</v>
      </c>
      <c r="E741" s="2" t="s">
        <v>5481</v>
      </c>
      <c r="F741" s="2" t="s">
        <v>5490</v>
      </c>
      <c r="G741" s="2" t="s">
        <v>5491</v>
      </c>
      <c r="H741" s="2" t="s">
        <v>5488</v>
      </c>
      <c r="I741" s="2" t="s">
        <v>4</v>
      </c>
      <c r="J741" s="2" t="s">
        <v>4901</v>
      </c>
      <c r="K741" s="2">
        <v>20.268879999999999</v>
      </c>
      <c r="L741" s="2">
        <v>-97.733990000000006</v>
      </c>
    </row>
    <row r="742" spans="1:12" x14ac:dyDescent="0.35">
      <c r="A742" s="3" t="s">
        <v>1391</v>
      </c>
      <c r="B742" s="2" t="s">
        <v>1392</v>
      </c>
      <c r="C742" s="2" t="s">
        <v>5486</v>
      </c>
      <c r="D742" s="2" t="s">
        <v>5373</v>
      </c>
      <c r="E742" s="2" t="s">
        <v>5481</v>
      </c>
      <c r="F742" s="2" t="s">
        <v>5490</v>
      </c>
      <c r="G742" s="2" t="s">
        <v>5492</v>
      </c>
      <c r="H742" s="2" t="s">
        <v>5493</v>
      </c>
      <c r="I742" s="2" t="s">
        <v>4</v>
      </c>
      <c r="J742" s="2" t="s">
        <v>4901</v>
      </c>
      <c r="K742" s="2">
        <v>20.245000000000001</v>
      </c>
      <c r="L742" s="2">
        <v>-97.425240000000002</v>
      </c>
    </row>
    <row r="743" spans="1:12" x14ac:dyDescent="0.35">
      <c r="A743" s="3" t="s">
        <v>1393</v>
      </c>
      <c r="B743" s="2" t="s">
        <v>1394</v>
      </c>
      <c r="C743" s="2" t="s">
        <v>5372</v>
      </c>
      <c r="D743" s="2" t="s">
        <v>5373</v>
      </c>
      <c r="E743" s="2" t="s">
        <v>5481</v>
      </c>
      <c r="F743" s="2" t="s">
        <v>5490</v>
      </c>
      <c r="G743" s="2" t="s">
        <v>5494</v>
      </c>
      <c r="H743" s="2" t="s">
        <v>5495</v>
      </c>
      <c r="I743" s="2" t="s">
        <v>4</v>
      </c>
      <c r="J743" s="2" t="s">
        <v>4901</v>
      </c>
      <c r="K743" s="2">
        <v>20.40963</v>
      </c>
      <c r="L743" s="2">
        <v>-97.641220000000004</v>
      </c>
    </row>
    <row r="744" spans="1:12" x14ac:dyDescent="0.35">
      <c r="A744" s="3" t="s">
        <v>1395</v>
      </c>
      <c r="B744" s="2" t="s">
        <v>1396</v>
      </c>
      <c r="C744" s="2" t="s">
        <v>5372</v>
      </c>
      <c r="D744" s="2" t="s">
        <v>5373</v>
      </c>
      <c r="E744" s="2" t="s">
        <v>5481</v>
      </c>
      <c r="F744" s="2" t="s">
        <v>5481</v>
      </c>
      <c r="G744" s="2" t="s">
        <v>122</v>
      </c>
      <c r="H744" s="2" t="s">
        <v>5495</v>
      </c>
      <c r="I744" s="2" t="s">
        <v>4</v>
      </c>
      <c r="J744" s="2" t="s">
        <v>4901</v>
      </c>
      <c r="K744" s="2">
        <v>20.445720000000001</v>
      </c>
      <c r="L744" s="2">
        <v>-97.702539999999999</v>
      </c>
    </row>
    <row r="745" spans="1:12" x14ac:dyDescent="0.35">
      <c r="A745" s="3" t="s">
        <v>1397</v>
      </c>
      <c r="B745" s="2" t="s">
        <v>1398</v>
      </c>
      <c r="C745" s="2" t="s">
        <v>5372</v>
      </c>
      <c r="D745" s="2" t="s">
        <v>5373</v>
      </c>
      <c r="E745" s="2" t="s">
        <v>5481</v>
      </c>
      <c r="F745" s="2" t="s">
        <v>5481</v>
      </c>
      <c r="G745" s="2" t="s">
        <v>122</v>
      </c>
      <c r="H745" s="2" t="s">
        <v>5496</v>
      </c>
      <c r="I745" s="2" t="s">
        <v>4</v>
      </c>
      <c r="J745" s="2" t="s">
        <v>4922</v>
      </c>
      <c r="K745" s="2">
        <v>20.50123</v>
      </c>
      <c r="L745" s="2">
        <v>-97.672520000000006</v>
      </c>
    </row>
    <row r="746" spans="1:12" x14ac:dyDescent="0.35">
      <c r="A746" s="3" t="s">
        <v>1399</v>
      </c>
      <c r="B746" s="2" t="s">
        <v>1400</v>
      </c>
      <c r="C746" s="2" t="s">
        <v>5372</v>
      </c>
      <c r="D746" s="2" t="s">
        <v>5373</v>
      </c>
      <c r="E746" s="2" t="s">
        <v>5481</v>
      </c>
      <c r="F746" s="2" t="s">
        <v>5481</v>
      </c>
      <c r="G746" s="2" t="s">
        <v>122</v>
      </c>
      <c r="H746" s="2" t="s">
        <v>5497</v>
      </c>
      <c r="I746" s="2" t="s">
        <v>4</v>
      </c>
      <c r="J746" s="2" t="s">
        <v>4901</v>
      </c>
      <c r="K746" s="2">
        <v>20.467610000000001</v>
      </c>
      <c r="L746" s="2">
        <v>-97.594110000000001</v>
      </c>
    </row>
    <row r="747" spans="1:12" x14ac:dyDescent="0.35">
      <c r="A747" s="3" t="s">
        <v>1401</v>
      </c>
      <c r="B747" s="2" t="s">
        <v>1402</v>
      </c>
      <c r="C747" s="2" t="s">
        <v>5372</v>
      </c>
      <c r="D747" s="2" t="s">
        <v>5373</v>
      </c>
      <c r="E747" s="2" t="s">
        <v>5481</v>
      </c>
      <c r="F747" s="2" t="s">
        <v>5481</v>
      </c>
      <c r="G747" s="2" t="s">
        <v>1558</v>
      </c>
      <c r="H747" s="2" t="s">
        <v>5495</v>
      </c>
      <c r="I747" s="2" t="s">
        <v>4</v>
      </c>
      <c r="J747" s="2" t="s">
        <v>4901</v>
      </c>
      <c r="K747" s="2">
        <v>20.392510000000001</v>
      </c>
      <c r="L747" s="2">
        <v>-97.872209999999995</v>
      </c>
    </row>
    <row r="748" spans="1:12" x14ac:dyDescent="0.35">
      <c r="A748" s="3" t="s">
        <v>1403</v>
      </c>
      <c r="B748" s="2" t="s">
        <v>1404</v>
      </c>
      <c r="C748" s="2" t="s">
        <v>5480</v>
      </c>
      <c r="D748" s="2" t="s">
        <v>4918</v>
      </c>
      <c r="E748" s="2" t="s">
        <v>5481</v>
      </c>
      <c r="F748" s="2" t="s">
        <v>5481</v>
      </c>
      <c r="G748" s="2" t="s">
        <v>5498</v>
      </c>
      <c r="H748" s="2" t="s">
        <v>1479</v>
      </c>
      <c r="I748" s="2" t="s">
        <v>4</v>
      </c>
      <c r="J748" s="2" t="s">
        <v>4922</v>
      </c>
      <c r="K748" s="2">
        <v>19.13015</v>
      </c>
      <c r="L748" s="2">
        <v>-98.307929999999999</v>
      </c>
    </row>
    <row r="749" spans="1:12" x14ac:dyDescent="0.35">
      <c r="A749" s="3" t="s">
        <v>1405</v>
      </c>
      <c r="B749" s="2" t="s">
        <v>1406</v>
      </c>
      <c r="C749" s="2" t="s">
        <v>5480</v>
      </c>
      <c r="D749" s="2" t="s">
        <v>4918</v>
      </c>
      <c r="E749" s="2" t="s">
        <v>5481</v>
      </c>
      <c r="F749" s="2" t="s">
        <v>5481</v>
      </c>
      <c r="G749" s="2" t="s">
        <v>5499</v>
      </c>
      <c r="H749" s="2" t="s">
        <v>5287</v>
      </c>
      <c r="I749" s="2" t="s">
        <v>4</v>
      </c>
      <c r="J749" s="2" t="s">
        <v>4901</v>
      </c>
      <c r="K749" s="2">
        <v>19.292169999999999</v>
      </c>
      <c r="L749" s="2">
        <v>-98.46105</v>
      </c>
    </row>
    <row r="750" spans="1:12" x14ac:dyDescent="0.35">
      <c r="A750" s="3" t="s">
        <v>1407</v>
      </c>
      <c r="B750" s="2" t="s">
        <v>1408</v>
      </c>
      <c r="C750" s="2" t="s">
        <v>5480</v>
      </c>
      <c r="D750" s="2" t="s">
        <v>4918</v>
      </c>
      <c r="E750" s="2" t="s">
        <v>5481</v>
      </c>
      <c r="F750" s="2" t="s">
        <v>5481</v>
      </c>
      <c r="G750" s="2" t="s">
        <v>5499</v>
      </c>
      <c r="H750" s="2" t="s">
        <v>5287</v>
      </c>
      <c r="I750" s="2" t="s">
        <v>4</v>
      </c>
      <c r="J750" s="2" t="s">
        <v>4901</v>
      </c>
      <c r="K750" s="2">
        <v>19.286083000000001</v>
      </c>
      <c r="L750" s="2">
        <v>-98.426333</v>
      </c>
    </row>
    <row r="751" spans="1:12" x14ac:dyDescent="0.35">
      <c r="A751" s="3" t="s">
        <v>1409</v>
      </c>
      <c r="B751" s="2" t="s">
        <v>1410</v>
      </c>
      <c r="C751" s="2" t="s">
        <v>5480</v>
      </c>
      <c r="D751" s="2" t="s">
        <v>4918</v>
      </c>
      <c r="E751" s="2" t="s">
        <v>5481</v>
      </c>
      <c r="F751" s="2" t="s">
        <v>5481</v>
      </c>
      <c r="G751" s="2" t="s">
        <v>5500</v>
      </c>
      <c r="H751" s="2" t="s">
        <v>1410</v>
      </c>
      <c r="I751" s="2" t="s">
        <v>4</v>
      </c>
      <c r="J751" s="2" t="s">
        <v>4901</v>
      </c>
      <c r="K751" s="2">
        <v>19.074010000000001</v>
      </c>
      <c r="L751" s="2">
        <v>-98.262119999999996</v>
      </c>
    </row>
    <row r="752" spans="1:12" x14ac:dyDescent="0.35">
      <c r="A752" s="3" t="s">
        <v>1411</v>
      </c>
      <c r="B752" s="2" t="s">
        <v>1412</v>
      </c>
      <c r="C752" s="2" t="s">
        <v>5480</v>
      </c>
      <c r="D752" s="2" t="s">
        <v>4918</v>
      </c>
      <c r="E752" s="2" t="s">
        <v>5481</v>
      </c>
      <c r="F752" s="2" t="s">
        <v>5481</v>
      </c>
      <c r="G752" s="2" t="s">
        <v>5501</v>
      </c>
      <c r="H752" s="2" t="s">
        <v>5502</v>
      </c>
      <c r="I752" s="2" t="s">
        <v>4</v>
      </c>
      <c r="J752" s="2" t="s">
        <v>4901</v>
      </c>
      <c r="K752" s="2">
        <v>19.136939999999999</v>
      </c>
      <c r="L752" s="2">
        <v>-98.427329999999998</v>
      </c>
    </row>
    <row r="753" spans="1:12" x14ac:dyDescent="0.35">
      <c r="A753" s="3" t="s">
        <v>1413</v>
      </c>
      <c r="B753" s="2" t="s">
        <v>1414</v>
      </c>
      <c r="C753" s="2" t="s">
        <v>5503</v>
      </c>
      <c r="D753" s="2" t="s">
        <v>4918</v>
      </c>
      <c r="E753" s="2" t="s">
        <v>5481</v>
      </c>
      <c r="F753" s="2" t="s">
        <v>5481</v>
      </c>
      <c r="G753" s="2" t="s">
        <v>5504</v>
      </c>
      <c r="H753" s="2" t="s">
        <v>5505</v>
      </c>
      <c r="I753" s="2" t="s">
        <v>4</v>
      </c>
      <c r="J753" s="2" t="s">
        <v>4901</v>
      </c>
      <c r="K753" s="2">
        <v>19.09057</v>
      </c>
      <c r="L753" s="2">
        <v>-98.416120000000006</v>
      </c>
    </row>
    <row r="754" spans="1:12" x14ac:dyDescent="0.35">
      <c r="A754" s="3" t="s">
        <v>1415</v>
      </c>
      <c r="B754" s="2" t="s">
        <v>1416</v>
      </c>
      <c r="C754" s="2" t="s">
        <v>5480</v>
      </c>
      <c r="D754" s="2" t="s">
        <v>4918</v>
      </c>
      <c r="E754" s="2" t="s">
        <v>5481</v>
      </c>
      <c r="F754" s="2" t="s">
        <v>5481</v>
      </c>
      <c r="G754" s="2" t="s">
        <v>5481</v>
      </c>
      <c r="H754" s="2" t="s">
        <v>1416</v>
      </c>
      <c r="I754" s="2" t="s">
        <v>4</v>
      </c>
      <c r="J754" s="2" t="s">
        <v>4901</v>
      </c>
      <c r="K754" s="2">
        <v>19.115480000000002</v>
      </c>
      <c r="L754" s="2">
        <v>-98.227500000000006</v>
      </c>
    </row>
    <row r="755" spans="1:12" x14ac:dyDescent="0.35">
      <c r="A755" s="3" t="s">
        <v>1417</v>
      </c>
      <c r="B755" s="2" t="s">
        <v>1418</v>
      </c>
      <c r="C755" s="2" t="s">
        <v>5503</v>
      </c>
      <c r="D755" s="2" t="s">
        <v>4918</v>
      </c>
      <c r="E755" s="2" t="s">
        <v>5481</v>
      </c>
      <c r="F755" s="2" t="s">
        <v>5481</v>
      </c>
      <c r="G755" s="2" t="s">
        <v>5506</v>
      </c>
      <c r="H755" s="2" t="s">
        <v>5505</v>
      </c>
      <c r="I755" s="2" t="s">
        <v>4</v>
      </c>
      <c r="J755" s="2" t="s">
        <v>4901</v>
      </c>
      <c r="K755" s="2">
        <v>19.052040000000002</v>
      </c>
      <c r="L755" s="2">
        <v>-98.411749999999998</v>
      </c>
    </row>
    <row r="756" spans="1:12" x14ac:dyDescent="0.35">
      <c r="A756" s="3" t="s">
        <v>1419</v>
      </c>
      <c r="B756" s="2" t="s">
        <v>1420</v>
      </c>
      <c r="C756" s="2" t="s">
        <v>5503</v>
      </c>
      <c r="D756" s="2" t="s">
        <v>4918</v>
      </c>
      <c r="E756" s="2" t="s">
        <v>5481</v>
      </c>
      <c r="F756" s="2" t="s">
        <v>5481</v>
      </c>
      <c r="G756" s="2" t="s">
        <v>5506</v>
      </c>
      <c r="H756" s="2" t="s">
        <v>5505</v>
      </c>
      <c r="I756" s="2" t="s">
        <v>4</v>
      </c>
      <c r="J756" s="2" t="s">
        <v>4901</v>
      </c>
      <c r="K756" s="2">
        <v>19.011019000000001</v>
      </c>
      <c r="L756" s="2">
        <v>-98.397149999999996</v>
      </c>
    </row>
    <row r="757" spans="1:12" x14ac:dyDescent="0.35">
      <c r="A757" s="3" t="s">
        <v>1421</v>
      </c>
      <c r="B757" s="2" t="s">
        <v>1422</v>
      </c>
      <c r="C757" s="2" t="s">
        <v>5503</v>
      </c>
      <c r="D757" s="2" t="s">
        <v>4918</v>
      </c>
      <c r="E757" s="2" t="s">
        <v>5481</v>
      </c>
      <c r="F757" s="2" t="s">
        <v>5481</v>
      </c>
      <c r="G757" s="2" t="s">
        <v>5507</v>
      </c>
      <c r="H757" s="2" t="s">
        <v>5505</v>
      </c>
      <c r="I757" s="2" t="s">
        <v>4</v>
      </c>
      <c r="J757" s="2" t="s">
        <v>4901</v>
      </c>
      <c r="K757" s="2">
        <v>18.987929999999999</v>
      </c>
      <c r="L757" s="2">
        <v>-98.388760000000005</v>
      </c>
    </row>
    <row r="758" spans="1:12" x14ac:dyDescent="0.35">
      <c r="A758" s="3" t="s">
        <v>1423</v>
      </c>
      <c r="B758" s="2" t="s">
        <v>1424</v>
      </c>
      <c r="C758" s="2" t="s">
        <v>5503</v>
      </c>
      <c r="D758" s="2" t="s">
        <v>4918</v>
      </c>
      <c r="E758" s="2" t="s">
        <v>5481</v>
      </c>
      <c r="F758" s="2" t="s">
        <v>5481</v>
      </c>
      <c r="G758" s="2" t="s">
        <v>5507</v>
      </c>
      <c r="H758" s="2" t="s">
        <v>5505</v>
      </c>
      <c r="I758" s="2" t="s">
        <v>4</v>
      </c>
      <c r="J758" s="2" t="s">
        <v>4901</v>
      </c>
      <c r="K758" s="2">
        <v>18.948139999999999</v>
      </c>
      <c r="L758" s="2">
        <v>-98.382220000000004</v>
      </c>
    </row>
    <row r="759" spans="1:12" x14ac:dyDescent="0.35">
      <c r="A759" s="3" t="s">
        <v>1425</v>
      </c>
      <c r="B759" s="2" t="s">
        <v>1426</v>
      </c>
      <c r="C759" s="2" t="s">
        <v>5503</v>
      </c>
      <c r="D759" s="2" t="s">
        <v>4918</v>
      </c>
      <c r="E759" s="2" t="s">
        <v>5481</v>
      </c>
      <c r="F759" s="2" t="s">
        <v>5481</v>
      </c>
      <c r="G759" s="2" t="s">
        <v>5508</v>
      </c>
      <c r="H759" s="2" t="s">
        <v>5505</v>
      </c>
      <c r="I759" s="2" t="s">
        <v>4</v>
      </c>
      <c r="J759" s="2" t="s">
        <v>4901</v>
      </c>
      <c r="K759" s="2">
        <v>18.942530000000001</v>
      </c>
      <c r="L759" s="2">
        <v>-98.386650000000003</v>
      </c>
    </row>
    <row r="760" spans="1:12" x14ac:dyDescent="0.35">
      <c r="A760" s="3" t="s">
        <v>1427</v>
      </c>
      <c r="B760" s="2" t="s">
        <v>1428</v>
      </c>
      <c r="C760" s="2" t="s">
        <v>5503</v>
      </c>
      <c r="D760" s="2" t="s">
        <v>4918</v>
      </c>
      <c r="E760" s="2" t="s">
        <v>5481</v>
      </c>
      <c r="F760" s="2" t="s">
        <v>5481</v>
      </c>
      <c r="G760" s="2" t="s">
        <v>5508</v>
      </c>
      <c r="H760" s="2" t="s">
        <v>5505</v>
      </c>
      <c r="I760" s="2" t="s">
        <v>4</v>
      </c>
      <c r="J760" s="2" t="s">
        <v>4901</v>
      </c>
      <c r="K760" s="2">
        <v>18.916460000000001</v>
      </c>
      <c r="L760" s="2">
        <v>-98.374859999999998</v>
      </c>
    </row>
    <row r="761" spans="1:12" x14ac:dyDescent="0.35">
      <c r="A761" s="3" t="s">
        <v>1429</v>
      </c>
      <c r="B761" s="2" t="s">
        <v>1430</v>
      </c>
      <c r="C761" s="2" t="s">
        <v>5503</v>
      </c>
      <c r="D761" s="2" t="s">
        <v>4918</v>
      </c>
      <c r="E761" s="2" t="s">
        <v>5481</v>
      </c>
      <c r="F761" s="2" t="s">
        <v>5481</v>
      </c>
      <c r="G761" s="2" t="s">
        <v>5508</v>
      </c>
      <c r="H761" s="2" t="s">
        <v>5505</v>
      </c>
      <c r="I761" s="2" t="s">
        <v>4</v>
      </c>
      <c r="J761" s="2" t="s">
        <v>4901</v>
      </c>
      <c r="K761" s="2">
        <v>18.90401</v>
      </c>
      <c r="L761" s="2">
        <v>-98.377300000000005</v>
      </c>
    </row>
    <row r="762" spans="1:12" x14ac:dyDescent="0.35">
      <c r="A762" s="3" t="s">
        <v>1431</v>
      </c>
      <c r="B762" s="2" t="s">
        <v>1432</v>
      </c>
      <c r="C762" s="2" t="s">
        <v>5503</v>
      </c>
      <c r="D762" s="2" t="s">
        <v>4918</v>
      </c>
      <c r="E762" s="2" t="s">
        <v>5481</v>
      </c>
      <c r="F762" s="2" t="s">
        <v>5481</v>
      </c>
      <c r="G762" s="2" t="s">
        <v>5508</v>
      </c>
      <c r="H762" s="2" t="s">
        <v>5505</v>
      </c>
      <c r="I762" s="2" t="s">
        <v>4</v>
      </c>
      <c r="J762" s="2" t="s">
        <v>4901</v>
      </c>
      <c r="K762" s="2">
        <v>18.884519999999998</v>
      </c>
      <c r="L762" s="2">
        <v>-98.402910000000006</v>
      </c>
    </row>
    <row r="763" spans="1:12" x14ac:dyDescent="0.35">
      <c r="A763" s="3" t="s">
        <v>1433</v>
      </c>
      <c r="B763" s="2" t="s">
        <v>1434</v>
      </c>
      <c r="C763" s="2" t="s">
        <v>5503</v>
      </c>
      <c r="D763" s="2" t="s">
        <v>4918</v>
      </c>
      <c r="E763" s="2" t="s">
        <v>5481</v>
      </c>
      <c r="F763" s="2" t="s">
        <v>5481</v>
      </c>
      <c r="G763" s="2" t="s">
        <v>5508</v>
      </c>
      <c r="H763" s="2" t="s">
        <v>5505</v>
      </c>
      <c r="I763" s="2" t="s">
        <v>4</v>
      </c>
      <c r="J763" s="2" t="s">
        <v>4901</v>
      </c>
      <c r="K763" s="2">
        <v>18.871390000000002</v>
      </c>
      <c r="L763" s="2">
        <v>-98.406909999999996</v>
      </c>
    </row>
    <row r="764" spans="1:12" x14ac:dyDescent="0.35">
      <c r="A764" s="3" t="s">
        <v>1435</v>
      </c>
      <c r="B764" s="2" t="s">
        <v>1436</v>
      </c>
      <c r="C764" s="2" t="s">
        <v>5503</v>
      </c>
      <c r="D764" s="2" t="s">
        <v>4918</v>
      </c>
      <c r="E764" s="2" t="s">
        <v>5481</v>
      </c>
      <c r="F764" s="2" t="s">
        <v>5481</v>
      </c>
      <c r="G764" s="2" t="s">
        <v>5508</v>
      </c>
      <c r="H764" s="2" t="s">
        <v>5505</v>
      </c>
      <c r="I764" s="2" t="s">
        <v>4</v>
      </c>
      <c r="J764" s="2" t="s">
        <v>4901</v>
      </c>
      <c r="K764" s="2">
        <v>18.867450000000002</v>
      </c>
      <c r="L764" s="2">
        <v>-98.409379999999999</v>
      </c>
    </row>
    <row r="765" spans="1:12" x14ac:dyDescent="0.35">
      <c r="A765" s="3" t="s">
        <v>1437</v>
      </c>
      <c r="B765" s="2" t="s">
        <v>1436</v>
      </c>
      <c r="C765" s="2" t="s">
        <v>5503</v>
      </c>
      <c r="D765" s="2" t="s">
        <v>4918</v>
      </c>
      <c r="E765" s="2" t="s">
        <v>5481</v>
      </c>
      <c r="F765" s="2" t="s">
        <v>5481</v>
      </c>
      <c r="G765" s="2" t="s">
        <v>5508</v>
      </c>
      <c r="H765" s="2" t="s">
        <v>5505</v>
      </c>
      <c r="I765" s="2" t="s">
        <v>4</v>
      </c>
      <c r="J765" s="2" t="s">
        <v>5101</v>
      </c>
      <c r="K765" s="2">
        <v>18.860679999999999</v>
      </c>
      <c r="L765" s="2">
        <v>-98.408789999999996</v>
      </c>
    </row>
    <row r="766" spans="1:12" x14ac:dyDescent="0.35">
      <c r="A766" s="3" t="s">
        <v>1438</v>
      </c>
      <c r="B766" s="2" t="s">
        <v>1439</v>
      </c>
      <c r="C766" s="2" t="s">
        <v>5503</v>
      </c>
      <c r="D766" s="2" t="s">
        <v>4918</v>
      </c>
      <c r="E766" s="2" t="s">
        <v>5481</v>
      </c>
      <c r="F766" s="2" t="s">
        <v>5481</v>
      </c>
      <c r="G766" s="2" t="s">
        <v>5509</v>
      </c>
      <c r="H766" s="2" t="s">
        <v>5510</v>
      </c>
      <c r="I766" s="2" t="s">
        <v>4</v>
      </c>
      <c r="J766" s="2" t="s">
        <v>4901</v>
      </c>
      <c r="K766" s="2">
        <v>18.851389999999999</v>
      </c>
      <c r="L766" s="2">
        <v>-98.421419999999998</v>
      </c>
    </row>
    <row r="767" spans="1:12" x14ac:dyDescent="0.35">
      <c r="A767" s="3" t="s">
        <v>1440</v>
      </c>
      <c r="B767" s="2" t="s">
        <v>1441</v>
      </c>
      <c r="C767" s="2" t="s">
        <v>5503</v>
      </c>
      <c r="D767" s="2" t="s">
        <v>4918</v>
      </c>
      <c r="E767" s="2" t="s">
        <v>5481</v>
      </c>
      <c r="F767" s="2" t="s">
        <v>5481</v>
      </c>
      <c r="G767" s="2" t="s">
        <v>5509</v>
      </c>
      <c r="H767" s="2" t="s">
        <v>5505</v>
      </c>
      <c r="I767" s="2" t="s">
        <v>4</v>
      </c>
      <c r="J767" s="2" t="s">
        <v>4901</v>
      </c>
      <c r="K767" s="2">
        <v>18.84517</v>
      </c>
      <c r="L767" s="2">
        <v>-98.417479999999998</v>
      </c>
    </row>
    <row r="768" spans="1:12" x14ac:dyDescent="0.35">
      <c r="A768" s="3" t="s">
        <v>1442</v>
      </c>
      <c r="B768" s="2" t="s">
        <v>1443</v>
      </c>
      <c r="C768" s="2" t="s">
        <v>5503</v>
      </c>
      <c r="D768" s="2" t="s">
        <v>4918</v>
      </c>
      <c r="E768" s="2" t="s">
        <v>5481</v>
      </c>
      <c r="F768" s="2" t="s">
        <v>5481</v>
      </c>
      <c r="G768" s="2" t="s">
        <v>5509</v>
      </c>
      <c r="H768" s="2" t="s">
        <v>5505</v>
      </c>
      <c r="I768" s="2" t="s">
        <v>4</v>
      </c>
      <c r="J768" s="2" t="s">
        <v>4901</v>
      </c>
      <c r="K768" s="2">
        <v>18.832930000000001</v>
      </c>
      <c r="L768" s="2">
        <v>-98.426379999999995</v>
      </c>
    </row>
    <row r="769" spans="1:12" x14ac:dyDescent="0.35">
      <c r="A769" s="3" t="s">
        <v>1444</v>
      </c>
      <c r="B769" s="2" t="s">
        <v>1445</v>
      </c>
      <c r="C769" s="2" t="s">
        <v>5503</v>
      </c>
      <c r="D769" s="2" t="s">
        <v>4918</v>
      </c>
      <c r="E769" s="2" t="s">
        <v>5481</v>
      </c>
      <c r="F769" s="2" t="s">
        <v>5481</v>
      </c>
      <c r="G769" s="2" t="s">
        <v>5509</v>
      </c>
      <c r="H769" s="2" t="s">
        <v>5505</v>
      </c>
      <c r="I769" s="2" t="s">
        <v>4</v>
      </c>
      <c r="J769" s="2" t="s">
        <v>4901</v>
      </c>
      <c r="K769" s="2">
        <v>18.801120000000001</v>
      </c>
      <c r="L769" s="2">
        <v>-98.434330000000003</v>
      </c>
    </row>
    <row r="770" spans="1:12" x14ac:dyDescent="0.35">
      <c r="A770" s="3" t="s">
        <v>1446</v>
      </c>
      <c r="B770" s="2" t="s">
        <v>1447</v>
      </c>
      <c r="C770" s="2" t="s">
        <v>5503</v>
      </c>
      <c r="D770" s="2" t="s">
        <v>4918</v>
      </c>
      <c r="E770" s="2" t="s">
        <v>5481</v>
      </c>
      <c r="F770" s="2" t="s">
        <v>5481</v>
      </c>
      <c r="G770" s="2" t="s">
        <v>5511</v>
      </c>
      <c r="H770" s="2" t="s">
        <v>5505</v>
      </c>
      <c r="I770" s="2" t="s">
        <v>4</v>
      </c>
      <c r="J770" s="2" t="s">
        <v>4956</v>
      </c>
      <c r="K770" s="2">
        <v>18.655799999999999</v>
      </c>
      <c r="L770" s="2">
        <v>-98.46275</v>
      </c>
    </row>
    <row r="771" spans="1:12" x14ac:dyDescent="0.35">
      <c r="A771" s="3" t="s">
        <v>1448</v>
      </c>
      <c r="B771" s="2" t="s">
        <v>1449</v>
      </c>
      <c r="C771" s="2" t="s">
        <v>5503</v>
      </c>
      <c r="D771" s="2" t="s">
        <v>4918</v>
      </c>
      <c r="E771" s="2" t="s">
        <v>5481</v>
      </c>
      <c r="F771" s="2" t="s">
        <v>5481</v>
      </c>
      <c r="G771" s="2" t="s">
        <v>5512</v>
      </c>
      <c r="H771" s="2" t="s">
        <v>5505</v>
      </c>
      <c r="I771" s="2" t="s">
        <v>4</v>
      </c>
      <c r="J771" s="2" t="s">
        <v>4956</v>
      </c>
      <c r="K771" s="2">
        <v>18.681719999999999</v>
      </c>
      <c r="L771" s="2">
        <v>-98.43741</v>
      </c>
    </row>
    <row r="772" spans="1:12" x14ac:dyDescent="0.35">
      <c r="A772" s="3" t="s">
        <v>1450</v>
      </c>
      <c r="B772" s="2" t="s">
        <v>1451</v>
      </c>
      <c r="C772" s="2" t="s">
        <v>5503</v>
      </c>
      <c r="D772" s="2" t="s">
        <v>4918</v>
      </c>
      <c r="E772" s="2" t="s">
        <v>5481</v>
      </c>
      <c r="F772" s="2" t="s">
        <v>5481</v>
      </c>
      <c r="G772" s="2" t="s">
        <v>5511</v>
      </c>
      <c r="H772" s="2" t="s">
        <v>5505</v>
      </c>
      <c r="I772" s="2" t="s">
        <v>4</v>
      </c>
      <c r="J772" s="2" t="s">
        <v>4901</v>
      </c>
      <c r="K772" s="2">
        <v>18.590730000000001</v>
      </c>
      <c r="L772" s="2">
        <v>-98.463660000000004</v>
      </c>
    </row>
    <row r="773" spans="1:12" x14ac:dyDescent="0.35">
      <c r="A773" s="3" t="s">
        <v>1452</v>
      </c>
      <c r="B773" s="2" t="s">
        <v>1453</v>
      </c>
      <c r="C773" s="2" t="s">
        <v>5503</v>
      </c>
      <c r="D773" s="2" t="s">
        <v>4918</v>
      </c>
      <c r="E773" s="2" t="s">
        <v>5481</v>
      </c>
      <c r="F773" s="2" t="s">
        <v>5481</v>
      </c>
      <c r="G773" s="2" t="s">
        <v>5511</v>
      </c>
      <c r="H773" s="2" t="s">
        <v>5505</v>
      </c>
      <c r="I773" s="2" t="s">
        <v>4</v>
      </c>
      <c r="J773" s="2" t="s">
        <v>4901</v>
      </c>
      <c r="K773" s="2">
        <v>18.56756</v>
      </c>
      <c r="L773" s="2">
        <v>-98.472819999999999</v>
      </c>
    </row>
    <row r="774" spans="1:12" x14ac:dyDescent="0.35">
      <c r="A774" s="3" t="s">
        <v>1454</v>
      </c>
      <c r="B774" s="2" t="s">
        <v>1455</v>
      </c>
      <c r="C774" s="2" t="s">
        <v>5503</v>
      </c>
      <c r="D774" s="2" t="s">
        <v>4918</v>
      </c>
      <c r="E774" s="2" t="s">
        <v>5481</v>
      </c>
      <c r="F774" s="2" t="s">
        <v>5481</v>
      </c>
      <c r="G774" s="2" t="s">
        <v>5513</v>
      </c>
      <c r="H774" s="2" t="s">
        <v>5505</v>
      </c>
      <c r="I774" s="2" t="s">
        <v>4</v>
      </c>
      <c r="J774" s="2" t="s">
        <v>4901</v>
      </c>
      <c r="K774" s="2">
        <v>18.542570000000001</v>
      </c>
      <c r="L774" s="2">
        <v>-98.554460000000006</v>
      </c>
    </row>
    <row r="775" spans="1:12" x14ac:dyDescent="0.35">
      <c r="A775" s="3" t="s">
        <v>1456</v>
      </c>
      <c r="B775" s="2" t="s">
        <v>1457</v>
      </c>
      <c r="C775" s="2" t="s">
        <v>5503</v>
      </c>
      <c r="D775" s="2" t="s">
        <v>4918</v>
      </c>
      <c r="E775" s="2" t="s">
        <v>5481</v>
      </c>
      <c r="F775" s="2" t="s">
        <v>5481</v>
      </c>
      <c r="G775" s="2" t="s">
        <v>5513</v>
      </c>
      <c r="H775" s="2" t="s">
        <v>5505</v>
      </c>
      <c r="I775" s="2" t="s">
        <v>4</v>
      </c>
      <c r="J775" s="2" t="s">
        <v>4901</v>
      </c>
      <c r="K775" s="2">
        <v>18.538270000000001</v>
      </c>
      <c r="L775" s="2">
        <v>-98.55865</v>
      </c>
    </row>
    <row r="776" spans="1:12" x14ac:dyDescent="0.35">
      <c r="A776" s="3" t="s">
        <v>1458</v>
      </c>
      <c r="B776" s="2" t="s">
        <v>1459</v>
      </c>
      <c r="C776" s="2" t="s">
        <v>5503</v>
      </c>
      <c r="D776" s="2" t="s">
        <v>4918</v>
      </c>
      <c r="E776" s="2" t="s">
        <v>5481</v>
      </c>
      <c r="F776" s="2" t="s">
        <v>5481</v>
      </c>
      <c r="G776" s="2" t="s">
        <v>5514</v>
      </c>
      <c r="H776" s="2" t="s">
        <v>5505</v>
      </c>
      <c r="I776" s="2" t="s">
        <v>4</v>
      </c>
      <c r="J776" s="2" t="s">
        <v>4901</v>
      </c>
      <c r="K776" s="2">
        <v>18.48387</v>
      </c>
      <c r="L776" s="2">
        <v>-98.631079999999997</v>
      </c>
    </row>
    <row r="777" spans="1:12" x14ac:dyDescent="0.35">
      <c r="A777" s="3" t="s">
        <v>1460</v>
      </c>
      <c r="B777" s="2" t="s">
        <v>1461</v>
      </c>
      <c r="C777" s="2" t="s">
        <v>5503</v>
      </c>
      <c r="D777" s="2" t="s">
        <v>4918</v>
      </c>
      <c r="E777" s="2" t="s">
        <v>5481</v>
      </c>
      <c r="F777" s="2" t="s">
        <v>5481</v>
      </c>
      <c r="G777" s="2" t="s">
        <v>5515</v>
      </c>
      <c r="H777" s="2" t="s">
        <v>5505</v>
      </c>
      <c r="I777" s="2" t="s">
        <v>4</v>
      </c>
      <c r="J777" s="2" t="s">
        <v>4901</v>
      </c>
      <c r="K777" s="2">
        <v>18.43421</v>
      </c>
      <c r="L777" s="2">
        <v>-98.708309999999997</v>
      </c>
    </row>
    <row r="778" spans="1:12" x14ac:dyDescent="0.35">
      <c r="A778" s="3" t="s">
        <v>1462</v>
      </c>
      <c r="B778" s="2" t="s">
        <v>1463</v>
      </c>
      <c r="C778" s="2" t="s">
        <v>5480</v>
      </c>
      <c r="D778" s="2" t="s">
        <v>4918</v>
      </c>
      <c r="E778" s="2" t="s">
        <v>5481</v>
      </c>
      <c r="F778" s="2" t="s">
        <v>5481</v>
      </c>
      <c r="G778" s="2" t="s">
        <v>5516</v>
      </c>
      <c r="H778" s="2" t="s">
        <v>5517</v>
      </c>
      <c r="I778" s="2" t="s">
        <v>4</v>
      </c>
      <c r="J778" s="2" t="s">
        <v>4901</v>
      </c>
      <c r="K778" s="2">
        <v>19.140229999999999</v>
      </c>
      <c r="L778" s="2">
        <v>-98.503919999999994</v>
      </c>
    </row>
    <row r="779" spans="1:12" x14ac:dyDescent="0.35">
      <c r="A779" s="3" t="s">
        <v>1464</v>
      </c>
      <c r="B779" s="2" t="s">
        <v>1465</v>
      </c>
      <c r="C779" s="2" t="s">
        <v>5480</v>
      </c>
      <c r="D779" s="2" t="s">
        <v>4918</v>
      </c>
      <c r="E779" s="2" t="s">
        <v>5481</v>
      </c>
      <c r="F779" s="2" t="s">
        <v>5481</v>
      </c>
      <c r="G779" s="2" t="s">
        <v>5481</v>
      </c>
      <c r="H779" s="2" t="s">
        <v>5287</v>
      </c>
      <c r="I779" s="2" t="s">
        <v>4</v>
      </c>
      <c r="J779" s="2" t="s">
        <v>4901</v>
      </c>
      <c r="K779" s="2">
        <v>18.992149999999999</v>
      </c>
      <c r="L779" s="2">
        <v>-98.264610000000005</v>
      </c>
    </row>
    <row r="780" spans="1:12" x14ac:dyDescent="0.35">
      <c r="A780" s="3" t="s">
        <v>1466</v>
      </c>
      <c r="B780" s="2" t="s">
        <v>1467</v>
      </c>
      <c r="C780" s="2" t="s">
        <v>5480</v>
      </c>
      <c r="D780" s="2" t="s">
        <v>4918</v>
      </c>
      <c r="E780" s="2" t="s">
        <v>5481</v>
      </c>
      <c r="F780" s="2" t="s">
        <v>5481</v>
      </c>
      <c r="G780" s="2" t="s">
        <v>5481</v>
      </c>
      <c r="H780" s="2" t="s">
        <v>5287</v>
      </c>
      <c r="I780" s="2" t="s">
        <v>4</v>
      </c>
      <c r="J780" s="2" t="s">
        <v>4901</v>
      </c>
      <c r="K780" s="2">
        <v>18.972010000000001</v>
      </c>
      <c r="L780" s="2">
        <v>-98.278109999999998</v>
      </c>
    </row>
    <row r="781" spans="1:12" x14ac:dyDescent="0.35">
      <c r="A781" s="3" t="s">
        <v>1468</v>
      </c>
      <c r="B781" s="2" t="s">
        <v>1469</v>
      </c>
      <c r="C781" s="2" t="s">
        <v>5480</v>
      </c>
      <c r="D781" s="2" t="s">
        <v>4918</v>
      </c>
      <c r="E781" s="2" t="s">
        <v>5481</v>
      </c>
      <c r="F781" s="2" t="s">
        <v>5481</v>
      </c>
      <c r="G781" s="2" t="s">
        <v>5516</v>
      </c>
      <c r="H781" s="2" t="s">
        <v>5287</v>
      </c>
      <c r="I781" s="2" t="s">
        <v>4</v>
      </c>
      <c r="J781" s="2" t="s">
        <v>4901</v>
      </c>
      <c r="K781" s="2">
        <v>19.213556000000001</v>
      </c>
      <c r="L781" s="2">
        <v>-98.391499999999994</v>
      </c>
    </row>
    <row r="782" spans="1:12" x14ac:dyDescent="0.35">
      <c r="A782" s="3" t="s">
        <v>1470</v>
      </c>
      <c r="B782" s="2" t="s">
        <v>1471</v>
      </c>
      <c r="C782" s="2" t="s">
        <v>5480</v>
      </c>
      <c r="D782" s="2" t="s">
        <v>4918</v>
      </c>
      <c r="E782" s="2" t="s">
        <v>5481</v>
      </c>
      <c r="F782" s="2" t="s">
        <v>5481</v>
      </c>
      <c r="G782" s="2" t="s">
        <v>5481</v>
      </c>
      <c r="H782" s="2" t="s">
        <v>5287</v>
      </c>
      <c r="I782" s="2" t="s">
        <v>4</v>
      </c>
      <c r="J782" s="2" t="s">
        <v>4901</v>
      </c>
      <c r="K782" s="2">
        <v>18.953389999999999</v>
      </c>
      <c r="L782" s="2">
        <v>-98.263279999999995</v>
      </c>
    </row>
    <row r="783" spans="1:12" x14ac:dyDescent="0.35">
      <c r="A783" s="3" t="s">
        <v>1472</v>
      </c>
      <c r="B783" s="2" t="s">
        <v>1473</v>
      </c>
      <c r="C783" s="2" t="s">
        <v>5520</v>
      </c>
      <c r="D783" s="2" t="s">
        <v>4918</v>
      </c>
      <c r="E783" s="2" t="s">
        <v>5481</v>
      </c>
      <c r="F783" s="2" t="s">
        <v>5481</v>
      </c>
      <c r="G783" s="2" t="s">
        <v>5368</v>
      </c>
      <c r="H783" s="2" t="s">
        <v>1473</v>
      </c>
      <c r="I783" s="2" t="s">
        <v>4</v>
      </c>
      <c r="J783" s="2" t="s">
        <v>4901</v>
      </c>
      <c r="K783" s="2">
        <v>18.180810000000001</v>
      </c>
      <c r="L783" s="2">
        <v>-98.057760000000002</v>
      </c>
    </row>
    <row r="784" spans="1:12" x14ac:dyDescent="0.35">
      <c r="A784" s="3" t="s">
        <v>1474</v>
      </c>
      <c r="B784" s="2" t="s">
        <v>1475</v>
      </c>
      <c r="C784" s="2" t="s">
        <v>5480</v>
      </c>
      <c r="D784" s="2" t="s">
        <v>4918</v>
      </c>
      <c r="E784" s="2" t="s">
        <v>5481</v>
      </c>
      <c r="F784" s="2" t="s">
        <v>5481</v>
      </c>
      <c r="G784" s="2" t="s">
        <v>5500</v>
      </c>
      <c r="H784" s="2" t="s">
        <v>1475</v>
      </c>
      <c r="I784" s="2" t="s">
        <v>4</v>
      </c>
      <c r="J784" s="2" t="s">
        <v>4922</v>
      </c>
      <c r="K784" s="2">
        <v>19.076779999999999</v>
      </c>
      <c r="L784" s="2">
        <v>-98.293409999999994</v>
      </c>
    </row>
    <row r="785" spans="1:12" x14ac:dyDescent="0.35">
      <c r="A785" s="3" t="s">
        <v>1476</v>
      </c>
      <c r="B785" s="2" t="s">
        <v>1477</v>
      </c>
      <c r="C785" s="2" t="s">
        <v>5480</v>
      </c>
      <c r="D785" s="2" t="s">
        <v>4918</v>
      </c>
      <c r="E785" s="2" t="s">
        <v>5481</v>
      </c>
      <c r="F785" s="2" t="s">
        <v>5481</v>
      </c>
      <c r="G785" s="2" t="s">
        <v>5481</v>
      </c>
      <c r="H785" s="2" t="s">
        <v>5521</v>
      </c>
      <c r="I785" s="2" t="s">
        <v>4</v>
      </c>
      <c r="J785" s="2" t="s">
        <v>4901</v>
      </c>
      <c r="K785" s="2">
        <v>18.954599999999999</v>
      </c>
      <c r="L785" s="2">
        <v>-98.188400000000001</v>
      </c>
    </row>
    <row r="786" spans="1:12" x14ac:dyDescent="0.35">
      <c r="A786" s="3" t="s">
        <v>1478</v>
      </c>
      <c r="B786" s="2" t="s">
        <v>1479</v>
      </c>
      <c r="C786" s="2" t="s">
        <v>5480</v>
      </c>
      <c r="D786" s="2" t="s">
        <v>4918</v>
      </c>
      <c r="E786" s="2" t="s">
        <v>5481</v>
      </c>
      <c r="F786" s="2" t="s">
        <v>5481</v>
      </c>
      <c r="G786" s="2" t="s">
        <v>5500</v>
      </c>
      <c r="H786" s="2" t="s">
        <v>1479</v>
      </c>
      <c r="I786" s="2" t="s">
        <v>4</v>
      </c>
      <c r="J786" s="2" t="s">
        <v>4922</v>
      </c>
      <c r="K786" s="2">
        <v>19.07874</v>
      </c>
      <c r="L786" s="2">
        <v>-98.292209999999997</v>
      </c>
    </row>
    <row r="787" spans="1:12" x14ac:dyDescent="0.35">
      <c r="A787" s="3" t="s">
        <v>1480</v>
      </c>
      <c r="B787" s="2" t="s">
        <v>1481</v>
      </c>
      <c r="C787" s="2" t="s">
        <v>5480</v>
      </c>
      <c r="D787" s="2" t="s">
        <v>4918</v>
      </c>
      <c r="E787" s="2" t="s">
        <v>5481</v>
      </c>
      <c r="F787" s="2" t="s">
        <v>5481</v>
      </c>
      <c r="G787" s="2" t="s">
        <v>5481</v>
      </c>
      <c r="H787" s="2" t="s">
        <v>5521</v>
      </c>
      <c r="I787" s="2" t="s">
        <v>17</v>
      </c>
      <c r="J787" s="2" t="s">
        <v>4901</v>
      </c>
      <c r="K787" s="2">
        <v>18.969660000000001</v>
      </c>
      <c r="L787" s="2">
        <v>-98.18956</v>
      </c>
    </row>
    <row r="788" spans="1:12" x14ac:dyDescent="0.35">
      <c r="A788" s="3" t="s">
        <v>1482</v>
      </c>
      <c r="B788" s="2" t="s">
        <v>1483</v>
      </c>
      <c r="C788" s="2" t="s">
        <v>5330</v>
      </c>
      <c r="D788" s="2" t="s">
        <v>4918</v>
      </c>
      <c r="E788" s="2" t="s">
        <v>5481</v>
      </c>
      <c r="F788" s="2" t="s">
        <v>5481</v>
      </c>
      <c r="G788" s="2" t="s">
        <v>5522</v>
      </c>
      <c r="H788" s="2" t="s">
        <v>5523</v>
      </c>
      <c r="I788" s="2" t="s">
        <v>4</v>
      </c>
      <c r="J788" s="2" t="s">
        <v>4901</v>
      </c>
      <c r="K788" s="2">
        <v>18.883040000000001</v>
      </c>
      <c r="L788" s="2">
        <v>-97.743840000000006</v>
      </c>
    </row>
    <row r="789" spans="1:12" x14ac:dyDescent="0.35">
      <c r="A789" s="3" t="s">
        <v>1484</v>
      </c>
      <c r="B789" s="2" t="s">
        <v>1485</v>
      </c>
      <c r="C789" s="2" t="s">
        <v>5330</v>
      </c>
      <c r="D789" s="2" t="s">
        <v>4918</v>
      </c>
      <c r="E789" s="2" t="s">
        <v>5481</v>
      </c>
      <c r="F789" s="2" t="s">
        <v>5481</v>
      </c>
      <c r="G789" s="2" t="s">
        <v>5524</v>
      </c>
      <c r="H789" s="2" t="s">
        <v>5525</v>
      </c>
      <c r="I789" s="2" t="s">
        <v>4</v>
      </c>
      <c r="J789" s="2" t="s">
        <v>4901</v>
      </c>
      <c r="K789" s="2">
        <v>18.861689999999999</v>
      </c>
      <c r="L789" s="2">
        <v>-97.921310000000005</v>
      </c>
    </row>
    <row r="790" spans="1:12" x14ac:dyDescent="0.35">
      <c r="A790" s="3" t="s">
        <v>1486</v>
      </c>
      <c r="B790" s="2" t="s">
        <v>1487</v>
      </c>
      <c r="C790" s="2" t="s">
        <v>5330</v>
      </c>
      <c r="D790" s="2" t="s">
        <v>4918</v>
      </c>
      <c r="E790" s="2" t="s">
        <v>5481</v>
      </c>
      <c r="F790" s="2" t="s">
        <v>5481</v>
      </c>
      <c r="G790" s="2" t="s">
        <v>5526</v>
      </c>
      <c r="H790" s="2" t="s">
        <v>5287</v>
      </c>
      <c r="I790" s="2" t="s">
        <v>4</v>
      </c>
      <c r="J790" s="2" t="s">
        <v>4901</v>
      </c>
      <c r="K790" s="2">
        <v>18.387943</v>
      </c>
      <c r="L790" s="2">
        <v>-98.305363999999997</v>
      </c>
    </row>
    <row r="791" spans="1:12" x14ac:dyDescent="0.35">
      <c r="A791" s="3" t="s">
        <v>1488</v>
      </c>
      <c r="B791" s="2" t="s">
        <v>1489</v>
      </c>
      <c r="C791" s="2" t="s">
        <v>5518</v>
      </c>
      <c r="D791" s="2" t="s">
        <v>4918</v>
      </c>
      <c r="E791" s="2" t="s">
        <v>5481</v>
      </c>
      <c r="F791" s="2" t="s">
        <v>5481</v>
      </c>
      <c r="G791" s="2" t="s">
        <v>5527</v>
      </c>
      <c r="H791" s="2" t="s">
        <v>5528</v>
      </c>
      <c r="I791" s="2" t="s">
        <v>4</v>
      </c>
      <c r="J791" s="2" t="s">
        <v>4956</v>
      </c>
      <c r="K791" s="2">
        <v>19.222809999999999</v>
      </c>
      <c r="L791" s="2">
        <v>-97.794470000000004</v>
      </c>
    </row>
    <row r="792" spans="1:12" x14ac:dyDescent="0.35">
      <c r="A792" s="3" t="s">
        <v>1490</v>
      </c>
      <c r="B792" s="2" t="s">
        <v>1491</v>
      </c>
      <c r="C792" s="2" t="s">
        <v>5518</v>
      </c>
      <c r="D792" s="2" t="s">
        <v>4918</v>
      </c>
      <c r="E792" s="2" t="s">
        <v>5481</v>
      </c>
      <c r="F792" s="2" t="s">
        <v>5481</v>
      </c>
      <c r="G792" s="2" t="s">
        <v>5519</v>
      </c>
      <c r="H792" s="2" t="s">
        <v>5528</v>
      </c>
      <c r="I792" s="2" t="s">
        <v>4</v>
      </c>
      <c r="J792" s="2" t="s">
        <v>4956</v>
      </c>
      <c r="K792" s="2">
        <v>19.235910000000001</v>
      </c>
      <c r="L792" s="2">
        <v>-97.807379999999995</v>
      </c>
    </row>
    <row r="793" spans="1:12" x14ac:dyDescent="0.35">
      <c r="A793" s="3" t="s">
        <v>1492</v>
      </c>
      <c r="B793" s="2" t="s">
        <v>1493</v>
      </c>
      <c r="C793" s="2" t="s">
        <v>5480</v>
      </c>
      <c r="D793" s="2" t="s">
        <v>4918</v>
      </c>
      <c r="E793" s="2" t="s">
        <v>5481</v>
      </c>
      <c r="F793" s="2" t="s">
        <v>5481</v>
      </c>
      <c r="G793" s="2" t="s">
        <v>5484</v>
      </c>
      <c r="H793" s="2" t="s">
        <v>5287</v>
      </c>
      <c r="I793" s="2" t="s">
        <v>4</v>
      </c>
      <c r="J793" s="2" t="s">
        <v>4901</v>
      </c>
      <c r="K793" s="2">
        <v>19.289123</v>
      </c>
      <c r="L793" s="2">
        <v>-98.542733999999996</v>
      </c>
    </row>
    <row r="794" spans="1:12" x14ac:dyDescent="0.35">
      <c r="A794" s="3" t="s">
        <v>1494</v>
      </c>
      <c r="B794" s="2" t="s">
        <v>1495</v>
      </c>
      <c r="C794" s="2" t="s">
        <v>5330</v>
      </c>
      <c r="D794" s="2" t="s">
        <v>4918</v>
      </c>
      <c r="E794" s="2" t="s">
        <v>5481</v>
      </c>
      <c r="F794" s="2" t="s">
        <v>5481</v>
      </c>
      <c r="G794" s="2" t="s">
        <v>5515</v>
      </c>
      <c r="H794" s="2" t="s">
        <v>5529</v>
      </c>
      <c r="I794" s="2" t="s">
        <v>4</v>
      </c>
      <c r="J794" s="2" t="s">
        <v>4901</v>
      </c>
      <c r="K794" s="2">
        <v>18.18778</v>
      </c>
      <c r="L794" s="2">
        <v>-98.498840000000001</v>
      </c>
    </row>
    <row r="795" spans="1:12" x14ac:dyDescent="0.35">
      <c r="A795" s="3" t="s">
        <v>1496</v>
      </c>
      <c r="B795" s="2" t="s">
        <v>1497</v>
      </c>
      <c r="C795" s="2" t="s">
        <v>5330</v>
      </c>
      <c r="D795" s="2" t="s">
        <v>4918</v>
      </c>
      <c r="E795" s="2" t="s">
        <v>5481</v>
      </c>
      <c r="F795" s="2" t="s">
        <v>5481</v>
      </c>
      <c r="G795" s="2" t="s">
        <v>5515</v>
      </c>
      <c r="H795" s="2" t="s">
        <v>5287</v>
      </c>
      <c r="I795" s="2" t="s">
        <v>4</v>
      </c>
      <c r="J795" s="2" t="s">
        <v>4901</v>
      </c>
      <c r="K795" s="2">
        <v>18.186910000000001</v>
      </c>
      <c r="L795" s="2">
        <v>-98.503699999999995</v>
      </c>
    </row>
    <row r="796" spans="1:12" x14ac:dyDescent="0.35">
      <c r="A796" s="3" t="s">
        <v>1498</v>
      </c>
      <c r="B796" s="2" t="s">
        <v>1499</v>
      </c>
      <c r="C796" s="2" t="s">
        <v>5503</v>
      </c>
      <c r="D796" s="2" t="s">
        <v>4918</v>
      </c>
      <c r="E796" s="2" t="s">
        <v>5481</v>
      </c>
      <c r="F796" s="2" t="s">
        <v>5481</v>
      </c>
      <c r="G796" s="2" t="s">
        <v>5530</v>
      </c>
      <c r="H796" s="2" t="s">
        <v>5505</v>
      </c>
      <c r="I796" s="2" t="s">
        <v>4</v>
      </c>
      <c r="J796" s="2" t="s">
        <v>4901</v>
      </c>
      <c r="K796" s="2">
        <v>18.207280000000001</v>
      </c>
      <c r="L796" s="2">
        <v>-98.802430000000001</v>
      </c>
    </row>
    <row r="797" spans="1:12" x14ac:dyDescent="0.35">
      <c r="A797" s="3" t="s">
        <v>1500</v>
      </c>
      <c r="B797" s="2" t="s">
        <v>1501</v>
      </c>
      <c r="C797" s="2" t="s">
        <v>5503</v>
      </c>
      <c r="D797" s="2" t="s">
        <v>4918</v>
      </c>
      <c r="E797" s="2" t="s">
        <v>5481</v>
      </c>
      <c r="F797" s="2" t="s">
        <v>5481</v>
      </c>
      <c r="G797" s="2" t="s">
        <v>5531</v>
      </c>
      <c r="H797" s="2" t="s">
        <v>5505</v>
      </c>
      <c r="I797" s="2" t="s">
        <v>4</v>
      </c>
      <c r="J797" s="2" t="s">
        <v>4901</v>
      </c>
      <c r="K797" s="2">
        <v>18.314720000000001</v>
      </c>
      <c r="L797" s="2">
        <v>-98.831869999999995</v>
      </c>
    </row>
    <row r="798" spans="1:12" x14ac:dyDescent="0.35">
      <c r="A798" s="3" t="s">
        <v>1502</v>
      </c>
      <c r="B798" s="2" t="s">
        <v>1503</v>
      </c>
      <c r="C798" s="2" t="s">
        <v>4908</v>
      </c>
      <c r="D798" s="2" t="s">
        <v>4898</v>
      </c>
      <c r="E798" s="2" t="s">
        <v>5532</v>
      </c>
      <c r="F798" s="2" t="s">
        <v>5217</v>
      </c>
      <c r="G798" s="2" t="s">
        <v>5532</v>
      </c>
      <c r="H798" s="2" t="s">
        <v>5533</v>
      </c>
      <c r="I798" s="2" t="s">
        <v>4</v>
      </c>
      <c r="J798" s="2" t="s">
        <v>4901</v>
      </c>
      <c r="K798" s="2">
        <v>20.594339999999999</v>
      </c>
      <c r="L798" s="2">
        <v>-100.41511</v>
      </c>
    </row>
    <row r="799" spans="1:12" x14ac:dyDescent="0.35">
      <c r="A799" s="3" t="s">
        <v>1504</v>
      </c>
      <c r="B799" s="2" t="s">
        <v>1505</v>
      </c>
      <c r="C799" s="2" t="s">
        <v>4908</v>
      </c>
      <c r="D799" s="2" t="s">
        <v>4898</v>
      </c>
      <c r="E799" s="2" t="s">
        <v>5532</v>
      </c>
      <c r="F799" s="2" t="s">
        <v>5217</v>
      </c>
      <c r="G799" s="2" t="s">
        <v>5532</v>
      </c>
      <c r="H799" s="2" t="s">
        <v>1505</v>
      </c>
      <c r="I799" s="2" t="s">
        <v>4</v>
      </c>
      <c r="J799" s="2" t="s">
        <v>5534</v>
      </c>
      <c r="K799" s="2">
        <v>20.58999</v>
      </c>
      <c r="L799" s="2">
        <v>-100.43359</v>
      </c>
    </row>
    <row r="800" spans="1:12" x14ac:dyDescent="0.35">
      <c r="A800" s="3" t="s">
        <v>1506</v>
      </c>
      <c r="B800" s="2" t="s">
        <v>1507</v>
      </c>
      <c r="C800" s="2" t="s">
        <v>4908</v>
      </c>
      <c r="D800" s="2" t="s">
        <v>4898</v>
      </c>
      <c r="E800" s="2" t="s">
        <v>5532</v>
      </c>
      <c r="F800" s="2" t="s">
        <v>5217</v>
      </c>
      <c r="G800" s="2" t="s">
        <v>5532</v>
      </c>
      <c r="H800" s="2" t="s">
        <v>5533</v>
      </c>
      <c r="I800" s="2" t="s">
        <v>4</v>
      </c>
      <c r="J800" s="2" t="s">
        <v>4956</v>
      </c>
      <c r="K800" s="2">
        <v>20.59384</v>
      </c>
      <c r="L800" s="2">
        <v>-100.47526999999999</v>
      </c>
    </row>
    <row r="801" spans="1:12" x14ac:dyDescent="0.35">
      <c r="A801" s="3" t="s">
        <v>1508</v>
      </c>
      <c r="B801" s="2" t="s">
        <v>1509</v>
      </c>
      <c r="C801" s="2" t="s">
        <v>4908</v>
      </c>
      <c r="D801" s="2" t="s">
        <v>4898</v>
      </c>
      <c r="E801" s="2" t="s">
        <v>5532</v>
      </c>
      <c r="F801" s="2" t="s">
        <v>5217</v>
      </c>
      <c r="G801" s="2" t="s">
        <v>5532</v>
      </c>
      <c r="H801" s="2" t="s">
        <v>1509</v>
      </c>
      <c r="I801" s="2" t="s">
        <v>4</v>
      </c>
      <c r="J801" s="2" t="s">
        <v>4922</v>
      </c>
      <c r="K801" s="2">
        <v>20.596119999999999</v>
      </c>
      <c r="L801" s="2">
        <v>-100.48918</v>
      </c>
    </row>
    <row r="802" spans="1:12" x14ac:dyDescent="0.35">
      <c r="A802" s="3" t="s">
        <v>1510</v>
      </c>
      <c r="B802" s="2" t="s">
        <v>1511</v>
      </c>
      <c r="C802" s="2" t="s">
        <v>4908</v>
      </c>
      <c r="D802" s="2" t="s">
        <v>4898</v>
      </c>
      <c r="E802" s="2" t="s">
        <v>5532</v>
      </c>
      <c r="F802" s="2" t="s">
        <v>5217</v>
      </c>
      <c r="G802" s="2" t="s">
        <v>5532</v>
      </c>
      <c r="H802" s="2" t="s">
        <v>5533</v>
      </c>
      <c r="I802" s="2" t="s">
        <v>4</v>
      </c>
      <c r="J802" s="2" t="s">
        <v>4901</v>
      </c>
      <c r="K802" s="2">
        <v>20.594239999999999</v>
      </c>
      <c r="L802" s="2">
        <v>-100.48994</v>
      </c>
    </row>
    <row r="803" spans="1:12" x14ac:dyDescent="0.35">
      <c r="A803" s="3" t="s">
        <v>1512</v>
      </c>
      <c r="B803" s="2" t="s">
        <v>1513</v>
      </c>
      <c r="C803" s="2" t="s">
        <v>4908</v>
      </c>
      <c r="D803" s="2" t="s">
        <v>4898</v>
      </c>
      <c r="E803" s="2" t="s">
        <v>5532</v>
      </c>
      <c r="F803" s="2" t="s">
        <v>5217</v>
      </c>
      <c r="G803" s="2" t="s">
        <v>5535</v>
      </c>
      <c r="H803" s="2" t="s">
        <v>1513</v>
      </c>
      <c r="I803" s="2" t="s">
        <v>4</v>
      </c>
      <c r="J803" s="2" t="s">
        <v>4901</v>
      </c>
      <c r="K803" s="2">
        <v>20.578859999999999</v>
      </c>
      <c r="L803" s="2">
        <v>-100.48321</v>
      </c>
    </row>
    <row r="804" spans="1:12" x14ac:dyDescent="0.35">
      <c r="A804" s="3" t="s">
        <v>1514</v>
      </c>
      <c r="B804" s="2" t="s">
        <v>1513</v>
      </c>
      <c r="C804" s="2" t="s">
        <v>4908</v>
      </c>
      <c r="D804" s="2" t="s">
        <v>4898</v>
      </c>
      <c r="E804" s="2" t="s">
        <v>5532</v>
      </c>
      <c r="F804" s="2" t="s">
        <v>5217</v>
      </c>
      <c r="G804" s="2" t="s">
        <v>5535</v>
      </c>
      <c r="H804" s="2" t="s">
        <v>1513</v>
      </c>
      <c r="I804" s="2" t="s">
        <v>4</v>
      </c>
      <c r="J804" s="2" t="s">
        <v>5101</v>
      </c>
      <c r="K804" s="2">
        <v>20.55114</v>
      </c>
      <c r="L804" s="2">
        <v>-100.45856000000001</v>
      </c>
    </row>
    <row r="805" spans="1:12" x14ac:dyDescent="0.35">
      <c r="A805" s="3" t="s">
        <v>1515</v>
      </c>
      <c r="B805" s="2" t="s">
        <v>1516</v>
      </c>
      <c r="C805" s="2" t="s">
        <v>5536</v>
      </c>
      <c r="D805" s="2" t="s">
        <v>5216</v>
      </c>
      <c r="E805" s="2" t="s">
        <v>5532</v>
      </c>
      <c r="F805" s="2" t="s">
        <v>5217</v>
      </c>
      <c r="G805" s="2" t="s">
        <v>5537</v>
      </c>
      <c r="H805" s="2" t="s">
        <v>5538</v>
      </c>
      <c r="I805" s="2" t="s">
        <v>4</v>
      </c>
      <c r="J805" s="2" t="s">
        <v>4901</v>
      </c>
      <c r="K805" s="2">
        <v>21.06024</v>
      </c>
      <c r="L805" s="2">
        <v>-99.813630000000003</v>
      </c>
    </row>
    <row r="806" spans="1:12" x14ac:dyDescent="0.35">
      <c r="A806" s="3" t="s">
        <v>1517</v>
      </c>
      <c r="B806" s="2" t="s">
        <v>1518</v>
      </c>
      <c r="C806" s="2" t="s">
        <v>5536</v>
      </c>
      <c r="D806" s="2" t="s">
        <v>5216</v>
      </c>
      <c r="E806" s="2" t="s">
        <v>5532</v>
      </c>
      <c r="F806" s="2" t="s">
        <v>5217</v>
      </c>
      <c r="G806" s="2" t="s">
        <v>5537</v>
      </c>
      <c r="H806" s="2" t="s">
        <v>5538</v>
      </c>
      <c r="I806" s="2" t="s">
        <v>4</v>
      </c>
      <c r="J806" s="2" t="s">
        <v>4901</v>
      </c>
      <c r="K806" s="2">
        <v>21.047879999999999</v>
      </c>
      <c r="L806" s="2">
        <v>-99.815899999999999</v>
      </c>
    </row>
    <row r="807" spans="1:12" x14ac:dyDescent="0.35">
      <c r="A807" s="3" t="s">
        <v>1519</v>
      </c>
      <c r="B807" s="2" t="s">
        <v>1520</v>
      </c>
      <c r="C807" s="2" t="s">
        <v>5536</v>
      </c>
      <c r="D807" s="2" t="s">
        <v>5216</v>
      </c>
      <c r="E807" s="2" t="s">
        <v>5532</v>
      </c>
      <c r="F807" s="2" t="s">
        <v>5217</v>
      </c>
      <c r="G807" s="2" t="s">
        <v>5537</v>
      </c>
      <c r="H807" s="2" t="s">
        <v>5538</v>
      </c>
      <c r="I807" s="2" t="s">
        <v>4</v>
      </c>
      <c r="J807" s="2" t="s">
        <v>4901</v>
      </c>
      <c r="K807" s="2">
        <v>21.03115</v>
      </c>
      <c r="L807" s="2">
        <v>-99.740589999999997</v>
      </c>
    </row>
    <row r="808" spans="1:12" x14ac:dyDescent="0.35">
      <c r="A808" s="3" t="s">
        <v>1521</v>
      </c>
      <c r="B808" s="2" t="s">
        <v>1522</v>
      </c>
      <c r="C808" s="2" t="s">
        <v>5539</v>
      </c>
      <c r="D808" s="2" t="s">
        <v>5216</v>
      </c>
      <c r="E808" s="2" t="s">
        <v>5532</v>
      </c>
      <c r="F808" s="2" t="s">
        <v>5217</v>
      </c>
      <c r="G808" s="2" t="s">
        <v>5540</v>
      </c>
      <c r="H808" s="2" t="s">
        <v>1524</v>
      </c>
      <c r="I808" s="2" t="s">
        <v>4</v>
      </c>
      <c r="J808" s="2" t="s">
        <v>4901</v>
      </c>
      <c r="K808" s="2">
        <v>20.919129999999999</v>
      </c>
      <c r="L808" s="2">
        <v>-99.915779999999998</v>
      </c>
    </row>
    <row r="809" spans="1:12" x14ac:dyDescent="0.35">
      <c r="A809" s="3" t="s">
        <v>1523</v>
      </c>
      <c r="B809" s="2" t="s">
        <v>1524</v>
      </c>
      <c r="C809" s="2" t="s">
        <v>5539</v>
      </c>
      <c r="D809" s="2" t="s">
        <v>5216</v>
      </c>
      <c r="E809" s="2" t="s">
        <v>5532</v>
      </c>
      <c r="F809" s="2" t="s">
        <v>5217</v>
      </c>
      <c r="G809" s="2" t="s">
        <v>5540</v>
      </c>
      <c r="H809" s="2" t="s">
        <v>1524</v>
      </c>
      <c r="I809" s="2" t="s">
        <v>4</v>
      </c>
      <c r="J809" s="2" t="s">
        <v>4901</v>
      </c>
      <c r="K809" s="2">
        <v>20.91846</v>
      </c>
      <c r="L809" s="2">
        <v>-99.917050000000003</v>
      </c>
    </row>
    <row r="810" spans="1:12" x14ac:dyDescent="0.35">
      <c r="A810" s="3" t="s">
        <v>1525</v>
      </c>
      <c r="B810" s="2" t="s">
        <v>1526</v>
      </c>
      <c r="C810" s="2" t="s">
        <v>5539</v>
      </c>
      <c r="D810" s="2" t="s">
        <v>5216</v>
      </c>
      <c r="E810" s="2" t="s">
        <v>5532</v>
      </c>
      <c r="F810" s="2" t="s">
        <v>5217</v>
      </c>
      <c r="G810" s="2" t="s">
        <v>5540</v>
      </c>
      <c r="H810" s="2" t="s">
        <v>1524</v>
      </c>
      <c r="I810" s="2" t="s">
        <v>4</v>
      </c>
      <c r="J810" s="2" t="s">
        <v>4901</v>
      </c>
      <c r="K810" s="2">
        <v>20.876750000000001</v>
      </c>
      <c r="L810" s="2">
        <v>-99.911709999999999</v>
      </c>
    </row>
    <row r="811" spans="1:12" x14ac:dyDescent="0.35">
      <c r="A811" s="3" t="s">
        <v>1527</v>
      </c>
      <c r="B811" s="2" t="s">
        <v>1528</v>
      </c>
      <c r="C811" s="2" t="s">
        <v>5539</v>
      </c>
      <c r="D811" s="2" t="s">
        <v>5216</v>
      </c>
      <c r="E811" s="2" t="s">
        <v>5532</v>
      </c>
      <c r="F811" s="2" t="s">
        <v>5217</v>
      </c>
      <c r="G811" s="2" t="s">
        <v>5541</v>
      </c>
      <c r="H811" s="2" t="s">
        <v>5542</v>
      </c>
      <c r="I811" s="2" t="s">
        <v>4</v>
      </c>
      <c r="J811" s="2" t="s">
        <v>4901</v>
      </c>
      <c r="K811" s="2">
        <v>20.802309999999999</v>
      </c>
      <c r="L811" s="2">
        <v>-100.040555</v>
      </c>
    </row>
    <row r="812" spans="1:12" x14ac:dyDescent="0.35">
      <c r="A812" s="3" t="s">
        <v>1529</v>
      </c>
      <c r="B812" s="2" t="s">
        <v>1530</v>
      </c>
      <c r="C812" s="2" t="s">
        <v>5539</v>
      </c>
      <c r="D812" s="2" t="s">
        <v>5216</v>
      </c>
      <c r="E812" s="2" t="s">
        <v>5532</v>
      </c>
      <c r="F812" s="2" t="s">
        <v>5217</v>
      </c>
      <c r="G812" s="2" t="s">
        <v>5541</v>
      </c>
      <c r="H812" s="2" t="s">
        <v>5542</v>
      </c>
      <c r="I812" s="2" t="s">
        <v>4</v>
      </c>
      <c r="J812" s="2" t="s">
        <v>4901</v>
      </c>
      <c r="K812" s="2">
        <v>20.800889999999999</v>
      </c>
      <c r="L812" s="2">
        <v>-100.04042</v>
      </c>
    </row>
    <row r="813" spans="1:12" x14ac:dyDescent="0.35">
      <c r="A813" s="3" t="s">
        <v>1531</v>
      </c>
      <c r="B813" s="2" t="s">
        <v>1532</v>
      </c>
      <c r="C813" s="2" t="s">
        <v>5543</v>
      </c>
      <c r="D813" s="2" t="s">
        <v>5216</v>
      </c>
      <c r="E813" s="2" t="s">
        <v>5532</v>
      </c>
      <c r="F813" s="2" t="s">
        <v>5217</v>
      </c>
      <c r="G813" s="2" t="s">
        <v>5544</v>
      </c>
      <c r="H813" s="2" t="s">
        <v>1532</v>
      </c>
      <c r="I813" s="2" t="s">
        <v>4</v>
      </c>
      <c r="J813" s="2" t="s">
        <v>4922</v>
      </c>
      <c r="K813" s="2">
        <v>20.743659999999998</v>
      </c>
      <c r="L813" s="2">
        <v>-99.939170000000004</v>
      </c>
    </row>
    <row r="814" spans="1:12" x14ac:dyDescent="0.35">
      <c r="A814" s="3" t="s">
        <v>1533</v>
      </c>
      <c r="B814" s="2" t="s">
        <v>1534</v>
      </c>
      <c r="C814" s="2" t="s">
        <v>5543</v>
      </c>
      <c r="D814" s="2" t="s">
        <v>5216</v>
      </c>
      <c r="E814" s="2" t="s">
        <v>5532</v>
      </c>
      <c r="F814" s="2" t="s">
        <v>5217</v>
      </c>
      <c r="G814" s="2" t="s">
        <v>5172</v>
      </c>
      <c r="H814" s="2" t="s">
        <v>4951</v>
      </c>
      <c r="I814" s="2" t="s">
        <v>4</v>
      </c>
      <c r="J814" s="2" t="s">
        <v>4901</v>
      </c>
      <c r="K814" s="2">
        <v>20.436889999999998</v>
      </c>
      <c r="L814" s="2">
        <v>-99.990459999999999</v>
      </c>
    </row>
    <row r="815" spans="1:12" x14ac:dyDescent="0.35">
      <c r="A815" s="3" t="s">
        <v>1535</v>
      </c>
      <c r="B815" s="2" t="s">
        <v>1536</v>
      </c>
      <c r="C815" s="2" t="s">
        <v>5543</v>
      </c>
      <c r="D815" s="2" t="s">
        <v>5216</v>
      </c>
      <c r="E815" s="2" t="s">
        <v>5532</v>
      </c>
      <c r="F815" s="2" t="s">
        <v>5217</v>
      </c>
      <c r="G815" s="2" t="s">
        <v>5172</v>
      </c>
      <c r="H815" s="2" t="s">
        <v>4951</v>
      </c>
      <c r="I815" s="2" t="s">
        <v>4</v>
      </c>
      <c r="J815" s="2" t="s">
        <v>4956</v>
      </c>
      <c r="K815" s="2">
        <v>20.425270000000001</v>
      </c>
      <c r="L815" s="2">
        <v>-99.98648</v>
      </c>
    </row>
    <row r="816" spans="1:12" x14ac:dyDescent="0.35">
      <c r="A816" s="3" t="s">
        <v>1537</v>
      </c>
      <c r="B816" s="2" t="s">
        <v>1538</v>
      </c>
      <c r="C816" s="2" t="s">
        <v>5543</v>
      </c>
      <c r="D816" s="2" t="s">
        <v>5216</v>
      </c>
      <c r="E816" s="2" t="s">
        <v>5532</v>
      </c>
      <c r="F816" s="2" t="s">
        <v>5217</v>
      </c>
      <c r="G816" s="2" t="s">
        <v>5172</v>
      </c>
      <c r="H816" s="2" t="s">
        <v>4951</v>
      </c>
      <c r="I816" s="2" t="s">
        <v>4</v>
      </c>
      <c r="J816" s="2" t="s">
        <v>4956</v>
      </c>
      <c r="K816" s="2">
        <v>20.425329999999999</v>
      </c>
      <c r="L816" s="2">
        <v>-99.986639999999994</v>
      </c>
    </row>
    <row r="817" spans="1:12" x14ac:dyDescent="0.35">
      <c r="A817" s="3" t="s">
        <v>1539</v>
      </c>
      <c r="B817" s="2" t="s">
        <v>1540</v>
      </c>
      <c r="C817" s="2" t="s">
        <v>5543</v>
      </c>
      <c r="D817" s="2" t="s">
        <v>5216</v>
      </c>
      <c r="E817" s="2" t="s">
        <v>5532</v>
      </c>
      <c r="F817" s="2" t="s">
        <v>5217</v>
      </c>
      <c r="G817" s="2" t="s">
        <v>5172</v>
      </c>
      <c r="H817" s="2" t="s">
        <v>4951</v>
      </c>
      <c r="I817" s="2" t="s">
        <v>4</v>
      </c>
      <c r="J817" s="2" t="s">
        <v>4956</v>
      </c>
      <c r="K817" s="2">
        <v>20.402889999999999</v>
      </c>
      <c r="L817" s="2">
        <v>-100.00114000000001</v>
      </c>
    </row>
    <row r="818" spans="1:12" x14ac:dyDescent="0.35">
      <c r="A818" s="3" t="s">
        <v>1541</v>
      </c>
      <c r="B818" s="2" t="s">
        <v>906</v>
      </c>
      <c r="C818" s="2" t="s">
        <v>5543</v>
      </c>
      <c r="D818" s="2" t="s">
        <v>5216</v>
      </c>
      <c r="E818" s="2" t="s">
        <v>5532</v>
      </c>
      <c r="F818" s="2" t="s">
        <v>5217</v>
      </c>
      <c r="G818" s="2" t="s">
        <v>5172</v>
      </c>
      <c r="H818" s="2" t="s">
        <v>4951</v>
      </c>
      <c r="I818" s="2" t="s">
        <v>4</v>
      </c>
      <c r="J818" s="2" t="s">
        <v>4956</v>
      </c>
      <c r="K818" s="2">
        <v>20.403199999999998</v>
      </c>
      <c r="L818" s="2">
        <v>-100.00132000000001</v>
      </c>
    </row>
    <row r="819" spans="1:12" x14ac:dyDescent="0.35">
      <c r="A819" s="3" t="s">
        <v>1542</v>
      </c>
      <c r="B819" s="2" t="s">
        <v>1543</v>
      </c>
      <c r="C819" s="2" t="s">
        <v>5543</v>
      </c>
      <c r="D819" s="2" t="s">
        <v>5216</v>
      </c>
      <c r="E819" s="2" t="s">
        <v>5532</v>
      </c>
      <c r="F819" s="2" t="s">
        <v>5217</v>
      </c>
      <c r="G819" s="2" t="s">
        <v>5172</v>
      </c>
      <c r="H819" s="2" t="s">
        <v>4951</v>
      </c>
      <c r="I819" s="2" t="s">
        <v>4</v>
      </c>
      <c r="J819" s="2" t="s">
        <v>4901</v>
      </c>
      <c r="K819" s="2">
        <v>20.374780000000001</v>
      </c>
      <c r="L819" s="2">
        <v>-100.00266000000001</v>
      </c>
    </row>
    <row r="820" spans="1:12" x14ac:dyDescent="0.35">
      <c r="A820" s="3" t="s">
        <v>1544</v>
      </c>
      <c r="B820" s="2" t="s">
        <v>1545</v>
      </c>
      <c r="C820" s="2" t="s">
        <v>5543</v>
      </c>
      <c r="D820" s="2" t="s">
        <v>5216</v>
      </c>
      <c r="E820" s="2" t="s">
        <v>5532</v>
      </c>
      <c r="F820" s="2" t="s">
        <v>5217</v>
      </c>
      <c r="G820" s="2" t="s">
        <v>5172</v>
      </c>
      <c r="H820" s="2" t="s">
        <v>4951</v>
      </c>
      <c r="I820" s="2" t="s">
        <v>4</v>
      </c>
      <c r="J820" s="2" t="s">
        <v>4956</v>
      </c>
      <c r="K820" s="2">
        <v>20.352419999999999</v>
      </c>
      <c r="L820" s="2">
        <v>-99.99615</v>
      </c>
    </row>
    <row r="821" spans="1:12" x14ac:dyDescent="0.35">
      <c r="A821" s="3" t="s">
        <v>1546</v>
      </c>
      <c r="B821" s="2" t="s">
        <v>1547</v>
      </c>
      <c r="C821" s="2" t="s">
        <v>5543</v>
      </c>
      <c r="D821" s="2" t="s">
        <v>5216</v>
      </c>
      <c r="E821" s="2" t="s">
        <v>5532</v>
      </c>
      <c r="F821" s="2" t="s">
        <v>5217</v>
      </c>
      <c r="G821" s="2" t="s">
        <v>5172</v>
      </c>
      <c r="H821" s="2" t="s">
        <v>4951</v>
      </c>
      <c r="I821" s="2" t="s">
        <v>4</v>
      </c>
      <c r="J821" s="2" t="s">
        <v>4956</v>
      </c>
      <c r="K821" s="2">
        <v>20.364660000000001</v>
      </c>
      <c r="L821" s="2">
        <v>-99.999499999999998</v>
      </c>
    </row>
    <row r="822" spans="1:12" x14ac:dyDescent="0.35">
      <c r="A822" s="3" t="s">
        <v>1548</v>
      </c>
      <c r="B822" s="2" t="s">
        <v>1549</v>
      </c>
      <c r="C822" s="2" t="s">
        <v>5543</v>
      </c>
      <c r="D822" s="2" t="s">
        <v>5216</v>
      </c>
      <c r="E822" s="2" t="s">
        <v>5532</v>
      </c>
      <c r="F822" s="2" t="s">
        <v>5217</v>
      </c>
      <c r="G822" s="2" t="s">
        <v>5545</v>
      </c>
      <c r="H822" s="2" t="s">
        <v>4951</v>
      </c>
      <c r="I822" s="2" t="s">
        <v>4</v>
      </c>
      <c r="J822" s="2" t="s">
        <v>4901</v>
      </c>
      <c r="K822" s="2">
        <v>20.481999999999999</v>
      </c>
      <c r="L822" s="2">
        <v>-99.935580000000002</v>
      </c>
    </row>
    <row r="823" spans="1:12" x14ac:dyDescent="0.35">
      <c r="A823" s="3" t="s">
        <v>1550</v>
      </c>
      <c r="B823" s="2" t="s">
        <v>1551</v>
      </c>
      <c r="C823" s="2" t="s">
        <v>5543</v>
      </c>
      <c r="D823" s="2" t="s">
        <v>5216</v>
      </c>
      <c r="E823" s="2" t="s">
        <v>5532</v>
      </c>
      <c r="F823" s="2" t="s">
        <v>5217</v>
      </c>
      <c r="G823" s="2" t="s">
        <v>5545</v>
      </c>
      <c r="H823" s="2" t="s">
        <v>4951</v>
      </c>
      <c r="I823" s="2" t="s">
        <v>4</v>
      </c>
      <c r="J823" s="2" t="s">
        <v>4901</v>
      </c>
      <c r="K823" s="2">
        <v>20.540369999999999</v>
      </c>
      <c r="L823" s="2">
        <v>-99.870459999999994</v>
      </c>
    </row>
    <row r="824" spans="1:12" x14ac:dyDescent="0.35">
      <c r="A824" s="3" t="s">
        <v>1552</v>
      </c>
      <c r="B824" s="2" t="s">
        <v>1553</v>
      </c>
      <c r="C824" s="2" t="s">
        <v>5546</v>
      </c>
      <c r="D824" s="2" t="s">
        <v>5216</v>
      </c>
      <c r="E824" s="2" t="s">
        <v>5532</v>
      </c>
      <c r="F824" s="2" t="s">
        <v>5217</v>
      </c>
      <c r="G824" s="2" t="s">
        <v>5547</v>
      </c>
      <c r="H824" s="2" t="s">
        <v>5548</v>
      </c>
      <c r="I824" s="2" t="s">
        <v>4</v>
      </c>
      <c r="J824" s="2" t="s">
        <v>4901</v>
      </c>
      <c r="K824" s="2">
        <v>21.213259999999998</v>
      </c>
      <c r="L824" s="2">
        <v>-99.46942</v>
      </c>
    </row>
    <row r="825" spans="1:12" x14ac:dyDescent="0.35">
      <c r="A825" s="3" t="s">
        <v>1554</v>
      </c>
      <c r="B825" s="2" t="s">
        <v>1555</v>
      </c>
      <c r="C825" s="2" t="s">
        <v>5546</v>
      </c>
      <c r="D825" s="2" t="s">
        <v>5216</v>
      </c>
      <c r="E825" s="2" t="s">
        <v>5532</v>
      </c>
      <c r="F825" s="2" t="s">
        <v>5217</v>
      </c>
      <c r="G825" s="2" t="s">
        <v>5549</v>
      </c>
      <c r="H825" s="2" t="s">
        <v>1555</v>
      </c>
      <c r="I825" s="2" t="s">
        <v>4</v>
      </c>
      <c r="J825" s="2" t="s">
        <v>4901</v>
      </c>
      <c r="K825" s="2">
        <v>21.196629999999999</v>
      </c>
      <c r="L825" s="2">
        <v>-99.604569999999995</v>
      </c>
    </row>
    <row r="826" spans="1:12" x14ac:dyDescent="0.35">
      <c r="A826" s="3" t="s">
        <v>1556</v>
      </c>
      <c r="B826" s="2" t="s">
        <v>1557</v>
      </c>
      <c r="C826" s="2" t="s">
        <v>5376</v>
      </c>
      <c r="D826" s="2" t="s">
        <v>5216</v>
      </c>
      <c r="E826" s="2" t="s">
        <v>5532</v>
      </c>
      <c r="F826" s="2" t="s">
        <v>5217</v>
      </c>
      <c r="G826" s="2" t="s">
        <v>5218</v>
      </c>
      <c r="H826" s="2" t="s">
        <v>5384</v>
      </c>
      <c r="I826" s="2" t="s">
        <v>4</v>
      </c>
      <c r="J826" s="2" t="s">
        <v>4901</v>
      </c>
      <c r="K826" s="2">
        <v>20.755800000000001</v>
      </c>
      <c r="L826" s="2">
        <v>-99.523430000000005</v>
      </c>
    </row>
    <row r="827" spans="1:12" x14ac:dyDescent="0.35">
      <c r="A827" s="3" t="s">
        <v>1559</v>
      </c>
      <c r="B827" s="2" t="s">
        <v>1560</v>
      </c>
      <c r="C827" s="2" t="s">
        <v>5546</v>
      </c>
      <c r="D827" s="2" t="s">
        <v>5216</v>
      </c>
      <c r="E827" s="2" t="s">
        <v>5532</v>
      </c>
      <c r="F827" s="2" t="s">
        <v>5217</v>
      </c>
      <c r="G827" s="2" t="s">
        <v>5549</v>
      </c>
      <c r="H827" s="2" t="s">
        <v>1555</v>
      </c>
      <c r="I827" s="2" t="s">
        <v>4</v>
      </c>
      <c r="J827" s="2" t="s">
        <v>4901</v>
      </c>
      <c r="K827" s="2">
        <v>21.212340000000001</v>
      </c>
      <c r="L827" s="2">
        <v>-99.534289999999999</v>
      </c>
    </row>
    <row r="828" spans="1:12" x14ac:dyDescent="0.35">
      <c r="A828" s="3" t="s">
        <v>1561</v>
      </c>
      <c r="B828" s="2" t="s">
        <v>1562</v>
      </c>
      <c r="C828" s="2" t="s">
        <v>5546</v>
      </c>
      <c r="D828" s="2" t="s">
        <v>5216</v>
      </c>
      <c r="E828" s="2" t="s">
        <v>5532</v>
      </c>
      <c r="F828" s="2" t="s">
        <v>5217</v>
      </c>
      <c r="G828" s="2" t="s">
        <v>5549</v>
      </c>
      <c r="H828" s="2" t="s">
        <v>1555</v>
      </c>
      <c r="I828" s="2" t="s">
        <v>4</v>
      </c>
      <c r="J828" s="2" t="s">
        <v>4901</v>
      </c>
      <c r="K828" s="2">
        <v>21.212720000000001</v>
      </c>
      <c r="L828" s="2">
        <v>-99.536029999999997</v>
      </c>
    </row>
    <row r="829" spans="1:12" x14ac:dyDescent="0.35">
      <c r="A829" s="3" t="s">
        <v>1563</v>
      </c>
      <c r="B829" s="2" t="s">
        <v>1564</v>
      </c>
      <c r="C829" s="2" t="s">
        <v>5546</v>
      </c>
      <c r="D829" s="2" t="s">
        <v>5216</v>
      </c>
      <c r="E829" s="2" t="s">
        <v>5532</v>
      </c>
      <c r="F829" s="2" t="s">
        <v>5217</v>
      </c>
      <c r="G829" s="2" t="s">
        <v>5168</v>
      </c>
      <c r="H829" s="2" t="s">
        <v>1564</v>
      </c>
      <c r="I829" s="2" t="s">
        <v>4</v>
      </c>
      <c r="J829" s="2" t="s">
        <v>4901</v>
      </c>
      <c r="K829" s="2">
        <v>21.39799</v>
      </c>
      <c r="L829" s="2">
        <v>-99.580406999999994</v>
      </c>
    </row>
    <row r="830" spans="1:12" x14ac:dyDescent="0.35">
      <c r="A830" s="3" t="s">
        <v>1565</v>
      </c>
      <c r="B830" s="2" t="s">
        <v>1566</v>
      </c>
      <c r="C830" s="2" t="s">
        <v>5546</v>
      </c>
      <c r="D830" s="2" t="s">
        <v>5216</v>
      </c>
      <c r="E830" s="2" t="s">
        <v>5532</v>
      </c>
      <c r="F830" s="2" t="s">
        <v>5217</v>
      </c>
      <c r="G830" s="2" t="s">
        <v>5168</v>
      </c>
      <c r="H830" s="2" t="s">
        <v>1566</v>
      </c>
      <c r="I830" s="2" t="s">
        <v>4</v>
      </c>
      <c r="J830" s="2" t="s">
        <v>4901</v>
      </c>
      <c r="K830" s="2">
        <v>21.436679999999999</v>
      </c>
      <c r="L830" s="2">
        <v>-99.642070000000004</v>
      </c>
    </row>
    <row r="831" spans="1:12" x14ac:dyDescent="0.35">
      <c r="A831" s="3" t="s">
        <v>1567</v>
      </c>
      <c r="B831" s="2" t="s">
        <v>1568</v>
      </c>
      <c r="C831" s="2" t="s">
        <v>4908</v>
      </c>
      <c r="D831" s="2" t="s">
        <v>4898</v>
      </c>
      <c r="E831" s="2" t="s">
        <v>5532</v>
      </c>
      <c r="F831" s="2" t="s">
        <v>5217</v>
      </c>
      <c r="G831" s="2" t="s">
        <v>5550</v>
      </c>
      <c r="H831" s="2" t="s">
        <v>5533</v>
      </c>
      <c r="I831" s="2" t="s">
        <v>4</v>
      </c>
      <c r="J831" s="2" t="s">
        <v>4901</v>
      </c>
      <c r="K831" s="2">
        <v>20.62351</v>
      </c>
      <c r="L831" s="2">
        <v>-100.31507999999999</v>
      </c>
    </row>
    <row r="832" spans="1:12" x14ac:dyDescent="0.35">
      <c r="A832" s="3" t="s">
        <v>1569</v>
      </c>
      <c r="B832" s="2" t="s">
        <v>1570</v>
      </c>
      <c r="C832" s="2" t="s">
        <v>4908</v>
      </c>
      <c r="D832" s="2" t="s">
        <v>4898</v>
      </c>
      <c r="E832" s="2" t="s">
        <v>5532</v>
      </c>
      <c r="F832" s="2" t="s">
        <v>5217</v>
      </c>
      <c r="G832" s="2" t="s">
        <v>5550</v>
      </c>
      <c r="H832" s="2" t="s">
        <v>5551</v>
      </c>
      <c r="I832" s="2" t="s">
        <v>4</v>
      </c>
      <c r="J832" s="2" t="s">
        <v>4956</v>
      </c>
      <c r="K832" s="2">
        <v>20.548259999999999</v>
      </c>
      <c r="L832" s="2">
        <v>-100.26282999999999</v>
      </c>
    </row>
    <row r="833" spans="1:12" x14ac:dyDescent="0.35">
      <c r="A833" s="3" t="s">
        <v>1571</v>
      </c>
      <c r="B833" s="2" t="s">
        <v>1572</v>
      </c>
      <c r="C833" s="2" t="s">
        <v>4908</v>
      </c>
      <c r="D833" s="2" t="s">
        <v>4898</v>
      </c>
      <c r="E833" s="2" t="s">
        <v>5532</v>
      </c>
      <c r="F833" s="2" t="s">
        <v>5217</v>
      </c>
      <c r="G833" s="2" t="s">
        <v>5532</v>
      </c>
      <c r="H833" s="2" t="s">
        <v>1509</v>
      </c>
      <c r="I833" s="2" t="s">
        <v>4</v>
      </c>
      <c r="J833" s="2" t="s">
        <v>4956</v>
      </c>
      <c r="K833" s="2">
        <v>20.81662</v>
      </c>
      <c r="L833" s="2">
        <v>-100.44562999999999</v>
      </c>
    </row>
    <row r="834" spans="1:12" x14ac:dyDescent="0.35">
      <c r="A834" s="3" t="s">
        <v>1573</v>
      </c>
      <c r="B834" s="2" t="s">
        <v>1574</v>
      </c>
      <c r="C834" s="2" t="s">
        <v>5002</v>
      </c>
      <c r="D834" s="2" t="s">
        <v>4894</v>
      </c>
      <c r="E834" s="2" t="s">
        <v>5552</v>
      </c>
      <c r="F834" s="2" t="s">
        <v>5552</v>
      </c>
      <c r="G834" s="2" t="s">
        <v>5285</v>
      </c>
      <c r="H834" s="2" t="s">
        <v>4896</v>
      </c>
      <c r="I834" s="2" t="s">
        <v>4</v>
      </c>
      <c r="J834" s="2" t="s">
        <v>4956</v>
      </c>
      <c r="K834" s="2">
        <v>21.141497999999999</v>
      </c>
      <c r="L834" s="2">
        <v>-86.896241000000003</v>
      </c>
    </row>
    <row r="835" spans="1:12" x14ac:dyDescent="0.35">
      <c r="A835" s="3" t="s">
        <v>1575</v>
      </c>
      <c r="B835" s="2" t="s">
        <v>1576</v>
      </c>
      <c r="C835" s="2" t="s">
        <v>5002</v>
      </c>
      <c r="D835" s="2" t="s">
        <v>4894</v>
      </c>
      <c r="E835" s="2" t="s">
        <v>5552</v>
      </c>
      <c r="F835" s="2" t="s">
        <v>5552</v>
      </c>
      <c r="G835" s="2" t="s">
        <v>5285</v>
      </c>
      <c r="H835" s="2" t="s">
        <v>4896</v>
      </c>
      <c r="I835" s="2" t="s">
        <v>4</v>
      </c>
      <c r="J835" s="2" t="s">
        <v>4956</v>
      </c>
      <c r="K835" s="2">
        <v>21.136181000000001</v>
      </c>
      <c r="L835" s="2">
        <v>-86.988044000000002</v>
      </c>
    </row>
    <row r="836" spans="1:12" x14ac:dyDescent="0.35">
      <c r="A836" s="3" t="s">
        <v>1578</v>
      </c>
      <c r="B836" s="2" t="s">
        <v>1579</v>
      </c>
      <c r="C836" s="2" t="s">
        <v>5002</v>
      </c>
      <c r="D836" s="2" t="s">
        <v>4894</v>
      </c>
      <c r="E836" s="2" t="s">
        <v>5552</v>
      </c>
      <c r="F836" s="2" t="s">
        <v>5552</v>
      </c>
      <c r="G836" s="2" t="s">
        <v>1577</v>
      </c>
      <c r="H836" s="2" t="s">
        <v>5555</v>
      </c>
      <c r="I836" s="2" t="s">
        <v>4</v>
      </c>
      <c r="J836" s="2" t="s">
        <v>4956</v>
      </c>
      <c r="K836" s="2">
        <v>20.476578</v>
      </c>
      <c r="L836" s="2">
        <v>-86.971159</v>
      </c>
    </row>
    <row r="837" spans="1:12" x14ac:dyDescent="0.35">
      <c r="A837" s="3" t="s">
        <v>1580</v>
      </c>
      <c r="B837" s="2" t="s">
        <v>1581</v>
      </c>
      <c r="C837" s="2" t="s">
        <v>5557</v>
      </c>
      <c r="D837" s="2" t="s">
        <v>4894</v>
      </c>
      <c r="E837" s="2" t="s">
        <v>5552</v>
      </c>
      <c r="F837" s="2" t="s">
        <v>5552</v>
      </c>
      <c r="G837" s="2" t="s">
        <v>5554</v>
      </c>
      <c r="H837" s="2" t="s">
        <v>5101</v>
      </c>
      <c r="I837" s="2" t="s">
        <v>4</v>
      </c>
      <c r="J837" s="2" t="s">
        <v>4901</v>
      </c>
      <c r="K837" s="2">
        <v>18.507650000000002</v>
      </c>
      <c r="L837" s="2">
        <v>-88.515420000000006</v>
      </c>
    </row>
    <row r="838" spans="1:12" x14ac:dyDescent="0.35">
      <c r="A838" s="3" t="s">
        <v>1582</v>
      </c>
      <c r="B838" s="2" t="s">
        <v>1583</v>
      </c>
      <c r="C838" s="2" t="s">
        <v>5556</v>
      </c>
      <c r="D838" s="2" t="s">
        <v>4894</v>
      </c>
      <c r="E838" s="2" t="s">
        <v>5552</v>
      </c>
      <c r="F838" s="2" t="s">
        <v>5552</v>
      </c>
      <c r="G838" s="2" t="s">
        <v>5554</v>
      </c>
      <c r="H838" s="2" t="s">
        <v>5101</v>
      </c>
      <c r="I838" s="2" t="s">
        <v>17</v>
      </c>
      <c r="J838" s="2" t="s">
        <v>4901</v>
      </c>
      <c r="K838" s="2">
        <v>19.178319999999999</v>
      </c>
      <c r="L838" s="2">
        <v>-88.521720000000002</v>
      </c>
    </row>
    <row r="839" spans="1:12" x14ac:dyDescent="0.35">
      <c r="A839" s="3" t="s">
        <v>1584</v>
      </c>
      <c r="B839" s="2" t="s">
        <v>1585</v>
      </c>
      <c r="C839" s="2" t="s">
        <v>5556</v>
      </c>
      <c r="D839" s="2" t="s">
        <v>4894</v>
      </c>
      <c r="E839" s="2" t="s">
        <v>5552</v>
      </c>
      <c r="F839" s="2" t="s">
        <v>5552</v>
      </c>
      <c r="G839" s="2" t="s">
        <v>5554</v>
      </c>
      <c r="H839" s="2" t="s">
        <v>5556</v>
      </c>
      <c r="I839" s="2" t="s">
        <v>17</v>
      </c>
      <c r="J839" s="2" t="s">
        <v>4901</v>
      </c>
      <c r="K839" s="2">
        <v>18.706790000000002</v>
      </c>
      <c r="L839" s="2">
        <v>-88.256110000000007</v>
      </c>
    </row>
    <row r="840" spans="1:12" x14ac:dyDescent="0.35">
      <c r="A840" s="3" t="s">
        <v>1586</v>
      </c>
      <c r="B840" s="2" t="s">
        <v>1587</v>
      </c>
      <c r="C840" s="2" t="s">
        <v>5557</v>
      </c>
      <c r="D840" s="2" t="s">
        <v>4894</v>
      </c>
      <c r="E840" s="2" t="s">
        <v>5552</v>
      </c>
      <c r="F840" s="2" t="s">
        <v>5552</v>
      </c>
      <c r="G840" s="2" t="s">
        <v>5554</v>
      </c>
      <c r="H840" s="2" t="s">
        <v>5558</v>
      </c>
      <c r="I840" s="2" t="s">
        <v>17</v>
      </c>
      <c r="J840" s="2" t="s">
        <v>4901</v>
      </c>
      <c r="K840" s="2">
        <v>18.492750000000001</v>
      </c>
      <c r="L840" s="2">
        <v>-88.39667</v>
      </c>
    </row>
    <row r="841" spans="1:12" x14ac:dyDescent="0.35">
      <c r="A841" s="3" t="s">
        <v>1588</v>
      </c>
      <c r="B841" s="2" t="s">
        <v>1589</v>
      </c>
      <c r="C841" s="2" t="s">
        <v>5557</v>
      </c>
      <c r="D841" s="2" t="s">
        <v>4894</v>
      </c>
      <c r="E841" s="2" t="s">
        <v>5552</v>
      </c>
      <c r="F841" s="2" t="s">
        <v>5552</v>
      </c>
      <c r="G841" s="2" t="s">
        <v>5554</v>
      </c>
      <c r="H841" s="2" t="s">
        <v>5558</v>
      </c>
      <c r="I841" s="2" t="s">
        <v>17</v>
      </c>
      <c r="J841" s="2" t="s">
        <v>4901</v>
      </c>
      <c r="K841" s="2">
        <v>18.493480000000002</v>
      </c>
      <c r="L841" s="2">
        <v>-88.478920000000002</v>
      </c>
    </row>
    <row r="842" spans="1:12" x14ac:dyDescent="0.35">
      <c r="A842" s="3" t="s">
        <v>1592</v>
      </c>
      <c r="B842" s="2" t="s">
        <v>1593</v>
      </c>
      <c r="C842" s="2" t="s">
        <v>5559</v>
      </c>
      <c r="D842" s="2" t="s">
        <v>4894</v>
      </c>
      <c r="E842" s="2" t="s">
        <v>5552</v>
      </c>
      <c r="F842" s="2" t="s">
        <v>5552</v>
      </c>
      <c r="G842" s="2" t="s">
        <v>5554</v>
      </c>
      <c r="H842" s="2" t="s">
        <v>5560</v>
      </c>
      <c r="I842" s="2" t="s">
        <v>4</v>
      </c>
      <c r="J842" s="2" t="s">
        <v>5534</v>
      </c>
      <c r="K842" s="2">
        <v>18.338750000000001</v>
      </c>
      <c r="L842" s="2">
        <v>-88.608149999999995</v>
      </c>
    </row>
    <row r="843" spans="1:12" x14ac:dyDescent="0.35">
      <c r="A843" s="3" t="s">
        <v>1594</v>
      </c>
      <c r="B843" s="2" t="s">
        <v>1595</v>
      </c>
      <c r="C843" s="2" t="s">
        <v>5559</v>
      </c>
      <c r="D843" s="2" t="s">
        <v>4894</v>
      </c>
      <c r="E843" s="2" t="s">
        <v>5552</v>
      </c>
      <c r="F843" s="2" t="s">
        <v>5552</v>
      </c>
      <c r="G843" s="2" t="s">
        <v>5554</v>
      </c>
      <c r="H843" s="2" t="s">
        <v>5558</v>
      </c>
      <c r="I843" s="2" t="s">
        <v>17</v>
      </c>
      <c r="J843" s="2" t="s">
        <v>4901</v>
      </c>
      <c r="K843" s="2">
        <v>18.186450000000001</v>
      </c>
      <c r="L843" s="2">
        <v>-88.694590000000005</v>
      </c>
    </row>
    <row r="844" spans="1:12" x14ac:dyDescent="0.35">
      <c r="A844" s="3" t="s">
        <v>1596</v>
      </c>
      <c r="B844" s="2" t="s">
        <v>1597</v>
      </c>
      <c r="C844" s="2" t="s">
        <v>5561</v>
      </c>
      <c r="D844" s="2" t="s">
        <v>4894</v>
      </c>
      <c r="E844" s="2" t="s">
        <v>5552</v>
      </c>
      <c r="F844" s="2" t="s">
        <v>5552</v>
      </c>
      <c r="G844" s="2" t="s">
        <v>5554</v>
      </c>
      <c r="H844" s="2" t="s">
        <v>5558</v>
      </c>
      <c r="I844" s="2" t="s">
        <v>4</v>
      </c>
      <c r="J844" s="2" t="s">
        <v>4901</v>
      </c>
      <c r="K844" s="2">
        <v>17.911359999999998</v>
      </c>
      <c r="L844" s="2">
        <v>-88.854619999999997</v>
      </c>
    </row>
    <row r="845" spans="1:12" x14ac:dyDescent="0.35">
      <c r="A845" s="3" t="s">
        <v>1598</v>
      </c>
      <c r="B845" s="2" t="s">
        <v>1599</v>
      </c>
      <c r="C845" s="2" t="s">
        <v>5561</v>
      </c>
      <c r="D845" s="2" t="s">
        <v>4894</v>
      </c>
      <c r="E845" s="2" t="s">
        <v>5552</v>
      </c>
      <c r="F845" s="2" t="s">
        <v>5552</v>
      </c>
      <c r="G845" s="2" t="s">
        <v>5554</v>
      </c>
      <c r="H845" s="2" t="s">
        <v>5558</v>
      </c>
      <c r="I845" s="2" t="s">
        <v>4</v>
      </c>
      <c r="J845" s="2" t="s">
        <v>4901</v>
      </c>
      <c r="K845" s="2">
        <v>17.90314</v>
      </c>
      <c r="L845" s="2">
        <v>-88.856570000000005</v>
      </c>
    </row>
    <row r="846" spans="1:12" x14ac:dyDescent="0.35">
      <c r="A846" s="3" t="s">
        <v>1600</v>
      </c>
      <c r="B846" s="2" t="s">
        <v>1601</v>
      </c>
      <c r="C846" s="2" t="s">
        <v>5561</v>
      </c>
      <c r="D846" s="2" t="s">
        <v>4894</v>
      </c>
      <c r="E846" s="2" t="s">
        <v>5552</v>
      </c>
      <c r="F846" s="2" t="s">
        <v>5552</v>
      </c>
      <c r="G846" s="2" t="s">
        <v>5554</v>
      </c>
      <c r="H846" s="2" t="s">
        <v>5558</v>
      </c>
      <c r="I846" s="2" t="s">
        <v>4</v>
      </c>
      <c r="J846" s="2" t="s">
        <v>4901</v>
      </c>
      <c r="K846" s="2">
        <v>17.90756</v>
      </c>
      <c r="L846" s="2">
        <v>-88.885959999999997</v>
      </c>
    </row>
    <row r="847" spans="1:12" x14ac:dyDescent="0.35">
      <c r="A847" s="3" t="s">
        <v>1602</v>
      </c>
      <c r="B847" s="2" t="s">
        <v>1603</v>
      </c>
      <c r="C847" s="2" t="s">
        <v>5557</v>
      </c>
      <c r="D847" s="2" t="s">
        <v>4894</v>
      </c>
      <c r="E847" s="2" t="s">
        <v>5552</v>
      </c>
      <c r="F847" s="2" t="s">
        <v>5552</v>
      </c>
      <c r="G847" s="2" t="s">
        <v>5554</v>
      </c>
      <c r="H847" s="2" t="s">
        <v>5553</v>
      </c>
      <c r="I847" s="2" t="s">
        <v>83</v>
      </c>
      <c r="J847" s="2" t="s">
        <v>4901</v>
      </c>
      <c r="K847" s="2">
        <v>18.489260000000002</v>
      </c>
      <c r="L847" s="2">
        <v>-88.330079999999995</v>
      </c>
    </row>
    <row r="848" spans="1:12" x14ac:dyDescent="0.35">
      <c r="A848" s="3" t="s">
        <v>1604</v>
      </c>
      <c r="B848" s="2" t="s">
        <v>1605</v>
      </c>
      <c r="C848" s="2" t="s">
        <v>5557</v>
      </c>
      <c r="D848" s="2" t="s">
        <v>4894</v>
      </c>
      <c r="E848" s="2" t="s">
        <v>5552</v>
      </c>
      <c r="F848" s="2" t="s">
        <v>5552</v>
      </c>
      <c r="G848" s="2" t="s">
        <v>5554</v>
      </c>
      <c r="H848" s="2" t="s">
        <v>5101</v>
      </c>
      <c r="I848" s="2" t="s">
        <v>4</v>
      </c>
      <c r="J848" s="2" t="s">
        <v>4901</v>
      </c>
      <c r="K848" s="2">
        <v>18.517769999999999</v>
      </c>
      <c r="L848" s="2">
        <v>-88.438010000000006</v>
      </c>
    </row>
    <row r="849" spans="1:12" x14ac:dyDescent="0.35">
      <c r="A849" s="3" t="s">
        <v>1606</v>
      </c>
      <c r="B849" s="2" t="s">
        <v>1607</v>
      </c>
      <c r="C849" s="2" t="s">
        <v>5035</v>
      </c>
      <c r="D849" s="2" t="s">
        <v>5216</v>
      </c>
      <c r="E849" s="2" t="s">
        <v>5562</v>
      </c>
      <c r="F849" s="2" t="s">
        <v>5562</v>
      </c>
      <c r="G849" s="2" t="s">
        <v>5566</v>
      </c>
      <c r="H849" s="2" t="s">
        <v>5567</v>
      </c>
      <c r="I849" s="2" t="s">
        <v>4</v>
      </c>
      <c r="J849" s="2" t="s">
        <v>4922</v>
      </c>
      <c r="K849" s="2">
        <v>21.597190000000001</v>
      </c>
      <c r="L849" s="2">
        <v>-100.53851</v>
      </c>
    </row>
    <row r="850" spans="1:12" x14ac:dyDescent="0.35">
      <c r="A850" s="3" t="s">
        <v>1610</v>
      </c>
      <c r="B850" s="2" t="s">
        <v>1611</v>
      </c>
      <c r="C850" s="2" t="s">
        <v>5035</v>
      </c>
      <c r="D850" s="2" t="s">
        <v>5216</v>
      </c>
      <c r="E850" s="2" t="s">
        <v>5562</v>
      </c>
      <c r="F850" s="2" t="s">
        <v>5562</v>
      </c>
      <c r="G850" s="2" t="s">
        <v>5566</v>
      </c>
      <c r="H850" s="2" t="s">
        <v>5568</v>
      </c>
      <c r="I850" s="2" t="s">
        <v>4</v>
      </c>
      <c r="J850" s="2" t="s">
        <v>4901</v>
      </c>
      <c r="K850" s="2">
        <v>21.689869999999999</v>
      </c>
      <c r="L850" s="2">
        <v>-100.43365</v>
      </c>
    </row>
    <row r="851" spans="1:12" x14ac:dyDescent="0.35">
      <c r="A851" s="3" t="s">
        <v>1612</v>
      </c>
      <c r="B851" s="2" t="s">
        <v>1613</v>
      </c>
      <c r="C851" s="2" t="s">
        <v>5572</v>
      </c>
      <c r="D851" s="2" t="s">
        <v>5216</v>
      </c>
      <c r="E851" s="2" t="s">
        <v>5562</v>
      </c>
      <c r="F851" s="2" t="s">
        <v>5562</v>
      </c>
      <c r="G851" s="2" t="s">
        <v>5570</v>
      </c>
      <c r="H851" s="2" t="s">
        <v>5569</v>
      </c>
      <c r="I851" s="2" t="s">
        <v>4</v>
      </c>
      <c r="J851" s="2" t="s">
        <v>4901</v>
      </c>
      <c r="K851" s="2">
        <v>21.946870000000001</v>
      </c>
      <c r="L851" s="2">
        <v>-100.00769</v>
      </c>
    </row>
    <row r="852" spans="1:12" x14ac:dyDescent="0.35">
      <c r="A852" s="3" t="s">
        <v>1614</v>
      </c>
      <c r="B852" s="2" t="s">
        <v>1615</v>
      </c>
      <c r="C852" s="2" t="s">
        <v>5572</v>
      </c>
      <c r="D852" s="2" t="s">
        <v>5216</v>
      </c>
      <c r="E852" s="2" t="s">
        <v>5562</v>
      </c>
      <c r="F852" s="2" t="s">
        <v>5562</v>
      </c>
      <c r="G852" s="2" t="s">
        <v>5571</v>
      </c>
      <c r="H852" s="2" t="s">
        <v>5569</v>
      </c>
      <c r="I852" s="2" t="s">
        <v>4</v>
      </c>
      <c r="J852" s="2" t="s">
        <v>4901</v>
      </c>
      <c r="K852" s="2">
        <v>21.921949999999999</v>
      </c>
      <c r="L852" s="2">
        <v>-99.965479999999999</v>
      </c>
    </row>
    <row r="853" spans="1:12" x14ac:dyDescent="0.35">
      <c r="A853" s="3" t="s">
        <v>1616</v>
      </c>
      <c r="B853" s="2" t="s">
        <v>1617</v>
      </c>
      <c r="C853" s="2" t="s">
        <v>5572</v>
      </c>
      <c r="D853" s="2" t="s">
        <v>5216</v>
      </c>
      <c r="E853" s="2" t="s">
        <v>5562</v>
      </c>
      <c r="F853" s="2" t="s">
        <v>5562</v>
      </c>
      <c r="G853" s="2" t="s">
        <v>5571</v>
      </c>
      <c r="H853" s="2" t="s">
        <v>5569</v>
      </c>
      <c r="I853" s="2" t="s">
        <v>4</v>
      </c>
      <c r="J853" s="2" t="s">
        <v>4901</v>
      </c>
      <c r="K853" s="2">
        <v>21.911370000000002</v>
      </c>
      <c r="L853" s="2">
        <v>-99.958209999999994</v>
      </c>
    </row>
    <row r="854" spans="1:12" x14ac:dyDescent="0.35">
      <c r="A854" s="3" t="s">
        <v>1618</v>
      </c>
      <c r="B854" s="2" t="s">
        <v>1619</v>
      </c>
      <c r="C854" s="2" t="s">
        <v>5572</v>
      </c>
      <c r="D854" s="2" t="s">
        <v>5216</v>
      </c>
      <c r="E854" s="2" t="s">
        <v>5562</v>
      </c>
      <c r="F854" s="2" t="s">
        <v>5562</v>
      </c>
      <c r="G854" s="2" t="s">
        <v>5571</v>
      </c>
      <c r="H854" s="2" t="s">
        <v>5569</v>
      </c>
      <c r="I854" s="2" t="s">
        <v>4</v>
      </c>
      <c r="J854" s="2" t="s">
        <v>4901</v>
      </c>
      <c r="K854" s="2">
        <v>21.887270000000001</v>
      </c>
      <c r="L854" s="2">
        <v>-99.905529999999999</v>
      </c>
    </row>
    <row r="855" spans="1:12" x14ac:dyDescent="0.35">
      <c r="A855" s="3" t="s">
        <v>1620</v>
      </c>
      <c r="B855" s="2" t="s">
        <v>1621</v>
      </c>
      <c r="C855" s="2" t="s">
        <v>5572</v>
      </c>
      <c r="D855" s="2" t="s">
        <v>5216</v>
      </c>
      <c r="E855" s="2" t="s">
        <v>5562</v>
      </c>
      <c r="F855" s="2" t="s">
        <v>5562</v>
      </c>
      <c r="G855" s="2" t="s">
        <v>5571</v>
      </c>
      <c r="H855" s="2" t="s">
        <v>5569</v>
      </c>
      <c r="I855" s="2" t="s">
        <v>4</v>
      </c>
      <c r="J855" s="2" t="s">
        <v>4901</v>
      </c>
      <c r="K855" s="2">
        <v>21.831320000000002</v>
      </c>
      <c r="L855" s="2">
        <v>-99.866579999999999</v>
      </c>
    </row>
    <row r="856" spans="1:12" x14ac:dyDescent="0.35">
      <c r="A856" s="3" t="s">
        <v>1622</v>
      </c>
      <c r="B856" s="2" t="s">
        <v>1623</v>
      </c>
      <c r="C856" s="2" t="s">
        <v>5573</v>
      </c>
      <c r="D856" s="2" t="s">
        <v>5216</v>
      </c>
      <c r="E856" s="2" t="s">
        <v>5562</v>
      </c>
      <c r="F856" s="2" t="s">
        <v>5562</v>
      </c>
      <c r="G856" s="2" t="s">
        <v>5574</v>
      </c>
      <c r="H856" s="2" t="s">
        <v>5384</v>
      </c>
      <c r="I856" s="2" t="s">
        <v>4</v>
      </c>
      <c r="J856" s="2" t="s">
        <v>4901</v>
      </c>
      <c r="K856" s="2">
        <v>21.596419999999998</v>
      </c>
      <c r="L856" s="2">
        <v>-98.664019999999994</v>
      </c>
    </row>
    <row r="857" spans="1:12" x14ac:dyDescent="0.35">
      <c r="A857" s="3" t="s">
        <v>1624</v>
      </c>
      <c r="B857" s="2" t="s">
        <v>1625</v>
      </c>
      <c r="C857" s="2" t="s">
        <v>5575</v>
      </c>
      <c r="D857" s="2" t="s">
        <v>5216</v>
      </c>
      <c r="E857" s="2" t="s">
        <v>5562</v>
      </c>
      <c r="F857" s="2" t="s">
        <v>5562</v>
      </c>
      <c r="G857" s="2" t="s">
        <v>5576</v>
      </c>
      <c r="H857" s="2" t="s">
        <v>5577</v>
      </c>
      <c r="I857" s="2" t="s">
        <v>4</v>
      </c>
      <c r="J857" s="2" t="s">
        <v>4901</v>
      </c>
      <c r="K857" s="2">
        <v>21.784600000000001</v>
      </c>
      <c r="L857" s="2">
        <v>-98.879710000000003</v>
      </c>
    </row>
    <row r="858" spans="1:12" x14ac:dyDescent="0.35">
      <c r="A858" s="3" t="s">
        <v>1626</v>
      </c>
      <c r="B858" s="2" t="s">
        <v>1627</v>
      </c>
      <c r="C858" s="2" t="s">
        <v>5578</v>
      </c>
      <c r="D858" s="2" t="s">
        <v>5216</v>
      </c>
      <c r="E858" s="2" t="s">
        <v>5562</v>
      </c>
      <c r="F858" s="2" t="s">
        <v>5562</v>
      </c>
      <c r="G858" s="2" t="s">
        <v>5576</v>
      </c>
      <c r="H858" s="2" t="s">
        <v>5577</v>
      </c>
      <c r="I858" s="2" t="s">
        <v>4</v>
      </c>
      <c r="J858" s="2" t="s">
        <v>4901</v>
      </c>
      <c r="K858" s="2">
        <v>21.74934</v>
      </c>
      <c r="L858" s="2">
        <v>-98.958780000000004</v>
      </c>
    </row>
    <row r="859" spans="1:12" x14ac:dyDescent="0.35">
      <c r="A859" s="3" t="s">
        <v>1628</v>
      </c>
      <c r="B859" s="2" t="s">
        <v>1629</v>
      </c>
      <c r="C859" s="2" t="s">
        <v>5579</v>
      </c>
      <c r="D859" s="2" t="s">
        <v>5216</v>
      </c>
      <c r="E859" s="2" t="s">
        <v>5562</v>
      </c>
      <c r="F859" s="2" t="s">
        <v>5562</v>
      </c>
      <c r="G859" s="2" t="s">
        <v>5580</v>
      </c>
      <c r="H859" s="2" t="s">
        <v>5581</v>
      </c>
      <c r="I859" s="2" t="s">
        <v>4</v>
      </c>
      <c r="J859" s="2" t="s">
        <v>4901</v>
      </c>
      <c r="K859" s="2">
        <v>21.846900000000002</v>
      </c>
      <c r="L859" s="2">
        <v>-98.938100000000006</v>
      </c>
    </row>
    <row r="860" spans="1:12" x14ac:dyDescent="0.35">
      <c r="A860" s="3" t="s">
        <v>1630</v>
      </c>
      <c r="B860" s="2" t="s">
        <v>1631</v>
      </c>
      <c r="C860" s="2" t="s">
        <v>5582</v>
      </c>
      <c r="D860" s="2" t="s">
        <v>5216</v>
      </c>
      <c r="E860" s="2" t="s">
        <v>5562</v>
      </c>
      <c r="F860" s="2" t="s">
        <v>5562</v>
      </c>
      <c r="G860" s="2" t="s">
        <v>5580</v>
      </c>
      <c r="H860" s="2" t="s">
        <v>5583</v>
      </c>
      <c r="I860" s="2" t="s">
        <v>4</v>
      </c>
      <c r="J860" s="2" t="s">
        <v>4901</v>
      </c>
      <c r="K860" s="2">
        <v>21.855340000000002</v>
      </c>
      <c r="L860" s="2">
        <v>-98.973849999999999</v>
      </c>
    </row>
    <row r="861" spans="1:12" x14ac:dyDescent="0.35">
      <c r="A861" s="3" t="s">
        <v>1632</v>
      </c>
      <c r="B861" s="2" t="s">
        <v>1633</v>
      </c>
      <c r="C861" s="2" t="s">
        <v>5582</v>
      </c>
      <c r="D861" s="2" t="s">
        <v>5216</v>
      </c>
      <c r="E861" s="2" t="s">
        <v>5562</v>
      </c>
      <c r="F861" s="2" t="s">
        <v>5562</v>
      </c>
      <c r="G861" s="2" t="s">
        <v>5580</v>
      </c>
      <c r="H861" s="2" t="s">
        <v>5583</v>
      </c>
      <c r="I861" s="2" t="s">
        <v>4</v>
      </c>
      <c r="J861" s="2" t="s">
        <v>4901</v>
      </c>
      <c r="K861" s="2">
        <v>21.94613</v>
      </c>
      <c r="L861" s="2">
        <v>-98.991529999999997</v>
      </c>
    </row>
    <row r="862" spans="1:12" x14ac:dyDescent="0.35">
      <c r="A862" s="3" t="s">
        <v>1634</v>
      </c>
      <c r="B862" s="2" t="s">
        <v>1635</v>
      </c>
      <c r="C862" s="2" t="s">
        <v>5582</v>
      </c>
      <c r="D862" s="2" t="s">
        <v>5216</v>
      </c>
      <c r="E862" s="2" t="s">
        <v>5562</v>
      </c>
      <c r="F862" s="2" t="s">
        <v>5562</v>
      </c>
      <c r="G862" s="2" t="s">
        <v>5580</v>
      </c>
      <c r="H862" s="2" t="s">
        <v>5583</v>
      </c>
      <c r="I862" s="2" t="s">
        <v>4</v>
      </c>
      <c r="J862" s="2" t="s">
        <v>4901</v>
      </c>
      <c r="K862" s="2">
        <v>21.9435</v>
      </c>
      <c r="L862" s="2">
        <v>-99.005700000000004</v>
      </c>
    </row>
    <row r="863" spans="1:12" x14ac:dyDescent="0.35">
      <c r="A863" s="3" t="s">
        <v>1636</v>
      </c>
      <c r="B863" s="2" t="s">
        <v>1637</v>
      </c>
      <c r="C863" s="2" t="s">
        <v>5584</v>
      </c>
      <c r="D863" s="2" t="s">
        <v>5216</v>
      </c>
      <c r="E863" s="2" t="s">
        <v>5562</v>
      </c>
      <c r="F863" s="2" t="s">
        <v>5562</v>
      </c>
      <c r="G863" s="2" t="s">
        <v>5580</v>
      </c>
      <c r="H863" s="2" t="s">
        <v>5583</v>
      </c>
      <c r="I863" s="2" t="s">
        <v>4</v>
      </c>
      <c r="J863" s="2" t="s">
        <v>4901</v>
      </c>
      <c r="K863" s="2">
        <v>22.0214</v>
      </c>
      <c r="L863" s="2">
        <v>-99.049970000000002</v>
      </c>
    </row>
    <row r="864" spans="1:12" x14ac:dyDescent="0.35">
      <c r="A864" s="3" t="s">
        <v>1638</v>
      </c>
      <c r="B864" s="2" t="s">
        <v>1639</v>
      </c>
      <c r="C864" s="2" t="s">
        <v>5582</v>
      </c>
      <c r="D864" s="2" t="s">
        <v>5216</v>
      </c>
      <c r="E864" s="2" t="s">
        <v>5562</v>
      </c>
      <c r="F864" s="2" t="s">
        <v>5562</v>
      </c>
      <c r="G864" s="2" t="s">
        <v>5580</v>
      </c>
      <c r="H864" s="2" t="s">
        <v>5585</v>
      </c>
      <c r="I864" s="2" t="s">
        <v>4</v>
      </c>
      <c r="J864" s="2" t="s">
        <v>4901</v>
      </c>
      <c r="K864" s="2">
        <v>22.015052000000001</v>
      </c>
      <c r="L864" s="2">
        <v>-99.058107000000007</v>
      </c>
    </row>
    <row r="865" spans="1:12" x14ac:dyDescent="0.35">
      <c r="A865" s="3" t="s">
        <v>1640</v>
      </c>
      <c r="B865" s="2" t="s">
        <v>1641</v>
      </c>
      <c r="C865" s="2" t="s">
        <v>5584</v>
      </c>
      <c r="D865" s="2" t="s">
        <v>5216</v>
      </c>
      <c r="E865" s="2" t="s">
        <v>5562</v>
      </c>
      <c r="F865" s="2" t="s">
        <v>5562</v>
      </c>
      <c r="G865" s="2" t="s">
        <v>5580</v>
      </c>
      <c r="H865" s="2" t="s">
        <v>5583</v>
      </c>
      <c r="I865" s="2" t="s">
        <v>4</v>
      </c>
      <c r="J865" s="2" t="s">
        <v>4901</v>
      </c>
      <c r="K865" s="2">
        <v>22.020479999999999</v>
      </c>
      <c r="L865" s="2">
        <v>-99.048869999999994</v>
      </c>
    </row>
    <row r="866" spans="1:12" x14ac:dyDescent="0.35">
      <c r="A866" s="3" t="s">
        <v>1642</v>
      </c>
      <c r="B866" s="2" t="s">
        <v>1643</v>
      </c>
      <c r="C866" s="2" t="s">
        <v>5584</v>
      </c>
      <c r="D866" s="2" t="s">
        <v>5216</v>
      </c>
      <c r="E866" s="2" t="s">
        <v>5562</v>
      </c>
      <c r="F866" s="2" t="s">
        <v>5562</v>
      </c>
      <c r="G866" s="2" t="s">
        <v>5580</v>
      </c>
      <c r="H866" s="2" t="s">
        <v>460</v>
      </c>
      <c r="I866" s="2" t="s">
        <v>4</v>
      </c>
      <c r="J866" s="2" t="s">
        <v>4901</v>
      </c>
      <c r="K866" s="2">
        <v>22.113199999999999</v>
      </c>
      <c r="L866" s="2">
        <v>-99.161299999999997</v>
      </c>
    </row>
    <row r="867" spans="1:12" x14ac:dyDescent="0.35">
      <c r="A867" s="3" t="s">
        <v>1644</v>
      </c>
      <c r="B867" s="2" t="s">
        <v>1645</v>
      </c>
      <c r="C867" s="2" t="s">
        <v>5354</v>
      </c>
      <c r="D867" s="2" t="s">
        <v>5216</v>
      </c>
      <c r="E867" s="2" t="s">
        <v>5562</v>
      </c>
      <c r="F867" s="2" t="s">
        <v>5562</v>
      </c>
      <c r="G867" s="2" t="s">
        <v>5580</v>
      </c>
      <c r="H867" s="2" t="s">
        <v>460</v>
      </c>
      <c r="I867" s="2" t="s">
        <v>4</v>
      </c>
      <c r="J867" s="2" t="s">
        <v>4901</v>
      </c>
      <c r="K867" s="2">
        <v>22.21087</v>
      </c>
      <c r="L867" s="2">
        <v>-99.225219999999993</v>
      </c>
    </row>
    <row r="868" spans="1:12" x14ac:dyDescent="0.35">
      <c r="A868" s="3" t="s">
        <v>1646</v>
      </c>
      <c r="B868" s="2" t="s">
        <v>1647</v>
      </c>
      <c r="C868" s="2" t="s">
        <v>5354</v>
      </c>
      <c r="D868" s="2" t="s">
        <v>5216</v>
      </c>
      <c r="E868" s="2" t="s">
        <v>5562</v>
      </c>
      <c r="F868" s="2" t="s">
        <v>5562</v>
      </c>
      <c r="G868" s="2" t="s">
        <v>5580</v>
      </c>
      <c r="H868" s="2" t="s">
        <v>460</v>
      </c>
      <c r="I868" s="2" t="s">
        <v>4</v>
      </c>
      <c r="J868" s="2" t="s">
        <v>4901</v>
      </c>
      <c r="K868" s="2">
        <v>22.216709999999999</v>
      </c>
      <c r="L868" s="2">
        <v>-99.222239999999999</v>
      </c>
    </row>
    <row r="869" spans="1:12" x14ac:dyDescent="0.35">
      <c r="A869" s="3" t="s">
        <v>1648</v>
      </c>
      <c r="B869" s="2" t="s">
        <v>1649</v>
      </c>
      <c r="C869" s="2" t="s">
        <v>5586</v>
      </c>
      <c r="D869" s="2" t="s">
        <v>5216</v>
      </c>
      <c r="E869" s="2" t="s">
        <v>5562</v>
      </c>
      <c r="F869" s="2" t="s">
        <v>5562</v>
      </c>
      <c r="G869" s="2" t="s">
        <v>5587</v>
      </c>
      <c r="H869" s="2" t="s">
        <v>5588</v>
      </c>
      <c r="I869" s="2" t="s">
        <v>4</v>
      </c>
      <c r="J869" s="2" t="s">
        <v>4901</v>
      </c>
      <c r="K869" s="2">
        <v>21.965219999999999</v>
      </c>
      <c r="L869" s="2">
        <v>-98.557310000000001</v>
      </c>
    </row>
    <row r="870" spans="1:12" x14ac:dyDescent="0.35">
      <c r="A870" s="3" t="s">
        <v>1650</v>
      </c>
      <c r="B870" s="2" t="s">
        <v>1651</v>
      </c>
      <c r="C870" s="2" t="s">
        <v>5589</v>
      </c>
      <c r="D870" s="2" t="s">
        <v>5216</v>
      </c>
      <c r="E870" s="2" t="s">
        <v>5562</v>
      </c>
      <c r="F870" s="2" t="s">
        <v>5562</v>
      </c>
      <c r="G870" s="2" t="s">
        <v>5587</v>
      </c>
      <c r="H870" s="2" t="s">
        <v>5590</v>
      </c>
      <c r="I870" s="2" t="s">
        <v>17</v>
      </c>
      <c r="J870" s="2" t="s">
        <v>4901</v>
      </c>
      <c r="K870" s="2">
        <v>21.983619999999998</v>
      </c>
      <c r="L870" s="2">
        <v>-98.692980000000006</v>
      </c>
    </row>
    <row r="871" spans="1:12" x14ac:dyDescent="0.35">
      <c r="A871" s="3" t="s">
        <v>1652</v>
      </c>
      <c r="B871" s="2" t="s">
        <v>1653</v>
      </c>
      <c r="C871" s="2" t="s">
        <v>5589</v>
      </c>
      <c r="D871" s="2" t="s">
        <v>5216</v>
      </c>
      <c r="E871" s="2" t="s">
        <v>5562</v>
      </c>
      <c r="F871" s="2" t="s">
        <v>5562</v>
      </c>
      <c r="G871" s="2" t="s">
        <v>5587</v>
      </c>
      <c r="H871" s="2" t="s">
        <v>5590</v>
      </c>
      <c r="I871" s="2" t="s">
        <v>17</v>
      </c>
      <c r="J871" s="2" t="s">
        <v>4901</v>
      </c>
      <c r="K871" s="2">
        <v>21.999410000000001</v>
      </c>
      <c r="L871" s="2">
        <v>-98.759410000000003</v>
      </c>
    </row>
    <row r="872" spans="1:12" x14ac:dyDescent="0.35">
      <c r="A872" s="3" t="s">
        <v>1654</v>
      </c>
      <c r="B872" s="2" t="s">
        <v>1655</v>
      </c>
      <c r="C872" s="2" t="s">
        <v>5579</v>
      </c>
      <c r="D872" s="2" t="s">
        <v>5216</v>
      </c>
      <c r="E872" s="2" t="s">
        <v>5562</v>
      </c>
      <c r="F872" s="2" t="s">
        <v>5562</v>
      </c>
      <c r="G872" s="2" t="s">
        <v>5587</v>
      </c>
      <c r="H872" s="2" t="s">
        <v>5581</v>
      </c>
      <c r="I872" s="2" t="s">
        <v>4</v>
      </c>
      <c r="J872" s="2" t="s">
        <v>4901</v>
      </c>
      <c r="K872" s="2">
        <v>22.003260000000001</v>
      </c>
      <c r="L872" s="2">
        <v>-98.77064</v>
      </c>
    </row>
    <row r="873" spans="1:12" x14ac:dyDescent="0.35">
      <c r="A873" s="3" t="s">
        <v>1656</v>
      </c>
      <c r="B873" s="2" t="s">
        <v>1657</v>
      </c>
      <c r="C873" s="2" t="s">
        <v>5591</v>
      </c>
      <c r="D873" s="2" t="s">
        <v>5216</v>
      </c>
      <c r="E873" s="2" t="s">
        <v>5562</v>
      </c>
      <c r="F873" s="2" t="s">
        <v>5562</v>
      </c>
      <c r="G873" s="2" t="s">
        <v>5587</v>
      </c>
      <c r="H873" s="2" t="s">
        <v>5592</v>
      </c>
      <c r="I873" s="2" t="s">
        <v>4</v>
      </c>
      <c r="J873" s="2" t="s">
        <v>4901</v>
      </c>
      <c r="K873" s="2">
        <v>22.001110000000001</v>
      </c>
      <c r="L873" s="2">
        <v>-98.774209999999997</v>
      </c>
    </row>
    <row r="874" spans="1:12" x14ac:dyDescent="0.35">
      <c r="A874" s="3" t="s">
        <v>1658</v>
      </c>
      <c r="B874" s="2" t="s">
        <v>1659</v>
      </c>
      <c r="C874" s="2" t="s">
        <v>5582</v>
      </c>
      <c r="D874" s="2" t="s">
        <v>5216</v>
      </c>
      <c r="E874" s="2" t="s">
        <v>5562</v>
      </c>
      <c r="F874" s="2" t="s">
        <v>5562</v>
      </c>
      <c r="G874" s="2" t="s">
        <v>5594</v>
      </c>
      <c r="H874" s="2" t="s">
        <v>5595</v>
      </c>
      <c r="I874" s="2" t="s">
        <v>17</v>
      </c>
      <c r="J874" s="2" t="s">
        <v>4922</v>
      </c>
      <c r="K874" s="2">
        <v>21.849060000000001</v>
      </c>
      <c r="L874" s="2">
        <v>-99.14873</v>
      </c>
    </row>
    <row r="875" spans="1:12" x14ac:dyDescent="0.35">
      <c r="A875" s="3" t="s">
        <v>1660</v>
      </c>
      <c r="B875" s="2" t="s">
        <v>1661</v>
      </c>
      <c r="C875" s="2" t="s">
        <v>5582</v>
      </c>
      <c r="D875" s="2" t="s">
        <v>5216</v>
      </c>
      <c r="E875" s="2" t="s">
        <v>5562</v>
      </c>
      <c r="F875" s="2" t="s">
        <v>5562</v>
      </c>
      <c r="G875" s="2" t="s">
        <v>5594</v>
      </c>
      <c r="H875" s="2" t="s">
        <v>5595</v>
      </c>
      <c r="I875" s="2" t="s">
        <v>17</v>
      </c>
      <c r="J875" s="2" t="s">
        <v>4922</v>
      </c>
      <c r="K875" s="2">
        <v>21.827169999999999</v>
      </c>
      <c r="L875" s="2">
        <v>-99.149479999999997</v>
      </c>
    </row>
    <row r="876" spans="1:12" x14ac:dyDescent="0.35">
      <c r="A876" s="3" t="s">
        <v>1662</v>
      </c>
      <c r="B876" s="2" t="s">
        <v>1663</v>
      </c>
      <c r="C876" s="2" t="s">
        <v>5582</v>
      </c>
      <c r="D876" s="2" t="s">
        <v>5216</v>
      </c>
      <c r="E876" s="2" t="s">
        <v>5562</v>
      </c>
      <c r="F876" s="2" t="s">
        <v>5562</v>
      </c>
      <c r="G876" s="2" t="s">
        <v>5594</v>
      </c>
      <c r="H876" s="2" t="s">
        <v>5590</v>
      </c>
      <c r="I876" s="2" t="s">
        <v>4</v>
      </c>
      <c r="J876" s="2" t="s">
        <v>4901</v>
      </c>
      <c r="K876" s="2">
        <v>21.82245</v>
      </c>
      <c r="L876" s="2">
        <v>-99.146590000000003</v>
      </c>
    </row>
    <row r="877" spans="1:12" x14ac:dyDescent="0.35">
      <c r="A877" s="3" t="s">
        <v>1664</v>
      </c>
      <c r="B877" s="2" t="s">
        <v>1665</v>
      </c>
      <c r="C877" s="2" t="s">
        <v>5582</v>
      </c>
      <c r="D877" s="2" t="s">
        <v>5216</v>
      </c>
      <c r="E877" s="2" t="s">
        <v>5562</v>
      </c>
      <c r="F877" s="2" t="s">
        <v>5562</v>
      </c>
      <c r="G877" s="2" t="s">
        <v>1673</v>
      </c>
      <c r="H877" s="2" t="s">
        <v>5585</v>
      </c>
      <c r="I877" s="2" t="s">
        <v>4</v>
      </c>
      <c r="J877" s="2" t="s">
        <v>4901</v>
      </c>
      <c r="K877" s="2">
        <v>21.895230000000002</v>
      </c>
      <c r="L877" s="2">
        <v>-99.245459999999994</v>
      </c>
    </row>
    <row r="878" spans="1:12" x14ac:dyDescent="0.35">
      <c r="A878" s="3" t="s">
        <v>1666</v>
      </c>
      <c r="B878" s="2" t="s">
        <v>1667</v>
      </c>
      <c r="C878" s="2" t="s">
        <v>5546</v>
      </c>
      <c r="D878" s="2" t="s">
        <v>5216</v>
      </c>
      <c r="E878" s="2" t="s">
        <v>5562</v>
      </c>
      <c r="F878" s="2" t="s">
        <v>5562</v>
      </c>
      <c r="G878" s="2" t="s">
        <v>1673</v>
      </c>
      <c r="H878" s="2" t="s">
        <v>5596</v>
      </c>
      <c r="I878" s="2" t="s">
        <v>17</v>
      </c>
      <c r="J878" s="2" t="s">
        <v>4922</v>
      </c>
      <c r="K878" s="2">
        <v>21.666869999999999</v>
      </c>
      <c r="L878" s="2">
        <v>-99.226259999999996</v>
      </c>
    </row>
    <row r="879" spans="1:12" x14ac:dyDescent="0.35">
      <c r="A879" s="3" t="s">
        <v>1668</v>
      </c>
      <c r="B879" s="2" t="s">
        <v>1669</v>
      </c>
      <c r="C879" s="2" t="s">
        <v>5546</v>
      </c>
      <c r="D879" s="2" t="s">
        <v>5216</v>
      </c>
      <c r="E879" s="2" t="s">
        <v>5562</v>
      </c>
      <c r="F879" s="2" t="s">
        <v>5562</v>
      </c>
      <c r="G879" s="2" t="s">
        <v>1673</v>
      </c>
      <c r="H879" s="2" t="s">
        <v>5596</v>
      </c>
      <c r="I879" s="2" t="s">
        <v>17</v>
      </c>
      <c r="J879" s="2" t="s">
        <v>4922</v>
      </c>
      <c r="K879" s="2">
        <v>21.75882</v>
      </c>
      <c r="L879" s="2">
        <v>-99.279740000000004</v>
      </c>
    </row>
    <row r="880" spans="1:12" x14ac:dyDescent="0.35">
      <c r="A880" s="3" t="s">
        <v>1670</v>
      </c>
      <c r="B880" s="2" t="s">
        <v>1671</v>
      </c>
      <c r="C880" s="2" t="s">
        <v>5546</v>
      </c>
      <c r="D880" s="2" t="s">
        <v>5216</v>
      </c>
      <c r="E880" s="2" t="s">
        <v>5562</v>
      </c>
      <c r="F880" s="2" t="s">
        <v>5562</v>
      </c>
      <c r="G880" s="2" t="s">
        <v>1673</v>
      </c>
      <c r="H880" s="2" t="s">
        <v>5596</v>
      </c>
      <c r="I880" s="2" t="s">
        <v>17</v>
      </c>
      <c r="J880" s="2" t="s">
        <v>4922</v>
      </c>
      <c r="K880" s="2">
        <v>21.85755</v>
      </c>
      <c r="L880" s="2">
        <v>-99.300759999999997</v>
      </c>
    </row>
    <row r="881" spans="1:12" x14ac:dyDescent="0.35">
      <c r="A881" s="3" t="s">
        <v>1672</v>
      </c>
      <c r="B881" s="2" t="s">
        <v>1673</v>
      </c>
      <c r="C881" s="2" t="s">
        <v>5597</v>
      </c>
      <c r="D881" s="2" t="s">
        <v>5216</v>
      </c>
      <c r="E881" s="2" t="s">
        <v>5562</v>
      </c>
      <c r="F881" s="2" t="s">
        <v>5562</v>
      </c>
      <c r="G881" s="2" t="s">
        <v>1673</v>
      </c>
      <c r="H881" s="2" t="s">
        <v>5598</v>
      </c>
      <c r="I881" s="2" t="s">
        <v>4</v>
      </c>
      <c r="J881" s="2" t="s">
        <v>4901</v>
      </c>
      <c r="K881" s="2">
        <v>21.929780000000001</v>
      </c>
      <c r="L881" s="2">
        <v>-99.376090000000005</v>
      </c>
    </row>
    <row r="882" spans="1:12" x14ac:dyDescent="0.35">
      <c r="A882" s="3" t="s">
        <v>1674</v>
      </c>
      <c r="B882" s="2" t="s">
        <v>1675</v>
      </c>
      <c r="C882" s="2" t="s">
        <v>5597</v>
      </c>
      <c r="D882" s="2" t="s">
        <v>5216</v>
      </c>
      <c r="E882" s="2" t="s">
        <v>5562</v>
      </c>
      <c r="F882" s="2" t="s">
        <v>5562</v>
      </c>
      <c r="G882" s="2" t="s">
        <v>1673</v>
      </c>
      <c r="H882" s="2" t="s">
        <v>5598</v>
      </c>
      <c r="I882" s="2" t="s">
        <v>4</v>
      </c>
      <c r="J882" s="2" t="s">
        <v>4901</v>
      </c>
      <c r="K882" s="2">
        <v>21.930389999999999</v>
      </c>
      <c r="L882" s="2">
        <v>-99.392489999999995</v>
      </c>
    </row>
    <row r="883" spans="1:12" x14ac:dyDescent="0.35">
      <c r="A883" s="3" t="s">
        <v>1676</v>
      </c>
      <c r="B883" s="2" t="s">
        <v>1677</v>
      </c>
      <c r="C883" s="2" t="s">
        <v>5597</v>
      </c>
      <c r="D883" s="2" t="s">
        <v>5216</v>
      </c>
      <c r="E883" s="2" t="s">
        <v>5562</v>
      </c>
      <c r="F883" s="2" t="s">
        <v>5562</v>
      </c>
      <c r="G883" s="2" t="s">
        <v>1673</v>
      </c>
      <c r="H883" s="2" t="s">
        <v>5599</v>
      </c>
      <c r="I883" s="2" t="s">
        <v>4</v>
      </c>
      <c r="J883" s="2" t="s">
        <v>4901</v>
      </c>
      <c r="K883" s="2">
        <v>21.937619999999999</v>
      </c>
      <c r="L883" s="2">
        <v>-99.395570000000006</v>
      </c>
    </row>
    <row r="884" spans="1:12" x14ac:dyDescent="0.35">
      <c r="A884" s="3" t="s">
        <v>1678</v>
      </c>
      <c r="B884" s="2" t="s">
        <v>1679</v>
      </c>
      <c r="C884" s="2" t="s">
        <v>5597</v>
      </c>
      <c r="D884" s="2" t="s">
        <v>5216</v>
      </c>
      <c r="E884" s="2" t="s">
        <v>5562</v>
      </c>
      <c r="F884" s="2" t="s">
        <v>5562</v>
      </c>
      <c r="G884" s="2" t="s">
        <v>1673</v>
      </c>
      <c r="H884" s="2" t="s">
        <v>5598</v>
      </c>
      <c r="I884" s="2" t="s">
        <v>4</v>
      </c>
      <c r="J884" s="2" t="s">
        <v>4901</v>
      </c>
      <c r="K884" s="2">
        <v>21.93694</v>
      </c>
      <c r="L884" s="2">
        <v>-99.405659999999997</v>
      </c>
    </row>
    <row r="885" spans="1:12" x14ac:dyDescent="0.35">
      <c r="A885" s="3" t="s">
        <v>1680</v>
      </c>
      <c r="B885" s="2" t="s">
        <v>1681</v>
      </c>
      <c r="C885" s="2" t="s">
        <v>5600</v>
      </c>
      <c r="D885" s="2" t="s">
        <v>5216</v>
      </c>
      <c r="E885" s="2" t="s">
        <v>5562</v>
      </c>
      <c r="F885" s="2" t="s">
        <v>5562</v>
      </c>
      <c r="G885" s="2" t="s">
        <v>1673</v>
      </c>
      <c r="H885" s="2" t="s">
        <v>5598</v>
      </c>
      <c r="I885" s="2" t="s">
        <v>4</v>
      </c>
      <c r="J885" s="2" t="s">
        <v>4901</v>
      </c>
      <c r="K885" s="2">
        <v>21.9316</v>
      </c>
      <c r="L885" s="2">
        <v>-99.415310000000005</v>
      </c>
    </row>
    <row r="886" spans="1:12" x14ac:dyDescent="0.35">
      <c r="A886" s="3" t="s">
        <v>1682</v>
      </c>
      <c r="B886" s="2" t="s">
        <v>1683</v>
      </c>
      <c r="C886" s="2" t="s">
        <v>5600</v>
      </c>
      <c r="D886" s="2" t="s">
        <v>5216</v>
      </c>
      <c r="E886" s="2" t="s">
        <v>5562</v>
      </c>
      <c r="F886" s="2" t="s">
        <v>5562</v>
      </c>
      <c r="G886" s="2" t="s">
        <v>1673</v>
      </c>
      <c r="H886" s="2" t="s">
        <v>5598</v>
      </c>
      <c r="I886" s="2" t="s">
        <v>4</v>
      </c>
      <c r="J886" s="2" t="s">
        <v>4901</v>
      </c>
      <c r="K886" s="2">
        <v>21.930119999999999</v>
      </c>
      <c r="L886" s="2">
        <v>-99.416210000000007</v>
      </c>
    </row>
    <row r="887" spans="1:12" x14ac:dyDescent="0.35">
      <c r="A887" s="3" t="s">
        <v>1684</v>
      </c>
      <c r="B887" s="2" t="s">
        <v>1685</v>
      </c>
      <c r="C887" s="2" t="s">
        <v>5597</v>
      </c>
      <c r="D887" s="2" t="s">
        <v>5216</v>
      </c>
      <c r="E887" s="2" t="s">
        <v>5562</v>
      </c>
      <c r="F887" s="2" t="s">
        <v>5562</v>
      </c>
      <c r="G887" s="2" t="s">
        <v>1673</v>
      </c>
      <c r="H887" s="2" t="s">
        <v>5598</v>
      </c>
      <c r="I887" s="2" t="s">
        <v>4</v>
      </c>
      <c r="J887" s="2" t="s">
        <v>4901</v>
      </c>
      <c r="K887" s="2">
        <v>21.946444</v>
      </c>
      <c r="L887" s="2">
        <v>-99.400610999999998</v>
      </c>
    </row>
    <row r="888" spans="1:12" x14ac:dyDescent="0.35">
      <c r="A888" s="3" t="s">
        <v>1686</v>
      </c>
      <c r="B888" s="2" t="s">
        <v>1687</v>
      </c>
      <c r="C888" s="2" t="s">
        <v>5597</v>
      </c>
      <c r="D888" s="2" t="s">
        <v>5216</v>
      </c>
      <c r="E888" s="2" t="s">
        <v>5562</v>
      </c>
      <c r="F888" s="2" t="s">
        <v>5562</v>
      </c>
      <c r="G888" s="2" t="s">
        <v>1673</v>
      </c>
      <c r="H888" s="2" t="s">
        <v>5601</v>
      </c>
      <c r="I888" s="2" t="s">
        <v>4</v>
      </c>
      <c r="J888" s="2" t="s">
        <v>4901</v>
      </c>
      <c r="K888" s="2">
        <v>21.953060000000001</v>
      </c>
      <c r="L888" s="2">
        <v>-99.390050000000002</v>
      </c>
    </row>
    <row r="889" spans="1:12" x14ac:dyDescent="0.35">
      <c r="A889" s="3" t="s">
        <v>1688</v>
      </c>
      <c r="B889" s="2" t="s">
        <v>1689</v>
      </c>
      <c r="C889" s="2" t="s">
        <v>5597</v>
      </c>
      <c r="D889" s="2" t="s">
        <v>5216</v>
      </c>
      <c r="E889" s="2" t="s">
        <v>5562</v>
      </c>
      <c r="F889" s="2" t="s">
        <v>5562</v>
      </c>
      <c r="G889" s="2" t="s">
        <v>1673</v>
      </c>
      <c r="H889" s="2" t="s">
        <v>5598</v>
      </c>
      <c r="I889" s="2" t="s">
        <v>4</v>
      </c>
      <c r="J889" s="2" t="s">
        <v>4901</v>
      </c>
      <c r="K889" s="2">
        <v>21.962730000000001</v>
      </c>
      <c r="L889" s="2">
        <v>-99.301929999999999</v>
      </c>
    </row>
    <row r="890" spans="1:12" x14ac:dyDescent="0.35">
      <c r="A890" s="3" t="s">
        <v>1690</v>
      </c>
      <c r="B890" s="2" t="s">
        <v>1691</v>
      </c>
      <c r="C890" s="2" t="s">
        <v>5597</v>
      </c>
      <c r="D890" s="2" t="s">
        <v>5216</v>
      </c>
      <c r="E890" s="2" t="s">
        <v>5562</v>
      </c>
      <c r="F890" s="2" t="s">
        <v>5562</v>
      </c>
      <c r="G890" s="2" t="s">
        <v>1673</v>
      </c>
      <c r="H890" s="2" t="s">
        <v>5598</v>
      </c>
      <c r="I890" s="2" t="s">
        <v>4</v>
      </c>
      <c r="J890" s="2" t="s">
        <v>4901</v>
      </c>
      <c r="K890" s="2">
        <v>21.97138</v>
      </c>
      <c r="L890" s="2">
        <v>-99.294309999999996</v>
      </c>
    </row>
    <row r="891" spans="1:12" x14ac:dyDescent="0.35">
      <c r="A891" s="3" t="s">
        <v>1692</v>
      </c>
      <c r="B891" s="2" t="s">
        <v>1693</v>
      </c>
      <c r="C891" s="2" t="s">
        <v>5546</v>
      </c>
      <c r="D891" s="2" t="s">
        <v>5216</v>
      </c>
      <c r="E891" s="2" t="s">
        <v>5562</v>
      </c>
      <c r="F891" s="2" t="s">
        <v>5562</v>
      </c>
      <c r="G891" s="2" t="s">
        <v>1673</v>
      </c>
      <c r="H891" s="2" t="s">
        <v>5036</v>
      </c>
      <c r="I891" s="2" t="s">
        <v>4</v>
      </c>
      <c r="J891" s="2" t="s">
        <v>4901</v>
      </c>
      <c r="K891" s="2">
        <v>21.631599999999999</v>
      </c>
      <c r="L891" s="2">
        <v>-99.228260000000006</v>
      </c>
    </row>
    <row r="892" spans="1:12" x14ac:dyDescent="0.35">
      <c r="A892" s="3" t="s">
        <v>1694</v>
      </c>
      <c r="B892" s="2" t="s">
        <v>1695</v>
      </c>
      <c r="C892" s="2" t="s">
        <v>5578</v>
      </c>
      <c r="D892" s="2" t="s">
        <v>5216</v>
      </c>
      <c r="E892" s="2" t="s">
        <v>5562</v>
      </c>
      <c r="F892" s="2" t="s">
        <v>5562</v>
      </c>
      <c r="G892" s="2" t="s">
        <v>5576</v>
      </c>
      <c r="H892" s="2" t="s">
        <v>5577</v>
      </c>
      <c r="I892" s="2" t="s">
        <v>4</v>
      </c>
      <c r="J892" s="2" t="s">
        <v>4901</v>
      </c>
      <c r="K892" s="2">
        <v>21.683389999999999</v>
      </c>
      <c r="L892" s="2">
        <v>-99.045820000000006</v>
      </c>
    </row>
    <row r="893" spans="1:12" x14ac:dyDescent="0.35">
      <c r="A893" s="3" t="s">
        <v>1696</v>
      </c>
      <c r="B893" s="2" t="s">
        <v>1697</v>
      </c>
      <c r="C893" s="2" t="s">
        <v>5602</v>
      </c>
      <c r="D893" s="2" t="s">
        <v>5216</v>
      </c>
      <c r="E893" s="2" t="s">
        <v>5562</v>
      </c>
      <c r="F893" s="2" t="s">
        <v>5562</v>
      </c>
      <c r="G893" s="2" t="s">
        <v>5603</v>
      </c>
      <c r="H893" s="2" t="s">
        <v>5604</v>
      </c>
      <c r="I893" s="2" t="s">
        <v>4</v>
      </c>
      <c r="J893" s="2" t="s">
        <v>4901</v>
      </c>
      <c r="K893" s="2">
        <v>21.479590000000002</v>
      </c>
      <c r="L893" s="2">
        <v>-98.966840000000005</v>
      </c>
    </row>
    <row r="894" spans="1:12" x14ac:dyDescent="0.35">
      <c r="A894" s="3" t="s">
        <v>1698</v>
      </c>
      <c r="B894" s="2" t="s">
        <v>1699</v>
      </c>
      <c r="C894" s="2" t="s">
        <v>5602</v>
      </c>
      <c r="D894" s="2" t="s">
        <v>5216</v>
      </c>
      <c r="E894" s="2" t="s">
        <v>5562</v>
      </c>
      <c r="F894" s="2" t="s">
        <v>5562</v>
      </c>
      <c r="G894" s="2" t="s">
        <v>5605</v>
      </c>
      <c r="H894" s="2" t="s">
        <v>5604</v>
      </c>
      <c r="I894" s="2" t="s">
        <v>4</v>
      </c>
      <c r="J894" s="2" t="s">
        <v>4901</v>
      </c>
      <c r="K894" s="2">
        <v>21.47138</v>
      </c>
      <c r="L894" s="2">
        <v>-98.957009999999997</v>
      </c>
    </row>
    <row r="895" spans="1:12" x14ac:dyDescent="0.35">
      <c r="A895" s="3" t="s">
        <v>1700</v>
      </c>
      <c r="B895" s="2" t="s">
        <v>1701</v>
      </c>
      <c r="C895" s="2" t="s">
        <v>5602</v>
      </c>
      <c r="D895" s="2" t="s">
        <v>5216</v>
      </c>
      <c r="E895" s="2" t="s">
        <v>5562</v>
      </c>
      <c r="F895" s="2" t="s">
        <v>5562</v>
      </c>
      <c r="G895" s="2" t="s">
        <v>5606</v>
      </c>
      <c r="H895" s="2" t="s">
        <v>5604</v>
      </c>
      <c r="I895" s="2" t="s">
        <v>4</v>
      </c>
      <c r="J895" s="2" t="s">
        <v>4901</v>
      </c>
      <c r="K895" s="2">
        <v>21.43357</v>
      </c>
      <c r="L895" s="2">
        <v>-98.912220000000005</v>
      </c>
    </row>
    <row r="896" spans="1:12" x14ac:dyDescent="0.35">
      <c r="A896" s="3" t="s">
        <v>1702</v>
      </c>
      <c r="B896" s="2" t="s">
        <v>1703</v>
      </c>
      <c r="C896" s="2" t="s">
        <v>5573</v>
      </c>
      <c r="D896" s="2" t="s">
        <v>5216</v>
      </c>
      <c r="E896" s="2" t="s">
        <v>5562</v>
      </c>
      <c r="F896" s="2" t="s">
        <v>5562</v>
      </c>
      <c r="G896" s="2" t="s">
        <v>5606</v>
      </c>
      <c r="H896" s="2" t="s">
        <v>5607</v>
      </c>
      <c r="I896" s="2" t="s">
        <v>4</v>
      </c>
      <c r="J896" s="2" t="s">
        <v>4901</v>
      </c>
      <c r="K896" s="2">
        <v>21.430820000000001</v>
      </c>
      <c r="L896" s="2">
        <v>-98.880600000000001</v>
      </c>
    </row>
    <row r="897" spans="1:12" x14ac:dyDescent="0.35">
      <c r="A897" s="3" t="s">
        <v>1704</v>
      </c>
      <c r="B897" s="2" t="s">
        <v>1705</v>
      </c>
      <c r="C897" s="2" t="s">
        <v>5573</v>
      </c>
      <c r="D897" s="2" t="s">
        <v>5216</v>
      </c>
      <c r="E897" s="2" t="s">
        <v>5562</v>
      </c>
      <c r="F897" s="2" t="s">
        <v>5562</v>
      </c>
      <c r="G897" s="2" t="s">
        <v>5606</v>
      </c>
      <c r="H897" s="2" t="s">
        <v>5607</v>
      </c>
      <c r="I897" s="2" t="s">
        <v>4</v>
      </c>
      <c r="J897" s="2" t="s">
        <v>4901</v>
      </c>
      <c r="K897" s="2">
        <v>21.435649999999999</v>
      </c>
      <c r="L897" s="2">
        <v>-98.862629999999996</v>
      </c>
    </row>
    <row r="898" spans="1:12" x14ac:dyDescent="0.35">
      <c r="A898" s="3" t="s">
        <v>1706</v>
      </c>
      <c r="B898" s="2" t="s">
        <v>1707</v>
      </c>
      <c r="C898" s="2" t="s">
        <v>5573</v>
      </c>
      <c r="D898" s="2" t="s">
        <v>5216</v>
      </c>
      <c r="E898" s="2" t="s">
        <v>5562</v>
      </c>
      <c r="F898" s="2" t="s">
        <v>5562</v>
      </c>
      <c r="G898" s="2" t="s">
        <v>5606</v>
      </c>
      <c r="H898" s="2" t="s">
        <v>5607</v>
      </c>
      <c r="I898" s="2" t="s">
        <v>4</v>
      </c>
      <c r="J898" s="2" t="s">
        <v>4901</v>
      </c>
      <c r="K898" s="2">
        <v>21.41883</v>
      </c>
      <c r="L898" s="2">
        <v>-98.88073</v>
      </c>
    </row>
    <row r="899" spans="1:12" x14ac:dyDescent="0.35">
      <c r="A899" s="3" t="s">
        <v>1708</v>
      </c>
      <c r="B899" s="2" t="s">
        <v>1709</v>
      </c>
      <c r="C899" s="2" t="s">
        <v>5573</v>
      </c>
      <c r="D899" s="2" t="s">
        <v>5216</v>
      </c>
      <c r="E899" s="2" t="s">
        <v>5562</v>
      </c>
      <c r="F899" s="2" t="s">
        <v>5562</v>
      </c>
      <c r="G899" s="2" t="s">
        <v>1711</v>
      </c>
      <c r="H899" s="2" t="s">
        <v>5384</v>
      </c>
      <c r="I899" s="2" t="s">
        <v>4</v>
      </c>
      <c r="J899" s="2" t="s">
        <v>4901</v>
      </c>
      <c r="K899" s="2">
        <v>21.243639999999999</v>
      </c>
      <c r="L899" s="2">
        <v>-98.862650000000002</v>
      </c>
    </row>
    <row r="900" spans="1:12" x14ac:dyDescent="0.35">
      <c r="A900" s="3" t="s">
        <v>1710</v>
      </c>
      <c r="B900" s="2" t="s">
        <v>1711</v>
      </c>
      <c r="C900" s="2" t="s">
        <v>5573</v>
      </c>
      <c r="D900" s="2" t="s">
        <v>5216</v>
      </c>
      <c r="E900" s="2" t="s">
        <v>5562</v>
      </c>
      <c r="F900" s="2" t="s">
        <v>5562</v>
      </c>
      <c r="G900" s="2" t="s">
        <v>1711</v>
      </c>
      <c r="H900" s="2" t="s">
        <v>5384</v>
      </c>
      <c r="I900" s="2" t="s">
        <v>4</v>
      </c>
      <c r="J900" s="2" t="s">
        <v>4901</v>
      </c>
      <c r="K900" s="2">
        <v>21.255700000000001</v>
      </c>
      <c r="L900" s="2">
        <v>-98.773929999999993</v>
      </c>
    </row>
    <row r="901" spans="1:12" x14ac:dyDescent="0.35">
      <c r="A901" s="3" t="s">
        <v>1712</v>
      </c>
      <c r="B901" s="2" t="s">
        <v>1713</v>
      </c>
      <c r="C901" s="2" t="s">
        <v>5608</v>
      </c>
      <c r="D901" s="2" t="s">
        <v>5216</v>
      </c>
      <c r="E901" s="2" t="s">
        <v>5562</v>
      </c>
      <c r="F901" s="2" t="s">
        <v>5562</v>
      </c>
      <c r="G901" s="2" t="s">
        <v>1711</v>
      </c>
      <c r="H901" s="2" t="s">
        <v>5337</v>
      </c>
      <c r="I901" s="2" t="s">
        <v>4</v>
      </c>
      <c r="J901" s="2" t="s">
        <v>4901</v>
      </c>
      <c r="K901" s="2">
        <v>21.228349999999999</v>
      </c>
      <c r="L901" s="2">
        <v>-98.754980000000003</v>
      </c>
    </row>
    <row r="902" spans="1:12" x14ac:dyDescent="0.35">
      <c r="A902" s="3" t="s">
        <v>1714</v>
      </c>
      <c r="B902" s="2" t="s">
        <v>1715</v>
      </c>
      <c r="C902" s="2" t="s">
        <v>5609</v>
      </c>
      <c r="D902" s="2" t="s">
        <v>5216</v>
      </c>
      <c r="E902" s="2" t="s">
        <v>5562</v>
      </c>
      <c r="F902" s="2" t="s">
        <v>5562</v>
      </c>
      <c r="G902" s="2" t="s">
        <v>1715</v>
      </c>
      <c r="H902" s="2" t="s">
        <v>5384</v>
      </c>
      <c r="I902" s="2" t="s">
        <v>4</v>
      </c>
      <c r="J902" s="2" t="s">
        <v>4901</v>
      </c>
      <c r="K902" s="2">
        <v>21.772880000000001</v>
      </c>
      <c r="L902" s="2">
        <v>-98.459500000000006</v>
      </c>
    </row>
    <row r="903" spans="1:12" x14ac:dyDescent="0.35">
      <c r="A903" s="3" t="s">
        <v>1716</v>
      </c>
      <c r="B903" s="2" t="s">
        <v>1715</v>
      </c>
      <c r="C903" s="2" t="s">
        <v>5609</v>
      </c>
      <c r="D903" s="2" t="s">
        <v>5216</v>
      </c>
      <c r="E903" s="2" t="s">
        <v>5562</v>
      </c>
      <c r="F903" s="2" t="s">
        <v>5562</v>
      </c>
      <c r="G903" s="2" t="s">
        <v>1715</v>
      </c>
      <c r="H903" s="2" t="s">
        <v>5384</v>
      </c>
      <c r="I903" s="2" t="s">
        <v>4</v>
      </c>
      <c r="J903" s="2" t="s">
        <v>5101</v>
      </c>
      <c r="K903" s="2">
        <v>21.674489999999999</v>
      </c>
      <c r="L903" s="2">
        <v>-98.575609999999998</v>
      </c>
    </row>
    <row r="904" spans="1:12" x14ac:dyDescent="0.35">
      <c r="A904" s="3" t="s">
        <v>1717</v>
      </c>
      <c r="B904" s="2" t="s">
        <v>1718</v>
      </c>
      <c r="C904" s="2" t="s">
        <v>5354</v>
      </c>
      <c r="D904" s="2" t="s">
        <v>5216</v>
      </c>
      <c r="E904" s="2" t="s">
        <v>5562</v>
      </c>
      <c r="F904" s="2" t="s">
        <v>5562</v>
      </c>
      <c r="G904" s="2" t="s">
        <v>1722</v>
      </c>
      <c r="H904" s="2" t="s">
        <v>460</v>
      </c>
      <c r="I904" s="2" t="s">
        <v>4</v>
      </c>
      <c r="J904" s="2" t="s">
        <v>4956</v>
      </c>
      <c r="K904" s="2">
        <v>22.532170000000001</v>
      </c>
      <c r="L904" s="2">
        <v>-99.339420000000004</v>
      </c>
    </row>
    <row r="905" spans="1:12" x14ac:dyDescent="0.35">
      <c r="A905" s="3" t="s">
        <v>1719</v>
      </c>
      <c r="B905" s="2" t="s">
        <v>1720</v>
      </c>
      <c r="C905" s="2" t="s">
        <v>5354</v>
      </c>
      <c r="D905" s="2" t="s">
        <v>5216</v>
      </c>
      <c r="E905" s="2" t="s">
        <v>5562</v>
      </c>
      <c r="F905" s="2" t="s">
        <v>5562</v>
      </c>
      <c r="G905" s="2" t="s">
        <v>1722</v>
      </c>
      <c r="H905" s="2" t="s">
        <v>460</v>
      </c>
      <c r="I905" s="2" t="s">
        <v>4</v>
      </c>
      <c r="J905" s="2" t="s">
        <v>4901</v>
      </c>
      <c r="K905" s="2">
        <v>22.528120000000001</v>
      </c>
      <c r="L905" s="2">
        <v>-99.336010000000002</v>
      </c>
    </row>
    <row r="906" spans="1:12" x14ac:dyDescent="0.35">
      <c r="A906" s="3" t="s">
        <v>1721</v>
      </c>
      <c r="B906" s="2" t="s">
        <v>1722</v>
      </c>
      <c r="C906" s="2" t="s">
        <v>5354</v>
      </c>
      <c r="D906" s="2" t="s">
        <v>5216</v>
      </c>
      <c r="E906" s="2" t="s">
        <v>5562</v>
      </c>
      <c r="F906" s="2" t="s">
        <v>5562</v>
      </c>
      <c r="G906" s="2" t="s">
        <v>1722</v>
      </c>
      <c r="H906" s="2" t="s">
        <v>460</v>
      </c>
      <c r="I906" s="2" t="s">
        <v>4</v>
      </c>
      <c r="J906" s="2" t="s">
        <v>4901</v>
      </c>
      <c r="K906" s="2">
        <v>22.5183</v>
      </c>
      <c r="L906" s="2">
        <v>-99.329700000000003</v>
      </c>
    </row>
    <row r="907" spans="1:12" x14ac:dyDescent="0.35">
      <c r="A907" s="3" t="s">
        <v>1724</v>
      </c>
      <c r="B907" s="2" t="s">
        <v>1723</v>
      </c>
      <c r="C907" s="2" t="s">
        <v>5563</v>
      </c>
      <c r="D907" s="2" t="s">
        <v>5086</v>
      </c>
      <c r="E907" s="2" t="s">
        <v>5562</v>
      </c>
      <c r="F907" s="2" t="s">
        <v>5562</v>
      </c>
      <c r="G907" s="2" t="s">
        <v>5564</v>
      </c>
      <c r="H907" s="2" t="s">
        <v>5610</v>
      </c>
      <c r="I907" s="2" t="s">
        <v>4</v>
      </c>
      <c r="J907" s="2" t="s">
        <v>4922</v>
      </c>
      <c r="K907" s="2">
        <v>23.470700000000001</v>
      </c>
      <c r="L907" s="2">
        <v>-100.84152</v>
      </c>
    </row>
    <row r="908" spans="1:12" x14ac:dyDescent="0.35">
      <c r="A908" s="3" t="s">
        <v>1725</v>
      </c>
      <c r="B908" s="2" t="s">
        <v>1726</v>
      </c>
      <c r="C908" s="2" t="s">
        <v>5563</v>
      </c>
      <c r="D908" s="2" t="s">
        <v>5086</v>
      </c>
      <c r="E908" s="2" t="s">
        <v>5562</v>
      </c>
      <c r="F908" s="2" t="s">
        <v>5562</v>
      </c>
      <c r="G908" s="2" t="s">
        <v>5565</v>
      </c>
      <c r="H908" s="2" t="s">
        <v>5611</v>
      </c>
      <c r="I908" s="2" t="s">
        <v>4</v>
      </c>
      <c r="J908" s="2" t="s">
        <v>4912</v>
      </c>
      <c r="K908" s="2">
        <v>23.527200000000001</v>
      </c>
      <c r="L908" s="2">
        <v>-100.9375</v>
      </c>
    </row>
    <row r="909" spans="1:12" x14ac:dyDescent="0.35">
      <c r="A909" s="3" t="s">
        <v>1727</v>
      </c>
      <c r="B909" s="2" t="s">
        <v>1728</v>
      </c>
      <c r="C909" s="2" t="s">
        <v>5563</v>
      </c>
      <c r="D909" s="2" t="s">
        <v>5086</v>
      </c>
      <c r="E909" s="2" t="s">
        <v>5562</v>
      </c>
      <c r="F909" s="2" t="s">
        <v>5562</v>
      </c>
      <c r="G909" s="2" t="s">
        <v>5565</v>
      </c>
      <c r="H909" s="2" t="s">
        <v>5612</v>
      </c>
      <c r="I909" s="2" t="s">
        <v>4</v>
      </c>
      <c r="J909" s="2" t="s">
        <v>4922</v>
      </c>
      <c r="K909" s="2">
        <v>23.647500000000001</v>
      </c>
      <c r="L909" s="2">
        <v>-100.88420000000001</v>
      </c>
    </row>
    <row r="910" spans="1:12" x14ac:dyDescent="0.35">
      <c r="A910" s="3" t="s">
        <v>1729</v>
      </c>
      <c r="B910" s="2" t="s">
        <v>1730</v>
      </c>
      <c r="C910" s="2" t="s">
        <v>5563</v>
      </c>
      <c r="D910" s="2" t="s">
        <v>5086</v>
      </c>
      <c r="E910" s="2" t="s">
        <v>5562</v>
      </c>
      <c r="F910" s="2" t="s">
        <v>5562</v>
      </c>
      <c r="G910" s="2" t="s">
        <v>5565</v>
      </c>
      <c r="H910" s="2" t="s">
        <v>5613</v>
      </c>
      <c r="I910" s="2" t="s">
        <v>4</v>
      </c>
      <c r="J910" s="2" t="s">
        <v>4922</v>
      </c>
      <c r="K910" s="2">
        <v>23.535599999999999</v>
      </c>
      <c r="L910" s="2">
        <v>-100.84439999999999</v>
      </c>
    </row>
    <row r="911" spans="1:12" x14ac:dyDescent="0.35">
      <c r="A911" s="3" t="s">
        <v>1731</v>
      </c>
      <c r="B911" s="2" t="s">
        <v>1732</v>
      </c>
      <c r="C911" s="2" t="s">
        <v>5563</v>
      </c>
      <c r="D911" s="2" t="s">
        <v>5086</v>
      </c>
      <c r="E911" s="2" t="s">
        <v>5562</v>
      </c>
      <c r="F911" s="2" t="s">
        <v>5562</v>
      </c>
      <c r="G911" s="2" t="s">
        <v>5565</v>
      </c>
      <c r="H911" s="2" t="s">
        <v>5614</v>
      </c>
      <c r="I911" s="2" t="s">
        <v>4</v>
      </c>
      <c r="J911" s="2" t="s">
        <v>4922</v>
      </c>
      <c r="K911" s="2">
        <v>23.515599999999999</v>
      </c>
      <c r="L911" s="2">
        <v>-100.8336</v>
      </c>
    </row>
    <row r="912" spans="1:12" x14ac:dyDescent="0.35">
      <c r="A912" s="3" t="s">
        <v>1733</v>
      </c>
      <c r="B912" s="2" t="s">
        <v>1734</v>
      </c>
      <c r="C912" s="2" t="s">
        <v>5615</v>
      </c>
      <c r="D912" s="2" t="s">
        <v>5616</v>
      </c>
      <c r="E912" s="2" t="s">
        <v>5617</v>
      </c>
      <c r="F912" s="2" t="s">
        <v>5617</v>
      </c>
      <c r="G912" s="2" t="s">
        <v>5618</v>
      </c>
      <c r="H912" s="2" t="s">
        <v>1999</v>
      </c>
      <c r="I912" s="2" t="s">
        <v>4</v>
      </c>
      <c r="J912" s="2" t="s">
        <v>4901</v>
      </c>
      <c r="K912" s="2">
        <v>17.968499999999999</v>
      </c>
      <c r="L912" s="2">
        <v>-92.851960000000005</v>
      </c>
    </row>
    <row r="913" spans="1:12" x14ac:dyDescent="0.35">
      <c r="A913" s="3" t="s">
        <v>1735</v>
      </c>
      <c r="B913" s="2" t="s">
        <v>1736</v>
      </c>
      <c r="C913" s="2" t="s">
        <v>5619</v>
      </c>
      <c r="D913" s="2" t="s">
        <v>5616</v>
      </c>
      <c r="E913" s="2" t="s">
        <v>5617</v>
      </c>
      <c r="F913" s="2" t="s">
        <v>5617</v>
      </c>
      <c r="G913" s="2" t="s">
        <v>5618</v>
      </c>
      <c r="H913" s="2" t="s">
        <v>5620</v>
      </c>
      <c r="I913" s="2" t="s">
        <v>4</v>
      </c>
      <c r="J913" s="2" t="s">
        <v>4901</v>
      </c>
      <c r="K913" s="2">
        <v>17.92944</v>
      </c>
      <c r="L913" s="2">
        <v>-92.929410000000004</v>
      </c>
    </row>
    <row r="914" spans="1:12" x14ac:dyDescent="0.35">
      <c r="A914" s="3" t="s">
        <v>1737</v>
      </c>
      <c r="B914" s="2" t="s">
        <v>1738</v>
      </c>
      <c r="C914" s="2" t="s">
        <v>5615</v>
      </c>
      <c r="D914" s="2" t="s">
        <v>5616</v>
      </c>
      <c r="E914" s="2" t="s">
        <v>5617</v>
      </c>
      <c r="F914" s="2" t="s">
        <v>5617</v>
      </c>
      <c r="G914" s="2" t="s">
        <v>5618</v>
      </c>
      <c r="H914" s="2" t="s">
        <v>1999</v>
      </c>
      <c r="I914" s="2" t="s">
        <v>4</v>
      </c>
      <c r="J914" s="2" t="s">
        <v>4901</v>
      </c>
      <c r="K914" s="2">
        <v>18.006160000000001</v>
      </c>
      <c r="L914" s="2">
        <v>-92.848709999999997</v>
      </c>
    </row>
    <row r="915" spans="1:12" x14ac:dyDescent="0.35">
      <c r="A915" s="3" t="s">
        <v>1739</v>
      </c>
      <c r="B915" s="2" t="s">
        <v>1740</v>
      </c>
      <c r="C915" s="2" t="s">
        <v>5615</v>
      </c>
      <c r="D915" s="2" t="s">
        <v>5616</v>
      </c>
      <c r="E915" s="2" t="s">
        <v>5617</v>
      </c>
      <c r="F915" s="2" t="s">
        <v>5617</v>
      </c>
      <c r="G915" s="2" t="s">
        <v>5618</v>
      </c>
      <c r="H915" s="2" t="s">
        <v>1999</v>
      </c>
      <c r="I915" s="2" t="s">
        <v>4</v>
      </c>
      <c r="J915" s="2" t="s">
        <v>4901</v>
      </c>
      <c r="K915" s="2">
        <v>17.953109999999999</v>
      </c>
      <c r="L915" s="2">
        <v>-92.840980000000002</v>
      </c>
    </row>
    <row r="916" spans="1:12" x14ac:dyDescent="0.35">
      <c r="A916" s="3" t="s">
        <v>1741</v>
      </c>
      <c r="B916" s="2" t="s">
        <v>1742</v>
      </c>
      <c r="C916" s="2" t="s">
        <v>5615</v>
      </c>
      <c r="D916" s="2" t="s">
        <v>5616</v>
      </c>
      <c r="E916" s="2" t="s">
        <v>5617</v>
      </c>
      <c r="F916" s="2" t="s">
        <v>5617</v>
      </c>
      <c r="G916" s="2" t="s">
        <v>5618</v>
      </c>
      <c r="H916" s="2" t="s">
        <v>5621</v>
      </c>
      <c r="I916" s="2" t="s">
        <v>17</v>
      </c>
      <c r="J916" s="2" t="s">
        <v>4922</v>
      </c>
      <c r="K916" s="2">
        <v>18.003170000000001</v>
      </c>
      <c r="L916" s="2">
        <v>-92.860749999999996</v>
      </c>
    </row>
    <row r="917" spans="1:12" x14ac:dyDescent="0.35">
      <c r="A917" s="3" t="s">
        <v>1743</v>
      </c>
      <c r="B917" s="2" t="s">
        <v>1744</v>
      </c>
      <c r="C917" s="2" t="s">
        <v>5615</v>
      </c>
      <c r="D917" s="2" t="s">
        <v>5616</v>
      </c>
      <c r="E917" s="2" t="s">
        <v>5617</v>
      </c>
      <c r="F917" s="2" t="s">
        <v>5617</v>
      </c>
      <c r="G917" s="2" t="s">
        <v>5618</v>
      </c>
      <c r="H917" s="2" t="s">
        <v>1999</v>
      </c>
      <c r="I917" s="2" t="s">
        <v>4</v>
      </c>
      <c r="J917" s="2" t="s">
        <v>4901</v>
      </c>
      <c r="K917" s="2">
        <v>17.996459999999999</v>
      </c>
      <c r="L917" s="2">
        <v>-92.845929999999996</v>
      </c>
    </row>
    <row r="918" spans="1:12" x14ac:dyDescent="0.35">
      <c r="A918" s="3" t="s">
        <v>1745</v>
      </c>
      <c r="B918" s="2" t="s">
        <v>1746</v>
      </c>
      <c r="C918" s="2" t="s">
        <v>5622</v>
      </c>
      <c r="D918" s="2" t="s">
        <v>5616</v>
      </c>
      <c r="E918" s="2" t="s">
        <v>5617</v>
      </c>
      <c r="F918" s="2" t="s">
        <v>5617</v>
      </c>
      <c r="G918" s="2" t="s">
        <v>5618</v>
      </c>
      <c r="H918" s="2" t="s">
        <v>5623</v>
      </c>
      <c r="I918" s="2" t="s">
        <v>17</v>
      </c>
      <c r="J918" s="2" t="s">
        <v>4901</v>
      </c>
      <c r="K918" s="2">
        <v>17.832650000000001</v>
      </c>
      <c r="L918" s="2">
        <v>-92.868709999999993</v>
      </c>
    </row>
    <row r="919" spans="1:12" x14ac:dyDescent="0.35">
      <c r="A919" s="3" t="s">
        <v>1747</v>
      </c>
      <c r="B919" s="2" t="s">
        <v>1748</v>
      </c>
      <c r="C919" s="2" t="s">
        <v>5619</v>
      </c>
      <c r="D919" s="2" t="s">
        <v>5616</v>
      </c>
      <c r="E919" s="2" t="s">
        <v>5617</v>
      </c>
      <c r="F919" s="2" t="s">
        <v>5617</v>
      </c>
      <c r="G919" s="2" t="s">
        <v>5618</v>
      </c>
      <c r="H919" s="2" t="s">
        <v>5620</v>
      </c>
      <c r="I919" s="2" t="s">
        <v>4</v>
      </c>
      <c r="J919" s="2" t="s">
        <v>4901</v>
      </c>
      <c r="K919" s="2">
        <v>17.896529999999998</v>
      </c>
      <c r="L919" s="2">
        <v>-92.947490000000002</v>
      </c>
    </row>
    <row r="920" spans="1:12" x14ac:dyDescent="0.35">
      <c r="A920" s="3" t="s">
        <v>1749</v>
      </c>
      <c r="B920" s="2" t="s">
        <v>1750</v>
      </c>
      <c r="C920" s="2" t="s">
        <v>5619</v>
      </c>
      <c r="D920" s="2" t="s">
        <v>5616</v>
      </c>
      <c r="E920" s="2" t="s">
        <v>5617</v>
      </c>
      <c r="F920" s="2" t="s">
        <v>5617</v>
      </c>
      <c r="G920" s="2" t="s">
        <v>5618</v>
      </c>
      <c r="H920" s="2" t="s">
        <v>5620</v>
      </c>
      <c r="I920" s="2" t="s">
        <v>4</v>
      </c>
      <c r="J920" s="2" t="s">
        <v>4901</v>
      </c>
      <c r="K920" s="2">
        <v>17.913550000000001</v>
      </c>
      <c r="L920" s="2">
        <v>-92.947140000000005</v>
      </c>
    </row>
    <row r="921" spans="1:12" x14ac:dyDescent="0.35">
      <c r="A921" s="3" t="s">
        <v>1751</v>
      </c>
      <c r="B921" s="2" t="s">
        <v>1752</v>
      </c>
      <c r="C921" s="2" t="s">
        <v>72</v>
      </c>
      <c r="D921" s="2" t="s">
        <v>5616</v>
      </c>
      <c r="E921" s="2" t="s">
        <v>5617</v>
      </c>
      <c r="F921" s="2" t="s">
        <v>5617</v>
      </c>
      <c r="G921" s="2" t="s">
        <v>5618</v>
      </c>
      <c r="H921" s="2" t="s">
        <v>5624</v>
      </c>
      <c r="I921" s="2" t="s">
        <v>4</v>
      </c>
      <c r="J921" s="2" t="s">
        <v>4901</v>
      </c>
      <c r="K921" s="2">
        <v>18.02101</v>
      </c>
      <c r="L921" s="2">
        <v>-92.939930000000004</v>
      </c>
    </row>
    <row r="922" spans="1:12" x14ac:dyDescent="0.35">
      <c r="A922" s="3" t="s">
        <v>1753</v>
      </c>
      <c r="B922" s="2" t="s">
        <v>1754</v>
      </c>
      <c r="C922" s="2" t="s">
        <v>72</v>
      </c>
      <c r="D922" s="2" t="s">
        <v>5616</v>
      </c>
      <c r="E922" s="2" t="s">
        <v>5617</v>
      </c>
      <c r="F922" s="2" t="s">
        <v>5617</v>
      </c>
      <c r="G922" s="2" t="s">
        <v>5618</v>
      </c>
      <c r="H922" s="2" t="s">
        <v>5624</v>
      </c>
      <c r="I922" s="2" t="s">
        <v>4</v>
      </c>
      <c r="J922" s="2" t="s">
        <v>4901</v>
      </c>
      <c r="K922" s="2">
        <v>17.99541</v>
      </c>
      <c r="L922" s="2">
        <v>-92.968180000000004</v>
      </c>
    </row>
    <row r="923" spans="1:12" x14ac:dyDescent="0.35">
      <c r="A923" s="3" t="s">
        <v>1755</v>
      </c>
      <c r="B923" s="2" t="s">
        <v>1756</v>
      </c>
      <c r="C923" s="2" t="s">
        <v>72</v>
      </c>
      <c r="D923" s="2" t="s">
        <v>5616</v>
      </c>
      <c r="E923" s="2" t="s">
        <v>5617</v>
      </c>
      <c r="F923" s="2" t="s">
        <v>5617</v>
      </c>
      <c r="G923" s="2" t="s">
        <v>5618</v>
      </c>
      <c r="H923" s="2" t="s">
        <v>5624</v>
      </c>
      <c r="I923" s="2" t="s">
        <v>4</v>
      </c>
      <c r="J923" s="2" t="s">
        <v>4901</v>
      </c>
      <c r="K923" s="2">
        <v>17.958829999999999</v>
      </c>
      <c r="L923" s="2">
        <v>-93.121440000000007</v>
      </c>
    </row>
    <row r="924" spans="1:12" x14ac:dyDescent="0.35">
      <c r="A924" s="3" t="s">
        <v>1757</v>
      </c>
      <c r="B924" s="2" t="s">
        <v>1758</v>
      </c>
      <c r="C924" s="2" t="s">
        <v>5625</v>
      </c>
      <c r="D924" s="2" t="s">
        <v>5616</v>
      </c>
      <c r="E924" s="2" t="s">
        <v>5617</v>
      </c>
      <c r="F924" s="2" t="s">
        <v>5617</v>
      </c>
      <c r="G924" s="2" t="s">
        <v>5626</v>
      </c>
      <c r="H924" s="2" t="s">
        <v>5627</v>
      </c>
      <c r="I924" s="2" t="s">
        <v>4</v>
      </c>
      <c r="J924" s="2" t="s">
        <v>4901</v>
      </c>
      <c r="K924" s="2">
        <v>18.018370000000001</v>
      </c>
      <c r="L924" s="2">
        <v>-93.04374</v>
      </c>
    </row>
    <row r="925" spans="1:12" x14ac:dyDescent="0.35">
      <c r="A925" s="3" t="s">
        <v>1759</v>
      </c>
      <c r="B925" s="2" t="s">
        <v>1758</v>
      </c>
      <c r="C925" s="2" t="s">
        <v>5625</v>
      </c>
      <c r="D925" s="2" t="s">
        <v>5616</v>
      </c>
      <c r="E925" s="2" t="s">
        <v>5617</v>
      </c>
      <c r="F925" s="2" t="s">
        <v>5617</v>
      </c>
      <c r="G925" s="2" t="s">
        <v>5628</v>
      </c>
      <c r="H925" s="2" t="s">
        <v>5627</v>
      </c>
      <c r="I925" s="2" t="s">
        <v>4</v>
      </c>
      <c r="J925" s="2" t="s">
        <v>4901</v>
      </c>
      <c r="K925" s="2">
        <v>18.018370000000001</v>
      </c>
      <c r="L925" s="2">
        <v>-93.04374</v>
      </c>
    </row>
    <row r="926" spans="1:12" x14ac:dyDescent="0.35">
      <c r="A926" s="3" t="s">
        <v>1760</v>
      </c>
      <c r="B926" s="2" t="s">
        <v>1761</v>
      </c>
      <c r="C926" s="2" t="s">
        <v>5625</v>
      </c>
      <c r="D926" s="2" t="s">
        <v>5616</v>
      </c>
      <c r="E926" s="2" t="s">
        <v>5617</v>
      </c>
      <c r="F926" s="2" t="s">
        <v>5617</v>
      </c>
      <c r="G926" s="2" t="s">
        <v>5626</v>
      </c>
      <c r="H926" s="2" t="s">
        <v>5627</v>
      </c>
      <c r="I926" s="2" t="s">
        <v>4</v>
      </c>
      <c r="J926" s="2" t="s">
        <v>4901</v>
      </c>
      <c r="K926" s="2">
        <v>18.01558</v>
      </c>
      <c r="L926" s="2">
        <v>-93.089609999999993</v>
      </c>
    </row>
    <row r="927" spans="1:12" x14ac:dyDescent="0.35">
      <c r="A927" s="3" t="s">
        <v>1762</v>
      </c>
      <c r="B927" s="2" t="s">
        <v>1763</v>
      </c>
      <c r="C927" s="2" t="s">
        <v>5625</v>
      </c>
      <c r="D927" s="2" t="s">
        <v>5616</v>
      </c>
      <c r="E927" s="2" t="s">
        <v>5617</v>
      </c>
      <c r="F927" s="2" t="s">
        <v>5617</v>
      </c>
      <c r="G927" s="2" t="s">
        <v>5626</v>
      </c>
      <c r="H927" s="2" t="s">
        <v>5627</v>
      </c>
      <c r="I927" s="2" t="s">
        <v>17</v>
      </c>
      <c r="J927" s="2" t="s">
        <v>4901</v>
      </c>
      <c r="K927" s="2">
        <v>18.01765</v>
      </c>
      <c r="L927" s="2">
        <v>-93.145650000000003</v>
      </c>
    </row>
    <row r="928" spans="1:12" x14ac:dyDescent="0.35">
      <c r="A928" s="3" t="s">
        <v>1764</v>
      </c>
      <c r="B928" s="2" t="s">
        <v>1765</v>
      </c>
      <c r="C928" s="2" t="s">
        <v>5625</v>
      </c>
      <c r="D928" s="2" t="s">
        <v>5616</v>
      </c>
      <c r="E928" s="2" t="s">
        <v>5617</v>
      </c>
      <c r="F928" s="2" t="s">
        <v>5617</v>
      </c>
      <c r="G928" s="2" t="s">
        <v>5626</v>
      </c>
      <c r="H928" s="2" t="s">
        <v>5627</v>
      </c>
      <c r="I928" s="2" t="s">
        <v>17</v>
      </c>
      <c r="J928" s="2" t="s">
        <v>4901</v>
      </c>
      <c r="K928" s="2">
        <v>18.017160000000001</v>
      </c>
      <c r="L928" s="2">
        <v>-93.179159999999996</v>
      </c>
    </row>
    <row r="929" spans="1:12" x14ac:dyDescent="0.35">
      <c r="A929" s="3" t="s">
        <v>1766</v>
      </c>
      <c r="B929" s="2" t="s">
        <v>1767</v>
      </c>
      <c r="C929" s="2" t="s">
        <v>5625</v>
      </c>
      <c r="D929" s="2" t="s">
        <v>5616</v>
      </c>
      <c r="E929" s="2" t="s">
        <v>5617</v>
      </c>
      <c r="F929" s="2" t="s">
        <v>5617</v>
      </c>
      <c r="G929" s="2" t="s">
        <v>5626</v>
      </c>
      <c r="H929" s="2" t="s">
        <v>5627</v>
      </c>
      <c r="I929" s="2" t="s">
        <v>4</v>
      </c>
      <c r="J929" s="2" t="s">
        <v>4901</v>
      </c>
      <c r="K929" s="2">
        <v>18.028469999999999</v>
      </c>
      <c r="L929" s="2">
        <v>-93.203969999999998</v>
      </c>
    </row>
    <row r="930" spans="1:12" x14ac:dyDescent="0.35">
      <c r="A930" s="3" t="s">
        <v>1768</v>
      </c>
      <c r="B930" s="2" t="s">
        <v>1769</v>
      </c>
      <c r="C930" s="2" t="s">
        <v>5619</v>
      </c>
      <c r="D930" s="2" t="s">
        <v>5616</v>
      </c>
      <c r="E930" s="2" t="s">
        <v>5617</v>
      </c>
      <c r="F930" s="2" t="s">
        <v>5617</v>
      </c>
      <c r="G930" s="2" t="s">
        <v>5618</v>
      </c>
      <c r="H930" s="2" t="s">
        <v>5620</v>
      </c>
      <c r="I930" s="2" t="s">
        <v>4</v>
      </c>
      <c r="J930" s="2" t="s">
        <v>5101</v>
      </c>
      <c r="K930" s="2">
        <v>17.952444</v>
      </c>
      <c r="L930" s="2">
        <v>-92.915733000000003</v>
      </c>
    </row>
    <row r="931" spans="1:12" x14ac:dyDescent="0.35">
      <c r="A931" s="3" t="s">
        <v>1770</v>
      </c>
      <c r="B931" s="2" t="s">
        <v>1771</v>
      </c>
      <c r="C931" s="2" t="s">
        <v>5625</v>
      </c>
      <c r="D931" s="2" t="s">
        <v>5616</v>
      </c>
      <c r="E931" s="2" t="s">
        <v>5617</v>
      </c>
      <c r="F931" s="2" t="s">
        <v>5617</v>
      </c>
      <c r="G931" s="2" t="s">
        <v>5626</v>
      </c>
      <c r="H931" s="2" t="s">
        <v>5627</v>
      </c>
      <c r="I931" s="2" t="s">
        <v>4</v>
      </c>
      <c r="J931" s="2" t="s">
        <v>4901</v>
      </c>
      <c r="K931" s="2">
        <v>18.014990000000001</v>
      </c>
      <c r="L931" s="2">
        <v>-93.257400000000004</v>
      </c>
    </row>
    <row r="932" spans="1:12" x14ac:dyDescent="0.35">
      <c r="A932" s="3" t="s">
        <v>1772</v>
      </c>
      <c r="B932" s="2" t="s">
        <v>1773</v>
      </c>
      <c r="C932" s="2" t="s">
        <v>5629</v>
      </c>
      <c r="D932" s="2" t="s">
        <v>5616</v>
      </c>
      <c r="E932" s="2" t="s">
        <v>5617</v>
      </c>
      <c r="F932" s="2" t="s">
        <v>5617</v>
      </c>
      <c r="G932" s="2" t="s">
        <v>5630</v>
      </c>
      <c r="H932" s="2" t="s">
        <v>5627</v>
      </c>
      <c r="I932" s="2" t="s">
        <v>17</v>
      </c>
      <c r="J932" s="2" t="s">
        <v>4901</v>
      </c>
      <c r="K932" s="2">
        <v>17.955549999999999</v>
      </c>
      <c r="L932" s="2">
        <v>-93.302419999999998</v>
      </c>
    </row>
    <row r="933" spans="1:12" x14ac:dyDescent="0.35">
      <c r="A933" s="3" t="s">
        <v>1774</v>
      </c>
      <c r="B933" s="2" t="s">
        <v>1775</v>
      </c>
      <c r="C933" s="2" t="s">
        <v>5629</v>
      </c>
      <c r="D933" s="2" t="s">
        <v>5616</v>
      </c>
      <c r="E933" s="2" t="s">
        <v>5617</v>
      </c>
      <c r="F933" s="2" t="s">
        <v>5617</v>
      </c>
      <c r="G933" s="2" t="s">
        <v>5630</v>
      </c>
      <c r="H933" s="2" t="s">
        <v>5631</v>
      </c>
      <c r="I933" s="2" t="s">
        <v>17</v>
      </c>
      <c r="J933" s="2" t="s">
        <v>4901</v>
      </c>
      <c r="K933" s="2">
        <v>17.9435</v>
      </c>
      <c r="L933" s="2">
        <v>-93.348699999999994</v>
      </c>
    </row>
    <row r="934" spans="1:12" x14ac:dyDescent="0.35">
      <c r="A934" s="3" t="s">
        <v>1776</v>
      </c>
      <c r="B934" s="2" t="s">
        <v>1777</v>
      </c>
      <c r="C934" s="2" t="s">
        <v>5629</v>
      </c>
      <c r="D934" s="2" t="s">
        <v>5616</v>
      </c>
      <c r="E934" s="2" t="s">
        <v>5617</v>
      </c>
      <c r="F934" s="2" t="s">
        <v>5617</v>
      </c>
      <c r="G934" s="2" t="s">
        <v>5632</v>
      </c>
      <c r="H934" s="2" t="s">
        <v>5631</v>
      </c>
      <c r="I934" s="2" t="s">
        <v>17</v>
      </c>
      <c r="J934" s="2" t="s">
        <v>4901</v>
      </c>
      <c r="K934" s="2">
        <v>17.884</v>
      </c>
      <c r="L934" s="2">
        <v>-93.362849999999995</v>
      </c>
    </row>
    <row r="935" spans="1:12" x14ac:dyDescent="0.35">
      <c r="A935" s="3" t="s">
        <v>1778</v>
      </c>
      <c r="B935" s="2" t="s">
        <v>1779</v>
      </c>
      <c r="C935" s="2" t="s">
        <v>5626</v>
      </c>
      <c r="D935" s="2" t="s">
        <v>5616</v>
      </c>
      <c r="E935" s="2" t="s">
        <v>5617</v>
      </c>
      <c r="F935" s="2" t="s">
        <v>5617</v>
      </c>
      <c r="G935" s="2" t="s">
        <v>5626</v>
      </c>
      <c r="H935" s="2" t="s">
        <v>5633</v>
      </c>
      <c r="I935" s="2" t="s">
        <v>4</v>
      </c>
      <c r="J935" s="2" t="s">
        <v>5534</v>
      </c>
      <c r="K935" s="2">
        <v>18.075939999999999</v>
      </c>
      <c r="L935" s="2">
        <v>-93.305459999999997</v>
      </c>
    </row>
    <row r="936" spans="1:12" x14ac:dyDescent="0.35">
      <c r="A936" s="3" t="s">
        <v>1780</v>
      </c>
      <c r="B936" s="2" t="s">
        <v>1781</v>
      </c>
      <c r="C936" s="2" t="s">
        <v>5626</v>
      </c>
      <c r="D936" s="2" t="s">
        <v>5616</v>
      </c>
      <c r="E936" s="2" t="s">
        <v>5617</v>
      </c>
      <c r="F936" s="2" t="s">
        <v>5617</v>
      </c>
      <c r="G936" s="2" t="s">
        <v>5626</v>
      </c>
      <c r="H936" s="2" t="s">
        <v>5633</v>
      </c>
      <c r="I936" s="2" t="s">
        <v>4</v>
      </c>
      <c r="J936" s="2" t="s">
        <v>5534</v>
      </c>
      <c r="K936" s="2">
        <v>18.100760000000001</v>
      </c>
      <c r="L936" s="2">
        <v>-93.273200000000003</v>
      </c>
    </row>
    <row r="937" spans="1:12" x14ac:dyDescent="0.35">
      <c r="A937" s="3" t="s">
        <v>1782</v>
      </c>
      <c r="B937" s="2" t="s">
        <v>1783</v>
      </c>
      <c r="C937" s="2" t="s">
        <v>3472</v>
      </c>
      <c r="D937" s="2" t="s">
        <v>5616</v>
      </c>
      <c r="E937" s="2" t="s">
        <v>5617</v>
      </c>
      <c r="F937" s="2" t="s">
        <v>5617</v>
      </c>
      <c r="G937" s="2" t="s">
        <v>5630</v>
      </c>
      <c r="H937" s="2" t="s">
        <v>5634</v>
      </c>
      <c r="I937" s="2" t="s">
        <v>17</v>
      </c>
      <c r="J937" s="2" t="s">
        <v>4901</v>
      </c>
      <c r="K937" s="2">
        <v>18.102170000000001</v>
      </c>
      <c r="L937" s="2">
        <v>-93.39331</v>
      </c>
    </row>
    <row r="938" spans="1:12" x14ac:dyDescent="0.35">
      <c r="A938" s="3" t="s">
        <v>1784</v>
      </c>
      <c r="B938" s="2" t="s">
        <v>1785</v>
      </c>
      <c r="C938" s="2" t="s">
        <v>3472</v>
      </c>
      <c r="D938" s="2" t="s">
        <v>5616</v>
      </c>
      <c r="E938" s="2" t="s">
        <v>5617</v>
      </c>
      <c r="F938" s="2" t="s">
        <v>5617</v>
      </c>
      <c r="G938" s="2" t="s">
        <v>5630</v>
      </c>
      <c r="H938" s="2" t="s">
        <v>5634</v>
      </c>
      <c r="I938" s="2" t="s">
        <v>17</v>
      </c>
      <c r="J938" s="2" t="s">
        <v>4901</v>
      </c>
      <c r="K938" s="2">
        <v>18.158709999999999</v>
      </c>
      <c r="L938" s="2">
        <v>-93.412570000000002</v>
      </c>
    </row>
    <row r="939" spans="1:12" x14ac:dyDescent="0.35">
      <c r="A939" s="3" t="s">
        <v>1786</v>
      </c>
      <c r="B939" s="2" t="s">
        <v>1787</v>
      </c>
      <c r="C939" s="2" t="s">
        <v>3472</v>
      </c>
      <c r="D939" s="2" t="s">
        <v>5616</v>
      </c>
      <c r="E939" s="2" t="s">
        <v>5617</v>
      </c>
      <c r="F939" s="2" t="s">
        <v>5617</v>
      </c>
      <c r="G939" s="2" t="s">
        <v>5630</v>
      </c>
      <c r="H939" s="2" t="s">
        <v>5634</v>
      </c>
      <c r="I939" s="2" t="s">
        <v>17</v>
      </c>
      <c r="J939" s="2" t="s">
        <v>4901</v>
      </c>
      <c r="K939" s="2">
        <v>18.169229999999999</v>
      </c>
      <c r="L939" s="2">
        <v>-93.451880000000003</v>
      </c>
    </row>
    <row r="940" spans="1:12" x14ac:dyDescent="0.35">
      <c r="A940" s="3" t="s">
        <v>1788</v>
      </c>
      <c r="B940" s="2" t="s">
        <v>1789</v>
      </c>
      <c r="C940" s="2" t="s">
        <v>3472</v>
      </c>
      <c r="D940" s="2" t="s">
        <v>5616</v>
      </c>
      <c r="E940" s="2" t="s">
        <v>5617</v>
      </c>
      <c r="F940" s="2" t="s">
        <v>5617</v>
      </c>
      <c r="G940" s="2" t="s">
        <v>5630</v>
      </c>
      <c r="H940" s="2" t="s">
        <v>5634</v>
      </c>
      <c r="I940" s="2" t="s">
        <v>17</v>
      </c>
      <c r="J940" s="2" t="s">
        <v>4901</v>
      </c>
      <c r="K940" s="2">
        <v>18.20421</v>
      </c>
      <c r="L940" s="2">
        <v>-93.495279999999994</v>
      </c>
    </row>
    <row r="941" spans="1:12" x14ac:dyDescent="0.35">
      <c r="A941" s="3" t="s">
        <v>1790</v>
      </c>
      <c r="B941" s="2" t="s">
        <v>1791</v>
      </c>
      <c r="C941" s="2" t="s">
        <v>3472</v>
      </c>
      <c r="D941" s="2" t="s">
        <v>5616</v>
      </c>
      <c r="E941" s="2" t="s">
        <v>5617</v>
      </c>
      <c r="F941" s="2" t="s">
        <v>5617</v>
      </c>
      <c r="G941" s="2" t="s">
        <v>5630</v>
      </c>
      <c r="H941" s="2" t="s">
        <v>5634</v>
      </c>
      <c r="I941" s="2" t="s">
        <v>17</v>
      </c>
      <c r="J941" s="2" t="s">
        <v>4901</v>
      </c>
      <c r="K941" s="2">
        <v>18.26258</v>
      </c>
      <c r="L941" s="2">
        <v>-93.540260000000004</v>
      </c>
    </row>
    <row r="942" spans="1:12" x14ac:dyDescent="0.35">
      <c r="A942" s="3" t="s">
        <v>1792</v>
      </c>
      <c r="B942" s="2" t="s">
        <v>1793</v>
      </c>
      <c r="C942" s="2" t="s">
        <v>5635</v>
      </c>
      <c r="D942" s="2" t="s">
        <v>5616</v>
      </c>
      <c r="E942" s="2" t="s">
        <v>5617</v>
      </c>
      <c r="F942" s="2" t="s">
        <v>5617</v>
      </c>
      <c r="G942" s="2" t="s">
        <v>5630</v>
      </c>
      <c r="H942" s="2" t="s">
        <v>5636</v>
      </c>
      <c r="I942" s="2" t="s">
        <v>17</v>
      </c>
      <c r="J942" s="2" t="s">
        <v>4901</v>
      </c>
      <c r="K942" s="2">
        <v>18.157389999999999</v>
      </c>
      <c r="L942" s="2">
        <v>-93.742660000000001</v>
      </c>
    </row>
    <row r="943" spans="1:12" x14ac:dyDescent="0.35">
      <c r="A943" s="3" t="s">
        <v>1794</v>
      </c>
      <c r="B943" s="2" t="s">
        <v>1795</v>
      </c>
      <c r="C943" s="2" t="s">
        <v>5635</v>
      </c>
      <c r="D943" s="2" t="s">
        <v>5616</v>
      </c>
      <c r="E943" s="2" t="s">
        <v>5617</v>
      </c>
      <c r="F943" s="2" t="s">
        <v>5617</v>
      </c>
      <c r="G943" s="2" t="s">
        <v>5630</v>
      </c>
      <c r="H943" s="2" t="s">
        <v>5636</v>
      </c>
      <c r="I943" s="2" t="s">
        <v>17</v>
      </c>
      <c r="J943" s="2" t="s">
        <v>4901</v>
      </c>
      <c r="K943" s="2">
        <v>18.11693</v>
      </c>
      <c r="L943" s="2">
        <v>-93.681799999999996</v>
      </c>
    </row>
    <row r="944" spans="1:12" x14ac:dyDescent="0.35">
      <c r="A944" s="3" t="s">
        <v>1796</v>
      </c>
      <c r="B944" s="2" t="s">
        <v>1797</v>
      </c>
      <c r="C944" s="2" t="s">
        <v>5635</v>
      </c>
      <c r="D944" s="2" t="s">
        <v>5616</v>
      </c>
      <c r="E944" s="2" t="s">
        <v>5617</v>
      </c>
      <c r="F944" s="2" t="s">
        <v>5617</v>
      </c>
      <c r="G944" s="2" t="s">
        <v>5630</v>
      </c>
      <c r="H944" s="2" t="s">
        <v>1797</v>
      </c>
      <c r="I944" s="2" t="s">
        <v>17</v>
      </c>
      <c r="J944" s="2" t="s">
        <v>4901</v>
      </c>
      <c r="K944" s="2">
        <v>18.22814</v>
      </c>
      <c r="L944" s="2">
        <v>-93.634799999999998</v>
      </c>
    </row>
    <row r="945" spans="1:12" x14ac:dyDescent="0.35">
      <c r="A945" s="3" t="s">
        <v>1798</v>
      </c>
      <c r="B945" s="2" t="s">
        <v>1799</v>
      </c>
      <c r="C945" s="2" t="s">
        <v>5637</v>
      </c>
      <c r="D945" s="2" t="s">
        <v>5616</v>
      </c>
      <c r="E945" s="2" t="s">
        <v>5617</v>
      </c>
      <c r="F945" s="2" t="s">
        <v>5617</v>
      </c>
      <c r="G945" s="2" t="s">
        <v>5630</v>
      </c>
      <c r="H945" s="2" t="s">
        <v>5636</v>
      </c>
      <c r="I945" s="2" t="s">
        <v>17</v>
      </c>
      <c r="J945" s="2" t="s">
        <v>4901</v>
      </c>
      <c r="K945" s="2">
        <v>18.017679999999999</v>
      </c>
      <c r="L945" s="2">
        <v>-93.606899999999996</v>
      </c>
    </row>
    <row r="946" spans="1:12" x14ac:dyDescent="0.35">
      <c r="A946" s="3" t="s">
        <v>1800</v>
      </c>
      <c r="B946" s="2" t="s">
        <v>1801</v>
      </c>
      <c r="C946" s="2" t="s">
        <v>5637</v>
      </c>
      <c r="D946" s="2" t="s">
        <v>5616</v>
      </c>
      <c r="E946" s="2" t="s">
        <v>5617</v>
      </c>
      <c r="F946" s="2" t="s">
        <v>5617</v>
      </c>
      <c r="G946" s="2" t="s">
        <v>5632</v>
      </c>
      <c r="H946" s="2" t="s">
        <v>5638</v>
      </c>
      <c r="I946" s="2" t="s">
        <v>17</v>
      </c>
      <c r="J946" s="2" t="s">
        <v>4901</v>
      </c>
      <c r="K946" s="2">
        <v>17.954139999999999</v>
      </c>
      <c r="L946" s="2">
        <v>-93.780339999999995</v>
      </c>
    </row>
    <row r="947" spans="1:12" x14ac:dyDescent="0.35">
      <c r="A947" s="3" t="s">
        <v>1802</v>
      </c>
      <c r="B947" s="2" t="s">
        <v>1803</v>
      </c>
      <c r="C947" s="2" t="s">
        <v>5637</v>
      </c>
      <c r="D947" s="2" t="s">
        <v>5616</v>
      </c>
      <c r="E947" s="2" t="s">
        <v>5617</v>
      </c>
      <c r="F947" s="2" t="s">
        <v>5617</v>
      </c>
      <c r="G947" s="2" t="s">
        <v>5632</v>
      </c>
      <c r="H947" s="2" t="s">
        <v>5638</v>
      </c>
      <c r="I947" s="2" t="s">
        <v>4</v>
      </c>
      <c r="J947" s="2" t="s">
        <v>4901</v>
      </c>
      <c r="K947" s="2">
        <v>17.940300000000001</v>
      </c>
      <c r="L947" s="2">
        <v>-93.886840000000007</v>
      </c>
    </row>
    <row r="948" spans="1:12" x14ac:dyDescent="0.35">
      <c r="A948" s="3" t="s">
        <v>1804</v>
      </c>
      <c r="B948" s="2" t="s">
        <v>1805</v>
      </c>
      <c r="C948" s="2" t="s">
        <v>5637</v>
      </c>
      <c r="D948" s="2" t="s">
        <v>5616</v>
      </c>
      <c r="E948" s="2" t="s">
        <v>5617</v>
      </c>
      <c r="F948" s="2" t="s">
        <v>5617</v>
      </c>
      <c r="G948" s="2" t="s">
        <v>5632</v>
      </c>
      <c r="H948" s="2" t="s">
        <v>5638</v>
      </c>
      <c r="I948" s="2" t="s">
        <v>17</v>
      </c>
      <c r="J948" s="2" t="s">
        <v>4901</v>
      </c>
      <c r="K948" s="2">
        <v>17.926919999999999</v>
      </c>
      <c r="L948" s="2">
        <v>-93.739519999999999</v>
      </c>
    </row>
    <row r="949" spans="1:12" x14ac:dyDescent="0.35">
      <c r="A949" s="3" t="s">
        <v>1806</v>
      </c>
      <c r="B949" s="2" t="s">
        <v>1807</v>
      </c>
      <c r="C949" s="2" t="s">
        <v>5639</v>
      </c>
      <c r="D949" s="2" t="s">
        <v>5373</v>
      </c>
      <c r="E949" s="2" t="s">
        <v>5617</v>
      </c>
      <c r="F949" s="2" t="s">
        <v>5617</v>
      </c>
      <c r="G949" s="2" t="s">
        <v>5632</v>
      </c>
      <c r="H949" s="2" t="s">
        <v>5640</v>
      </c>
      <c r="I949" s="2" t="s">
        <v>17</v>
      </c>
      <c r="J949" s="2" t="s">
        <v>4901</v>
      </c>
      <c r="K949" s="2">
        <v>18.048950000000001</v>
      </c>
      <c r="L949" s="2">
        <v>-94.076409999999996</v>
      </c>
    </row>
    <row r="950" spans="1:12" x14ac:dyDescent="0.35">
      <c r="A950" s="3" t="s">
        <v>1808</v>
      </c>
      <c r="B950" s="2" t="s">
        <v>1809</v>
      </c>
      <c r="C950" s="2" t="s">
        <v>5639</v>
      </c>
      <c r="D950" s="2" t="s">
        <v>5373</v>
      </c>
      <c r="E950" s="2" t="s">
        <v>5617</v>
      </c>
      <c r="F950" s="2" t="s">
        <v>5617</v>
      </c>
      <c r="G950" s="2" t="s">
        <v>5632</v>
      </c>
      <c r="H950" s="2" t="s">
        <v>5640</v>
      </c>
      <c r="I950" s="2" t="s">
        <v>17</v>
      </c>
      <c r="J950" s="2" t="s">
        <v>4901</v>
      </c>
      <c r="K950" s="2">
        <v>18.13448</v>
      </c>
      <c r="L950" s="2">
        <v>-94.100620000000006</v>
      </c>
    </row>
    <row r="951" spans="1:12" x14ac:dyDescent="0.35">
      <c r="A951" s="3" t="s">
        <v>1810</v>
      </c>
      <c r="B951" s="2" t="s">
        <v>1811</v>
      </c>
      <c r="C951" s="2" t="s">
        <v>5639</v>
      </c>
      <c r="D951" s="2" t="s">
        <v>5373</v>
      </c>
      <c r="E951" s="2" t="s">
        <v>5617</v>
      </c>
      <c r="F951" s="2" t="s">
        <v>5617</v>
      </c>
      <c r="G951" s="2" t="s">
        <v>5632</v>
      </c>
      <c r="H951" s="2" t="s">
        <v>5640</v>
      </c>
      <c r="I951" s="2" t="s">
        <v>17</v>
      </c>
      <c r="J951" s="2" t="s">
        <v>4901</v>
      </c>
      <c r="K951" s="2">
        <v>18.16713</v>
      </c>
      <c r="L951" s="2">
        <v>-94.126270000000005</v>
      </c>
    </row>
    <row r="952" spans="1:12" x14ac:dyDescent="0.35">
      <c r="A952" s="3" t="s">
        <v>1812</v>
      </c>
      <c r="B952" s="2" t="s">
        <v>1813</v>
      </c>
      <c r="C952" s="2" t="s">
        <v>5639</v>
      </c>
      <c r="D952" s="2" t="s">
        <v>5373</v>
      </c>
      <c r="E952" s="2" t="s">
        <v>5617</v>
      </c>
      <c r="F952" s="2" t="s">
        <v>5617</v>
      </c>
      <c r="G952" s="2" t="s">
        <v>5630</v>
      </c>
      <c r="H952" s="2" t="s">
        <v>5640</v>
      </c>
      <c r="I952" s="2" t="s">
        <v>17</v>
      </c>
      <c r="J952" s="2" t="s">
        <v>4901</v>
      </c>
      <c r="K952" s="2">
        <v>18.20692</v>
      </c>
      <c r="L952" s="2">
        <v>-94.131469999999993</v>
      </c>
    </row>
    <row r="953" spans="1:12" x14ac:dyDescent="0.35">
      <c r="A953" s="3" t="s">
        <v>1814</v>
      </c>
      <c r="B953" s="2" t="s">
        <v>1815</v>
      </c>
      <c r="C953" s="2" t="s">
        <v>72</v>
      </c>
      <c r="D953" s="2" t="s">
        <v>5616</v>
      </c>
      <c r="E953" s="2" t="s">
        <v>5617</v>
      </c>
      <c r="F953" s="2" t="s">
        <v>5617</v>
      </c>
      <c r="G953" s="2" t="s">
        <v>5642</v>
      </c>
      <c r="H953" s="2" t="s">
        <v>1815</v>
      </c>
      <c r="I953" s="2" t="s">
        <v>110</v>
      </c>
      <c r="J953" s="2" t="s">
        <v>4974</v>
      </c>
      <c r="K953" s="2">
        <v>18.441030000000001</v>
      </c>
      <c r="L953" s="2">
        <v>-93.09008</v>
      </c>
    </row>
    <row r="954" spans="1:12" x14ac:dyDescent="0.35">
      <c r="A954" s="3" t="s">
        <v>1816</v>
      </c>
      <c r="B954" s="2" t="s">
        <v>1817</v>
      </c>
      <c r="C954" s="2" t="s">
        <v>72</v>
      </c>
      <c r="D954" s="2" t="s">
        <v>5616</v>
      </c>
      <c r="E954" s="2" t="s">
        <v>5617</v>
      </c>
      <c r="F954" s="2" t="s">
        <v>5617</v>
      </c>
      <c r="G954" s="2" t="s">
        <v>5641</v>
      </c>
      <c r="H954" s="2" t="s">
        <v>5644</v>
      </c>
      <c r="I954" s="2" t="s">
        <v>17</v>
      </c>
      <c r="J954" s="2" t="s">
        <v>4901</v>
      </c>
      <c r="K954" s="2">
        <v>18.424299999999999</v>
      </c>
      <c r="L954" s="2">
        <v>-93.067419999999998</v>
      </c>
    </row>
    <row r="955" spans="1:12" x14ac:dyDescent="0.35">
      <c r="A955" s="3" t="s">
        <v>1818</v>
      </c>
      <c r="B955" s="2" t="s">
        <v>1819</v>
      </c>
      <c r="C955" s="2" t="s">
        <v>72</v>
      </c>
      <c r="D955" s="2" t="s">
        <v>5616</v>
      </c>
      <c r="E955" s="2" t="s">
        <v>5617</v>
      </c>
      <c r="F955" s="2" t="s">
        <v>5617</v>
      </c>
      <c r="G955" s="2" t="s">
        <v>5642</v>
      </c>
      <c r="H955" s="2" t="s">
        <v>5644</v>
      </c>
      <c r="I955" s="2" t="s">
        <v>17</v>
      </c>
      <c r="J955" s="2" t="s">
        <v>4901</v>
      </c>
      <c r="K955" s="2">
        <v>18.414860000000001</v>
      </c>
      <c r="L955" s="2">
        <v>-93.003209999999996</v>
      </c>
    </row>
    <row r="956" spans="1:12" x14ac:dyDescent="0.35">
      <c r="A956" s="3" t="s">
        <v>1820</v>
      </c>
      <c r="B956" s="2" t="s">
        <v>1821</v>
      </c>
      <c r="C956" s="2" t="s">
        <v>72</v>
      </c>
      <c r="D956" s="2" t="s">
        <v>5616</v>
      </c>
      <c r="E956" s="2" t="s">
        <v>5617</v>
      </c>
      <c r="F956" s="2" t="s">
        <v>5617</v>
      </c>
      <c r="G956" s="2" t="s">
        <v>5642</v>
      </c>
      <c r="H956" s="2" t="s">
        <v>5645</v>
      </c>
      <c r="I956" s="2" t="s">
        <v>17</v>
      </c>
      <c r="J956" s="2" t="s">
        <v>4901</v>
      </c>
      <c r="K956" s="2">
        <v>18.402539999999998</v>
      </c>
      <c r="L956" s="2">
        <v>-92.98433</v>
      </c>
    </row>
    <row r="957" spans="1:12" x14ac:dyDescent="0.35">
      <c r="A957" s="3" t="s">
        <v>1822</v>
      </c>
      <c r="B957" s="2" t="s">
        <v>1823</v>
      </c>
      <c r="C957" s="2" t="s">
        <v>72</v>
      </c>
      <c r="D957" s="2" t="s">
        <v>5616</v>
      </c>
      <c r="E957" s="2" t="s">
        <v>5617</v>
      </c>
      <c r="F957" s="2" t="s">
        <v>5617</v>
      </c>
      <c r="G957" s="2" t="s">
        <v>5642</v>
      </c>
      <c r="H957" s="2" t="s">
        <v>5645</v>
      </c>
      <c r="I957" s="2" t="s">
        <v>17</v>
      </c>
      <c r="J957" s="2" t="s">
        <v>4901</v>
      </c>
      <c r="K957" s="2">
        <v>18.40277</v>
      </c>
      <c r="L957" s="2">
        <v>-92.973230000000001</v>
      </c>
    </row>
    <row r="958" spans="1:12" x14ac:dyDescent="0.35">
      <c r="A958" s="3" t="s">
        <v>1824</v>
      </c>
      <c r="B958" s="2" t="s">
        <v>1825</v>
      </c>
      <c r="C958" s="2" t="s">
        <v>72</v>
      </c>
      <c r="D958" s="2" t="s">
        <v>5616</v>
      </c>
      <c r="E958" s="2" t="s">
        <v>5617</v>
      </c>
      <c r="F958" s="2" t="s">
        <v>5617</v>
      </c>
      <c r="G958" s="2" t="s">
        <v>5642</v>
      </c>
      <c r="H958" s="2" t="s">
        <v>5644</v>
      </c>
      <c r="I958" s="2" t="s">
        <v>17</v>
      </c>
      <c r="J958" s="2" t="s">
        <v>4901</v>
      </c>
      <c r="K958" s="2">
        <v>18.383469999999999</v>
      </c>
      <c r="L958" s="2">
        <v>-92.983800000000002</v>
      </c>
    </row>
    <row r="959" spans="1:12" x14ac:dyDescent="0.35">
      <c r="A959" s="3" t="s">
        <v>1826</v>
      </c>
      <c r="B959" s="2" t="s">
        <v>1827</v>
      </c>
      <c r="C959" s="2" t="s">
        <v>72</v>
      </c>
      <c r="D959" s="2" t="s">
        <v>5616</v>
      </c>
      <c r="E959" s="2" t="s">
        <v>5617</v>
      </c>
      <c r="F959" s="2" t="s">
        <v>5617</v>
      </c>
      <c r="G959" s="2" t="s">
        <v>5642</v>
      </c>
      <c r="H959" s="2" t="s">
        <v>5644</v>
      </c>
      <c r="I959" s="2" t="s">
        <v>17</v>
      </c>
      <c r="J959" s="2" t="s">
        <v>4901</v>
      </c>
      <c r="K959" s="2">
        <v>18.361889999999999</v>
      </c>
      <c r="L959" s="2">
        <v>-92.957769999999996</v>
      </c>
    </row>
    <row r="960" spans="1:12" x14ac:dyDescent="0.35">
      <c r="A960" s="3" t="s">
        <v>1828</v>
      </c>
      <c r="B960" s="2" t="s">
        <v>1829</v>
      </c>
      <c r="C960" s="2" t="s">
        <v>72</v>
      </c>
      <c r="D960" s="2" t="s">
        <v>5616</v>
      </c>
      <c r="E960" s="2" t="s">
        <v>5617</v>
      </c>
      <c r="F960" s="2" t="s">
        <v>5617</v>
      </c>
      <c r="G960" s="2" t="s">
        <v>5642</v>
      </c>
      <c r="H960" s="2" t="s">
        <v>5645</v>
      </c>
      <c r="I960" s="2" t="s">
        <v>17</v>
      </c>
      <c r="J960" s="2" t="s">
        <v>4901</v>
      </c>
      <c r="K960" s="2">
        <v>18.393129999999999</v>
      </c>
      <c r="L960" s="2">
        <v>-92.945170000000005</v>
      </c>
    </row>
    <row r="961" spans="1:12" x14ac:dyDescent="0.35">
      <c r="A961" s="3" t="s">
        <v>1830</v>
      </c>
      <c r="B961" s="2" t="s">
        <v>1831</v>
      </c>
      <c r="C961" s="2" t="s">
        <v>72</v>
      </c>
      <c r="D961" s="2" t="s">
        <v>5616</v>
      </c>
      <c r="E961" s="2" t="s">
        <v>5617</v>
      </c>
      <c r="F961" s="2" t="s">
        <v>5617</v>
      </c>
      <c r="G961" s="2" t="s">
        <v>5642</v>
      </c>
      <c r="H961" s="2" t="s">
        <v>5645</v>
      </c>
      <c r="I961" s="2" t="s">
        <v>17</v>
      </c>
      <c r="J961" s="2" t="s">
        <v>4901</v>
      </c>
      <c r="K961" s="2">
        <v>18.377389999999998</v>
      </c>
      <c r="L961" s="2">
        <v>-92.900739999999999</v>
      </c>
    </row>
    <row r="962" spans="1:12" x14ac:dyDescent="0.35">
      <c r="A962" s="3" t="s">
        <v>1832</v>
      </c>
      <c r="B962" s="2" t="s">
        <v>1833</v>
      </c>
      <c r="C962" s="2" t="s">
        <v>5615</v>
      </c>
      <c r="D962" s="2" t="s">
        <v>5616</v>
      </c>
      <c r="E962" s="2" t="s">
        <v>5617</v>
      </c>
      <c r="F962" s="2" t="s">
        <v>5617</v>
      </c>
      <c r="G962" s="2" t="s">
        <v>5642</v>
      </c>
      <c r="H962" s="2" t="s">
        <v>5646</v>
      </c>
      <c r="I962" s="2" t="s">
        <v>17</v>
      </c>
      <c r="J962" s="2" t="s">
        <v>4901</v>
      </c>
      <c r="K962" s="2">
        <v>18.517949999999999</v>
      </c>
      <c r="L962" s="2">
        <v>-92.659739999999999</v>
      </c>
    </row>
    <row r="963" spans="1:12" x14ac:dyDescent="0.35">
      <c r="A963" s="3" t="s">
        <v>1834</v>
      </c>
      <c r="B963" s="2" t="s">
        <v>1835</v>
      </c>
      <c r="C963" s="2" t="s">
        <v>5615</v>
      </c>
      <c r="D963" s="2" t="s">
        <v>5616</v>
      </c>
      <c r="E963" s="2" t="s">
        <v>5617</v>
      </c>
      <c r="F963" s="2" t="s">
        <v>5617</v>
      </c>
      <c r="G963" s="2" t="s">
        <v>5642</v>
      </c>
      <c r="H963" s="2" t="s">
        <v>5646</v>
      </c>
      <c r="I963" s="2" t="s">
        <v>17</v>
      </c>
      <c r="J963" s="2" t="s">
        <v>4901</v>
      </c>
      <c r="K963" s="2">
        <v>18.54917</v>
      </c>
      <c r="L963" s="2">
        <v>-92.659099999999995</v>
      </c>
    </row>
    <row r="964" spans="1:12" x14ac:dyDescent="0.35">
      <c r="A964" s="3" t="s">
        <v>1836</v>
      </c>
      <c r="B964" s="2" t="s">
        <v>1837</v>
      </c>
      <c r="C964" s="2" t="s">
        <v>5615</v>
      </c>
      <c r="D964" s="2" t="s">
        <v>5616</v>
      </c>
      <c r="E964" s="2" t="s">
        <v>5617</v>
      </c>
      <c r="F964" s="2" t="s">
        <v>5617</v>
      </c>
      <c r="G964" s="2" t="s">
        <v>5642</v>
      </c>
      <c r="H964" s="2" t="s">
        <v>1837</v>
      </c>
      <c r="I964" s="2" t="s">
        <v>110</v>
      </c>
      <c r="J964" s="2" t="s">
        <v>5008</v>
      </c>
      <c r="K964" s="2">
        <v>18.610230000000001</v>
      </c>
      <c r="L964" s="2">
        <v>-92.690479999999994</v>
      </c>
    </row>
    <row r="965" spans="1:12" x14ac:dyDescent="0.35">
      <c r="A965" s="3" t="s">
        <v>1838</v>
      </c>
      <c r="B965" s="2" t="s">
        <v>1839</v>
      </c>
      <c r="C965" s="2" t="s">
        <v>5615</v>
      </c>
      <c r="D965" s="2" t="s">
        <v>5616</v>
      </c>
      <c r="E965" s="2" t="s">
        <v>5617</v>
      </c>
      <c r="F965" s="2" t="s">
        <v>5617</v>
      </c>
      <c r="G965" s="2" t="s">
        <v>5642</v>
      </c>
      <c r="H965" s="2" t="s">
        <v>5646</v>
      </c>
      <c r="I965" s="2" t="s">
        <v>17</v>
      </c>
      <c r="J965" s="2" t="s">
        <v>4901</v>
      </c>
      <c r="K965" s="2">
        <v>18.403749999999999</v>
      </c>
      <c r="L965" s="2">
        <v>-92.649370000000005</v>
      </c>
    </row>
    <row r="966" spans="1:12" x14ac:dyDescent="0.35">
      <c r="A966" s="3" t="s">
        <v>1840</v>
      </c>
      <c r="B966" s="2" t="s">
        <v>1841</v>
      </c>
      <c r="C966" s="2" t="s">
        <v>5615</v>
      </c>
      <c r="D966" s="2" t="s">
        <v>5616</v>
      </c>
      <c r="E966" s="2" t="s">
        <v>5617</v>
      </c>
      <c r="F966" s="2" t="s">
        <v>5617</v>
      </c>
      <c r="G966" s="2" t="s">
        <v>5642</v>
      </c>
      <c r="H966" s="2" t="s">
        <v>5646</v>
      </c>
      <c r="I966" s="2" t="s">
        <v>17</v>
      </c>
      <c r="J966" s="2" t="s">
        <v>4901</v>
      </c>
      <c r="K966" s="2">
        <v>18.250302000000001</v>
      </c>
      <c r="L966" s="2">
        <v>-92.671702999999994</v>
      </c>
    </row>
    <row r="967" spans="1:12" x14ac:dyDescent="0.35">
      <c r="A967" s="3" t="s">
        <v>1842</v>
      </c>
      <c r="B967" s="2" t="s">
        <v>1843</v>
      </c>
      <c r="C967" s="2" t="s">
        <v>5649</v>
      </c>
      <c r="D967" s="2" t="s">
        <v>5616</v>
      </c>
      <c r="E967" s="2" t="s">
        <v>5617</v>
      </c>
      <c r="F967" s="2" t="s">
        <v>5617</v>
      </c>
      <c r="G967" s="2" t="s">
        <v>5618</v>
      </c>
      <c r="H967" s="2" t="s">
        <v>5646</v>
      </c>
      <c r="I967" s="2" t="s">
        <v>17</v>
      </c>
      <c r="J967" s="2" t="s">
        <v>4901</v>
      </c>
      <c r="K967" s="2">
        <v>18.18328</v>
      </c>
      <c r="L967" s="2">
        <v>-92.720399999999998</v>
      </c>
    </row>
    <row r="968" spans="1:12" x14ac:dyDescent="0.35">
      <c r="A968" s="3" t="s">
        <v>1844</v>
      </c>
      <c r="B968" s="2" t="s">
        <v>1845</v>
      </c>
      <c r="C968" s="2" t="s">
        <v>5615</v>
      </c>
      <c r="D968" s="2" t="s">
        <v>5616</v>
      </c>
      <c r="E968" s="2" t="s">
        <v>5617</v>
      </c>
      <c r="F968" s="2" t="s">
        <v>5617</v>
      </c>
      <c r="G968" s="2" t="s">
        <v>5618</v>
      </c>
      <c r="H968" s="2" t="s">
        <v>5646</v>
      </c>
      <c r="I968" s="2" t="s">
        <v>17</v>
      </c>
      <c r="J968" s="2" t="s">
        <v>4901</v>
      </c>
      <c r="K968" s="2">
        <v>18.042120000000001</v>
      </c>
      <c r="L968" s="2">
        <v>-92.805639999999997</v>
      </c>
    </row>
    <row r="969" spans="1:12" x14ac:dyDescent="0.35">
      <c r="A969" s="3" t="s">
        <v>1846</v>
      </c>
      <c r="B969" s="2" t="s">
        <v>1847</v>
      </c>
      <c r="C969" s="2" t="s">
        <v>72</v>
      </c>
      <c r="D969" s="2" t="s">
        <v>5616</v>
      </c>
      <c r="E969" s="2" t="s">
        <v>5617</v>
      </c>
      <c r="F969" s="2" t="s">
        <v>5617</v>
      </c>
      <c r="G969" s="2" t="s">
        <v>5618</v>
      </c>
      <c r="H969" s="2" t="s">
        <v>5646</v>
      </c>
      <c r="I969" s="2" t="s">
        <v>17</v>
      </c>
      <c r="J969" s="2" t="s">
        <v>4901</v>
      </c>
      <c r="K969" s="2">
        <v>18.022400000000001</v>
      </c>
      <c r="L969" s="2">
        <v>-92.867999999999995</v>
      </c>
    </row>
    <row r="970" spans="1:12" x14ac:dyDescent="0.35">
      <c r="A970" s="3" t="s">
        <v>1848</v>
      </c>
      <c r="B970" s="2" t="s">
        <v>1849</v>
      </c>
      <c r="C970" s="2" t="s">
        <v>72</v>
      </c>
      <c r="D970" s="2" t="s">
        <v>5616</v>
      </c>
      <c r="E970" s="2" t="s">
        <v>5617</v>
      </c>
      <c r="F970" s="2" t="s">
        <v>5617</v>
      </c>
      <c r="G970" s="2" t="s">
        <v>5618</v>
      </c>
      <c r="H970" s="2" t="s">
        <v>5624</v>
      </c>
      <c r="I970" s="2" t="s">
        <v>4</v>
      </c>
      <c r="J970" s="2" t="s">
        <v>4901</v>
      </c>
      <c r="K970" s="2">
        <v>18.030989999999999</v>
      </c>
      <c r="L970" s="2">
        <v>-92.916380000000004</v>
      </c>
    </row>
    <row r="971" spans="1:12" x14ac:dyDescent="0.35">
      <c r="A971" s="3" t="s">
        <v>1850</v>
      </c>
      <c r="B971" s="2" t="s">
        <v>1851</v>
      </c>
      <c r="C971" s="2" t="s">
        <v>5615</v>
      </c>
      <c r="D971" s="2" t="s">
        <v>5616</v>
      </c>
      <c r="E971" s="2" t="s">
        <v>5617</v>
      </c>
      <c r="F971" s="2" t="s">
        <v>5617</v>
      </c>
      <c r="G971" s="2" t="s">
        <v>5618</v>
      </c>
      <c r="H971" s="2" t="s">
        <v>5646</v>
      </c>
      <c r="I971" s="2" t="s">
        <v>17</v>
      </c>
      <c r="J971" s="2" t="s">
        <v>4901</v>
      </c>
      <c r="K971" s="2">
        <v>17.997599999999998</v>
      </c>
      <c r="L971" s="2">
        <v>-92.912229999999994</v>
      </c>
    </row>
    <row r="972" spans="1:12" x14ac:dyDescent="0.35">
      <c r="A972" s="3" t="s">
        <v>1852</v>
      </c>
      <c r="B972" s="2" t="s">
        <v>1853</v>
      </c>
      <c r="C972" s="2" t="s">
        <v>5625</v>
      </c>
      <c r="D972" s="2" t="s">
        <v>5616</v>
      </c>
      <c r="E972" s="2" t="s">
        <v>5617</v>
      </c>
      <c r="F972" s="2" t="s">
        <v>5617</v>
      </c>
      <c r="G972" s="2" t="s">
        <v>5650</v>
      </c>
      <c r="H972" s="2" t="s">
        <v>5651</v>
      </c>
      <c r="I972" s="2" t="s">
        <v>4</v>
      </c>
      <c r="J972" s="2" t="s">
        <v>4901</v>
      </c>
      <c r="K972" s="2">
        <v>18.113399999999999</v>
      </c>
      <c r="L972" s="2">
        <v>-92.967399999999998</v>
      </c>
    </row>
    <row r="973" spans="1:12" x14ac:dyDescent="0.35">
      <c r="A973" s="3" t="s">
        <v>1854</v>
      </c>
      <c r="B973" s="2" t="s">
        <v>1855</v>
      </c>
      <c r="C973" s="2" t="s">
        <v>5625</v>
      </c>
      <c r="D973" s="2" t="s">
        <v>5616</v>
      </c>
      <c r="E973" s="2" t="s">
        <v>5617</v>
      </c>
      <c r="F973" s="2" t="s">
        <v>5617</v>
      </c>
      <c r="G973" s="2" t="s">
        <v>5650</v>
      </c>
      <c r="H973" s="2" t="s">
        <v>5627</v>
      </c>
      <c r="I973" s="2" t="s">
        <v>17</v>
      </c>
      <c r="J973" s="2" t="s">
        <v>4901</v>
      </c>
      <c r="K973" s="2">
        <v>18.11758</v>
      </c>
      <c r="L973" s="2">
        <v>-92.982304999999997</v>
      </c>
    </row>
    <row r="974" spans="1:12" x14ac:dyDescent="0.35">
      <c r="A974" s="3" t="s">
        <v>1856</v>
      </c>
      <c r="B974" s="2" t="s">
        <v>1857</v>
      </c>
      <c r="C974" s="2" t="s">
        <v>5625</v>
      </c>
      <c r="D974" s="2" t="s">
        <v>5616</v>
      </c>
      <c r="E974" s="2" t="s">
        <v>5617</v>
      </c>
      <c r="F974" s="2" t="s">
        <v>5617</v>
      </c>
      <c r="G974" s="2" t="s">
        <v>5650</v>
      </c>
      <c r="H974" s="2" t="s">
        <v>5644</v>
      </c>
      <c r="I974" s="2" t="s">
        <v>4</v>
      </c>
      <c r="J974" s="2" t="s">
        <v>4901</v>
      </c>
      <c r="K974" s="2">
        <v>18.204560000000001</v>
      </c>
      <c r="L974" s="2">
        <v>-92.951059999999998</v>
      </c>
    </row>
    <row r="975" spans="1:12" x14ac:dyDescent="0.35">
      <c r="A975" s="3" t="s">
        <v>1858</v>
      </c>
      <c r="B975" s="2" t="s">
        <v>1859</v>
      </c>
      <c r="C975" s="2" t="s">
        <v>5626</v>
      </c>
      <c r="D975" s="2" t="s">
        <v>5616</v>
      </c>
      <c r="E975" s="2" t="s">
        <v>5617</v>
      </c>
      <c r="F975" s="2" t="s">
        <v>5617</v>
      </c>
      <c r="G975" s="2" t="s">
        <v>5647</v>
      </c>
      <c r="H975" s="2" t="s">
        <v>5652</v>
      </c>
      <c r="I975" s="2" t="s">
        <v>17</v>
      </c>
      <c r="J975" s="2" t="s">
        <v>4901</v>
      </c>
      <c r="K975" s="2">
        <v>18.162500000000001</v>
      </c>
      <c r="L975" s="2">
        <v>-93.059420000000003</v>
      </c>
    </row>
    <row r="976" spans="1:12" x14ac:dyDescent="0.35">
      <c r="A976" s="3" t="s">
        <v>1860</v>
      </c>
      <c r="B976" s="2" t="s">
        <v>1861</v>
      </c>
      <c r="C976" s="2" t="s">
        <v>5625</v>
      </c>
      <c r="D976" s="2" t="s">
        <v>5616</v>
      </c>
      <c r="E976" s="2" t="s">
        <v>5617</v>
      </c>
      <c r="F976" s="2" t="s">
        <v>5617</v>
      </c>
      <c r="G976" s="2" t="s">
        <v>5650</v>
      </c>
      <c r="H976" s="2" t="s">
        <v>5652</v>
      </c>
      <c r="I976" s="2" t="s">
        <v>17</v>
      </c>
      <c r="J976" s="2" t="s">
        <v>4901</v>
      </c>
      <c r="K976" s="2">
        <v>18.254709999999999</v>
      </c>
      <c r="L976" s="2">
        <v>-93.018979999999999</v>
      </c>
    </row>
    <row r="977" spans="1:12" x14ac:dyDescent="0.35">
      <c r="A977" s="3" t="s">
        <v>1862</v>
      </c>
      <c r="B977" s="2" t="s">
        <v>1863</v>
      </c>
      <c r="C977" s="2" t="s">
        <v>72</v>
      </c>
      <c r="D977" s="2" t="s">
        <v>5616</v>
      </c>
      <c r="E977" s="2" t="s">
        <v>5617</v>
      </c>
      <c r="F977" s="2" t="s">
        <v>5617</v>
      </c>
      <c r="G977" s="2" t="s">
        <v>5650</v>
      </c>
      <c r="H977" s="2" t="s">
        <v>5644</v>
      </c>
      <c r="I977" s="2" t="s">
        <v>4</v>
      </c>
      <c r="J977" s="2" t="s">
        <v>4901</v>
      </c>
      <c r="K977" s="2">
        <v>18.29739</v>
      </c>
      <c r="L977" s="2">
        <v>-92.915090000000006</v>
      </c>
    </row>
    <row r="978" spans="1:12" x14ac:dyDescent="0.35">
      <c r="A978" s="3" t="s">
        <v>1864</v>
      </c>
      <c r="B978" s="2" t="s">
        <v>1865</v>
      </c>
      <c r="C978" s="2" t="s">
        <v>5625</v>
      </c>
      <c r="D978" s="2" t="s">
        <v>5616</v>
      </c>
      <c r="E978" s="2" t="s">
        <v>5617</v>
      </c>
      <c r="F978" s="2" t="s">
        <v>5617</v>
      </c>
      <c r="G978" s="2" t="s">
        <v>5650</v>
      </c>
      <c r="H978" s="2" t="s">
        <v>5652</v>
      </c>
      <c r="I978" s="2" t="s">
        <v>17</v>
      </c>
      <c r="J978" s="2" t="s">
        <v>4901</v>
      </c>
      <c r="K978" s="2">
        <v>18.17005</v>
      </c>
      <c r="L978" s="2">
        <v>-93.02243</v>
      </c>
    </row>
    <row r="979" spans="1:12" x14ac:dyDescent="0.35">
      <c r="A979" s="3" t="s">
        <v>1866</v>
      </c>
      <c r="B979" s="2" t="s">
        <v>1867</v>
      </c>
      <c r="C979" s="2" t="s">
        <v>72</v>
      </c>
      <c r="D979" s="2" t="s">
        <v>5616</v>
      </c>
      <c r="E979" s="2" t="s">
        <v>5617</v>
      </c>
      <c r="F979" s="2" t="s">
        <v>5617</v>
      </c>
      <c r="G979" s="2" t="s">
        <v>5618</v>
      </c>
      <c r="H979" s="2" t="s">
        <v>5644</v>
      </c>
      <c r="I979" s="2" t="s">
        <v>17</v>
      </c>
      <c r="J979" s="2" t="s">
        <v>4901</v>
      </c>
      <c r="K979" s="2">
        <v>18.250360000000001</v>
      </c>
      <c r="L979" s="2">
        <v>-92.833449999999999</v>
      </c>
    </row>
    <row r="980" spans="1:12" x14ac:dyDescent="0.35">
      <c r="A980" s="3" t="s">
        <v>1868</v>
      </c>
      <c r="B980" s="2" t="s">
        <v>1869</v>
      </c>
      <c r="C980" s="2" t="s">
        <v>72</v>
      </c>
      <c r="D980" s="2" t="s">
        <v>5616</v>
      </c>
      <c r="E980" s="2" t="s">
        <v>5617</v>
      </c>
      <c r="F980" s="2" t="s">
        <v>5617</v>
      </c>
      <c r="G980" s="2" t="s">
        <v>5618</v>
      </c>
      <c r="H980" s="2" t="s">
        <v>5624</v>
      </c>
      <c r="I980" s="2" t="s">
        <v>4</v>
      </c>
      <c r="J980" s="2" t="s">
        <v>4901</v>
      </c>
      <c r="K980" s="2">
        <v>17.96733</v>
      </c>
      <c r="L980" s="2">
        <v>-93.06832</v>
      </c>
    </row>
    <row r="981" spans="1:12" x14ac:dyDescent="0.35">
      <c r="A981" s="3" t="s">
        <v>1870</v>
      </c>
      <c r="B981" s="2" t="s">
        <v>1871</v>
      </c>
      <c r="C981" s="2" t="s">
        <v>5625</v>
      </c>
      <c r="D981" s="2" t="s">
        <v>5616</v>
      </c>
      <c r="E981" s="2" t="s">
        <v>5617</v>
      </c>
      <c r="F981" s="2" t="s">
        <v>5617</v>
      </c>
      <c r="G981" s="2" t="s">
        <v>5626</v>
      </c>
      <c r="H981" s="2" t="s">
        <v>5627</v>
      </c>
      <c r="I981" s="2" t="s">
        <v>17</v>
      </c>
      <c r="J981" s="2" t="s">
        <v>4901</v>
      </c>
      <c r="K981" s="2">
        <v>17.996639999999999</v>
      </c>
      <c r="L981" s="2">
        <v>-93.275220000000004</v>
      </c>
    </row>
    <row r="982" spans="1:12" x14ac:dyDescent="0.35">
      <c r="A982" s="3" t="s">
        <v>1872</v>
      </c>
      <c r="B982" s="2" t="s">
        <v>1873</v>
      </c>
      <c r="C982" s="2" t="s">
        <v>5629</v>
      </c>
      <c r="D982" s="2" t="s">
        <v>5616</v>
      </c>
      <c r="E982" s="2" t="s">
        <v>5617</v>
      </c>
      <c r="F982" s="2" t="s">
        <v>5617</v>
      </c>
      <c r="G982" s="2" t="s">
        <v>5632</v>
      </c>
      <c r="H982" s="2" t="s">
        <v>5631</v>
      </c>
      <c r="I982" s="2" t="s">
        <v>4</v>
      </c>
      <c r="J982" s="2" t="s">
        <v>4901</v>
      </c>
      <c r="K982" s="2">
        <v>17.543130000000001</v>
      </c>
      <c r="L982" s="2">
        <v>-93.489900000000006</v>
      </c>
    </row>
    <row r="983" spans="1:12" x14ac:dyDescent="0.35">
      <c r="A983" s="3" t="s">
        <v>1874</v>
      </c>
      <c r="B983" s="2" t="s">
        <v>1875</v>
      </c>
      <c r="C983" s="2" t="s">
        <v>5629</v>
      </c>
      <c r="D983" s="2" t="s">
        <v>5616</v>
      </c>
      <c r="E983" s="2" t="s">
        <v>5617</v>
      </c>
      <c r="F983" s="2" t="s">
        <v>5653</v>
      </c>
      <c r="G983" s="2" t="s">
        <v>5654</v>
      </c>
      <c r="H983" s="2" t="s">
        <v>5631</v>
      </c>
      <c r="I983" s="2" t="s">
        <v>4</v>
      </c>
      <c r="J983" s="2" t="s">
        <v>4901</v>
      </c>
      <c r="K983" s="2">
        <v>17.47026</v>
      </c>
      <c r="L983" s="2">
        <v>-93.481080000000006</v>
      </c>
    </row>
    <row r="984" spans="1:12" x14ac:dyDescent="0.35">
      <c r="A984" s="3" t="s">
        <v>1876</v>
      </c>
      <c r="B984" s="2" t="s">
        <v>1877</v>
      </c>
      <c r="C984" s="2" t="s">
        <v>5622</v>
      </c>
      <c r="D984" s="2" t="s">
        <v>5616</v>
      </c>
      <c r="E984" s="2" t="s">
        <v>5617</v>
      </c>
      <c r="F984" s="2" t="s">
        <v>5617</v>
      </c>
      <c r="G984" s="2" t="s">
        <v>1877</v>
      </c>
      <c r="H984" s="2" t="s">
        <v>5655</v>
      </c>
      <c r="I984" s="2" t="s">
        <v>17</v>
      </c>
      <c r="J984" s="2" t="s">
        <v>4901</v>
      </c>
      <c r="K984" s="2">
        <v>17.5657</v>
      </c>
      <c r="L984" s="2">
        <v>-92.953599999999994</v>
      </c>
    </row>
    <row r="985" spans="1:12" x14ac:dyDescent="0.35">
      <c r="A985" s="3" t="s">
        <v>1878</v>
      </c>
      <c r="B985" s="2" t="s">
        <v>1879</v>
      </c>
      <c r="C985" s="2" t="s">
        <v>5622</v>
      </c>
      <c r="D985" s="2" t="s">
        <v>5616</v>
      </c>
      <c r="E985" s="2" t="s">
        <v>5617</v>
      </c>
      <c r="F985" s="2" t="s">
        <v>5617</v>
      </c>
      <c r="G985" s="2" t="s">
        <v>1877</v>
      </c>
      <c r="H985" s="2" t="s">
        <v>5656</v>
      </c>
      <c r="I985" s="2" t="s">
        <v>4</v>
      </c>
      <c r="J985" s="2" t="s">
        <v>4901</v>
      </c>
      <c r="K985" s="2">
        <v>17.546289999999999</v>
      </c>
      <c r="L985" s="2">
        <v>-92.930149999999998</v>
      </c>
    </row>
    <row r="986" spans="1:12" x14ac:dyDescent="0.35">
      <c r="A986" s="3" t="s">
        <v>1880</v>
      </c>
      <c r="B986" s="2" t="s">
        <v>1881</v>
      </c>
      <c r="C986" s="2" t="s">
        <v>5657</v>
      </c>
      <c r="D986" s="2" t="s">
        <v>5616</v>
      </c>
      <c r="E986" s="2" t="s">
        <v>5617</v>
      </c>
      <c r="F986" s="2" t="s">
        <v>5617</v>
      </c>
      <c r="G986" s="2" t="s">
        <v>5657</v>
      </c>
      <c r="H986" s="2" t="s">
        <v>5658</v>
      </c>
      <c r="I986" s="2" t="s">
        <v>4</v>
      </c>
      <c r="J986" s="2" t="s">
        <v>4901</v>
      </c>
      <c r="K986" s="2">
        <v>17.465070000000001</v>
      </c>
      <c r="L986" s="2">
        <v>-92.773359999999997</v>
      </c>
    </row>
    <row r="987" spans="1:12" x14ac:dyDescent="0.35">
      <c r="A987" s="3" t="s">
        <v>1882</v>
      </c>
      <c r="B987" s="2" t="s">
        <v>1883</v>
      </c>
      <c r="C987" s="2" t="s">
        <v>5659</v>
      </c>
      <c r="D987" s="2" t="s">
        <v>5616</v>
      </c>
      <c r="E987" s="2" t="s">
        <v>5617</v>
      </c>
      <c r="F987" s="2" t="s">
        <v>5617</v>
      </c>
      <c r="G987" s="2" t="s">
        <v>1885</v>
      </c>
      <c r="H987" s="2" t="s">
        <v>1883</v>
      </c>
      <c r="I987" s="2" t="s">
        <v>17</v>
      </c>
      <c r="J987" s="2" t="s">
        <v>4901</v>
      </c>
      <c r="K987" s="2">
        <v>17.734069999999999</v>
      </c>
      <c r="L987" s="2">
        <v>-92.620980000000003</v>
      </c>
    </row>
    <row r="988" spans="1:12" x14ac:dyDescent="0.35">
      <c r="A988" s="3" t="s">
        <v>1884</v>
      </c>
      <c r="B988" s="2" t="s">
        <v>1885</v>
      </c>
      <c r="C988" s="2" t="s">
        <v>5659</v>
      </c>
      <c r="D988" s="2" t="s">
        <v>5616</v>
      </c>
      <c r="E988" s="2" t="s">
        <v>5617</v>
      </c>
      <c r="F988" s="2" t="s">
        <v>5617</v>
      </c>
      <c r="G988" s="2" t="s">
        <v>1885</v>
      </c>
      <c r="H988" s="2" t="s">
        <v>1883</v>
      </c>
      <c r="I988" s="2" t="s">
        <v>17</v>
      </c>
      <c r="J988" s="2" t="s">
        <v>4901</v>
      </c>
      <c r="K988" s="2">
        <v>17.748519999999999</v>
      </c>
      <c r="L988" s="2">
        <v>-92.585629999999995</v>
      </c>
    </row>
    <row r="989" spans="1:12" x14ac:dyDescent="0.35">
      <c r="A989" s="3" t="s">
        <v>1886</v>
      </c>
      <c r="B989" s="2" t="s">
        <v>1887</v>
      </c>
      <c r="C989" s="2" t="s">
        <v>5660</v>
      </c>
      <c r="D989" s="2" t="s">
        <v>5616</v>
      </c>
      <c r="E989" s="2" t="s">
        <v>5617</v>
      </c>
      <c r="F989" s="2" t="s">
        <v>5617</v>
      </c>
      <c r="G989" s="2" t="s">
        <v>1885</v>
      </c>
      <c r="H989" s="2" t="s">
        <v>5661</v>
      </c>
      <c r="I989" s="2" t="s">
        <v>4</v>
      </c>
      <c r="J989" s="2" t="s">
        <v>4901</v>
      </c>
      <c r="K989" s="2">
        <v>17.67465</v>
      </c>
      <c r="L989" s="2">
        <v>-92.411770000000004</v>
      </c>
    </row>
    <row r="990" spans="1:12" x14ac:dyDescent="0.35">
      <c r="A990" s="3" t="s">
        <v>1888</v>
      </c>
      <c r="B990" s="2" t="s">
        <v>1889</v>
      </c>
      <c r="C990" s="2" t="s">
        <v>5662</v>
      </c>
      <c r="D990" s="2" t="s">
        <v>5616</v>
      </c>
      <c r="E990" s="2" t="s">
        <v>5617</v>
      </c>
      <c r="F990" s="2" t="s">
        <v>5617</v>
      </c>
      <c r="G990" s="2" t="s">
        <v>1885</v>
      </c>
      <c r="H990" s="2" t="s">
        <v>5663</v>
      </c>
      <c r="I990" s="2" t="s">
        <v>17</v>
      </c>
      <c r="J990" s="2" t="s">
        <v>4901</v>
      </c>
      <c r="K990" s="2">
        <v>17.903289999999998</v>
      </c>
      <c r="L990" s="2">
        <v>-92.478790000000004</v>
      </c>
    </row>
    <row r="991" spans="1:12" x14ac:dyDescent="0.35">
      <c r="A991" s="3" t="s">
        <v>1890</v>
      </c>
      <c r="B991" s="2" t="s">
        <v>1891</v>
      </c>
      <c r="C991" s="2" t="s">
        <v>5662</v>
      </c>
      <c r="D991" s="2" t="s">
        <v>5616</v>
      </c>
      <c r="E991" s="2" t="s">
        <v>5617</v>
      </c>
      <c r="F991" s="2" t="s">
        <v>5617</v>
      </c>
      <c r="G991" s="2" t="s">
        <v>1885</v>
      </c>
      <c r="H991" s="2" t="s">
        <v>5663</v>
      </c>
      <c r="I991" s="2" t="s">
        <v>17</v>
      </c>
      <c r="J991" s="2" t="s">
        <v>4901</v>
      </c>
      <c r="K991" s="2">
        <v>17.9312</v>
      </c>
      <c r="L991" s="2">
        <v>-92.475989999999996</v>
      </c>
    </row>
    <row r="992" spans="1:12" x14ac:dyDescent="0.35">
      <c r="A992" s="3" t="s">
        <v>1892</v>
      </c>
      <c r="B992" s="2" t="s">
        <v>1893</v>
      </c>
      <c r="C992" s="2" t="s">
        <v>5662</v>
      </c>
      <c r="D992" s="2" t="s">
        <v>5616</v>
      </c>
      <c r="E992" s="2" t="s">
        <v>5617</v>
      </c>
      <c r="F992" s="2" t="s">
        <v>5617</v>
      </c>
      <c r="G992" s="2" t="s">
        <v>1885</v>
      </c>
      <c r="H992" s="2" t="s">
        <v>5663</v>
      </c>
      <c r="I992" s="2" t="s">
        <v>17</v>
      </c>
      <c r="J992" s="2" t="s">
        <v>4901</v>
      </c>
      <c r="K992" s="2">
        <v>17.928979999999999</v>
      </c>
      <c r="L992" s="2">
        <v>-92.423050000000003</v>
      </c>
    </row>
    <row r="993" spans="1:12" x14ac:dyDescent="0.35">
      <c r="A993" s="3" t="s">
        <v>1894</v>
      </c>
      <c r="B993" s="2" t="s">
        <v>1895</v>
      </c>
      <c r="C993" s="2" t="s">
        <v>5662</v>
      </c>
      <c r="D993" s="2" t="s">
        <v>5616</v>
      </c>
      <c r="E993" s="2" t="s">
        <v>5617</v>
      </c>
      <c r="F993" s="2" t="s">
        <v>5617</v>
      </c>
      <c r="G993" s="2" t="s">
        <v>1885</v>
      </c>
      <c r="H993" s="2" t="s">
        <v>5663</v>
      </c>
      <c r="I993" s="2" t="s">
        <v>17</v>
      </c>
      <c r="J993" s="2" t="s">
        <v>4901</v>
      </c>
      <c r="K993" s="2">
        <v>18.0547</v>
      </c>
      <c r="L993" s="2">
        <v>-92.408619999999999</v>
      </c>
    </row>
    <row r="994" spans="1:12" x14ac:dyDescent="0.35">
      <c r="A994" s="3" t="s">
        <v>1896</v>
      </c>
      <c r="B994" s="2" t="s">
        <v>1897</v>
      </c>
      <c r="C994" s="2" t="s">
        <v>5662</v>
      </c>
      <c r="D994" s="2" t="s">
        <v>5616</v>
      </c>
      <c r="E994" s="2" t="s">
        <v>5617</v>
      </c>
      <c r="F994" s="2" t="s">
        <v>5617</v>
      </c>
      <c r="G994" s="2" t="s">
        <v>1885</v>
      </c>
      <c r="H994" s="2" t="s">
        <v>5664</v>
      </c>
      <c r="I994" s="2" t="s">
        <v>17</v>
      </c>
      <c r="J994" s="2" t="s">
        <v>4922</v>
      </c>
      <c r="K994" s="2">
        <v>18.065660000000001</v>
      </c>
      <c r="L994" s="2">
        <v>-92.504589999999993</v>
      </c>
    </row>
    <row r="995" spans="1:12" x14ac:dyDescent="0.35">
      <c r="A995" s="3" t="s">
        <v>1898</v>
      </c>
      <c r="B995" s="2" t="s">
        <v>1899</v>
      </c>
      <c r="C995" s="2" t="s">
        <v>5662</v>
      </c>
      <c r="D995" s="2" t="s">
        <v>5616</v>
      </c>
      <c r="E995" s="2" t="s">
        <v>5617</v>
      </c>
      <c r="F995" s="2" t="s">
        <v>5617</v>
      </c>
      <c r="G995" s="2" t="s">
        <v>5665</v>
      </c>
      <c r="H995" s="2" t="s">
        <v>5666</v>
      </c>
      <c r="I995" s="2" t="s">
        <v>17</v>
      </c>
      <c r="J995" s="2" t="s">
        <v>4901</v>
      </c>
      <c r="K995" s="2">
        <v>18.10004</v>
      </c>
      <c r="L995" s="2">
        <v>-92.170050000000003</v>
      </c>
    </row>
    <row r="996" spans="1:12" x14ac:dyDescent="0.35">
      <c r="A996" s="3" t="s">
        <v>1900</v>
      </c>
      <c r="B996" s="2" t="s">
        <v>1901</v>
      </c>
      <c r="C996" s="2" t="s">
        <v>5648</v>
      </c>
      <c r="D996" s="2" t="s">
        <v>5616</v>
      </c>
      <c r="E996" s="2" t="s">
        <v>5617</v>
      </c>
      <c r="F996" s="2" t="s">
        <v>5617</v>
      </c>
      <c r="G996" s="2" t="s">
        <v>5665</v>
      </c>
      <c r="H996" s="2" t="s">
        <v>5666</v>
      </c>
      <c r="I996" s="2" t="s">
        <v>4</v>
      </c>
      <c r="J996" s="2" t="s">
        <v>4901</v>
      </c>
      <c r="K996" s="2">
        <v>17.90128</v>
      </c>
      <c r="L996" s="2">
        <v>-91.91601</v>
      </c>
    </row>
    <row r="997" spans="1:12" x14ac:dyDescent="0.35">
      <c r="A997" s="3" t="s">
        <v>1902</v>
      </c>
      <c r="B997" s="2" t="s">
        <v>1903</v>
      </c>
      <c r="C997" s="2" t="s">
        <v>5648</v>
      </c>
      <c r="D997" s="2" t="s">
        <v>5616</v>
      </c>
      <c r="E997" s="2" t="s">
        <v>5617</v>
      </c>
      <c r="F997" s="2" t="s">
        <v>5617</v>
      </c>
      <c r="G997" s="2" t="s">
        <v>2005</v>
      </c>
      <c r="H997" s="2" t="s">
        <v>5666</v>
      </c>
      <c r="I997" s="2" t="s">
        <v>17</v>
      </c>
      <c r="J997" s="2" t="s">
        <v>4901</v>
      </c>
      <c r="K997" s="2">
        <v>17.856100000000001</v>
      </c>
      <c r="L997" s="2">
        <v>-91.786119999999997</v>
      </c>
    </row>
    <row r="998" spans="1:12" x14ac:dyDescent="0.35">
      <c r="A998" s="3" t="s">
        <v>1904</v>
      </c>
      <c r="B998" s="2" t="s">
        <v>1905</v>
      </c>
      <c r="C998" s="2" t="s">
        <v>5648</v>
      </c>
      <c r="D998" s="2" t="s">
        <v>5616</v>
      </c>
      <c r="E998" s="2" t="s">
        <v>5617</v>
      </c>
      <c r="F998" s="2" t="s">
        <v>5617</v>
      </c>
      <c r="G998" s="2" t="s">
        <v>2005</v>
      </c>
      <c r="H998" s="2" t="s">
        <v>5666</v>
      </c>
      <c r="I998" s="2" t="s">
        <v>17</v>
      </c>
      <c r="J998" s="2" t="s">
        <v>4901</v>
      </c>
      <c r="K998" s="2">
        <v>17.75957</v>
      </c>
      <c r="L998" s="2">
        <v>-91.789069999999995</v>
      </c>
    </row>
    <row r="999" spans="1:12" x14ac:dyDescent="0.35">
      <c r="A999" s="3" t="s">
        <v>1906</v>
      </c>
      <c r="B999" s="2" t="s">
        <v>1907</v>
      </c>
      <c r="C999" s="2" t="s">
        <v>5648</v>
      </c>
      <c r="D999" s="2" t="s">
        <v>5616</v>
      </c>
      <c r="E999" s="2" t="s">
        <v>5617</v>
      </c>
      <c r="F999" s="2" t="s">
        <v>5617</v>
      </c>
      <c r="G999" s="2" t="s">
        <v>5667</v>
      </c>
      <c r="H999" s="2" t="s">
        <v>5666</v>
      </c>
      <c r="I999" s="2" t="s">
        <v>4</v>
      </c>
      <c r="J999" s="2" t="s">
        <v>4901</v>
      </c>
      <c r="K999" s="2">
        <v>17.77468</v>
      </c>
      <c r="L999" s="2">
        <v>-91.530670000000001</v>
      </c>
    </row>
    <row r="1000" spans="1:12" x14ac:dyDescent="0.35">
      <c r="A1000" s="3" t="s">
        <v>1908</v>
      </c>
      <c r="B1000" s="2" t="s">
        <v>1909</v>
      </c>
      <c r="C1000" s="2" t="s">
        <v>5648</v>
      </c>
      <c r="D1000" s="2" t="s">
        <v>5616</v>
      </c>
      <c r="E1000" s="2" t="s">
        <v>5617</v>
      </c>
      <c r="F1000" s="2" t="s">
        <v>5617</v>
      </c>
      <c r="G1000" s="2" t="s">
        <v>5667</v>
      </c>
      <c r="H1000" s="2" t="s">
        <v>5666</v>
      </c>
      <c r="I1000" s="2" t="s">
        <v>4</v>
      </c>
      <c r="J1000" s="2" t="s">
        <v>4901</v>
      </c>
      <c r="K1000" s="2">
        <v>17.760059999999999</v>
      </c>
      <c r="L1000" s="2">
        <v>-91.429720000000003</v>
      </c>
    </row>
    <row r="1001" spans="1:12" x14ac:dyDescent="0.35">
      <c r="A1001" s="3" t="s">
        <v>1910</v>
      </c>
      <c r="B1001" s="2" t="s">
        <v>1911</v>
      </c>
      <c r="C1001" s="2" t="s">
        <v>5648</v>
      </c>
      <c r="D1001" s="2" t="s">
        <v>5616</v>
      </c>
      <c r="E1001" s="2" t="s">
        <v>5617</v>
      </c>
      <c r="F1001" s="2" t="s">
        <v>5617</v>
      </c>
      <c r="G1001" s="2" t="s">
        <v>5667</v>
      </c>
      <c r="H1001" s="2" t="s">
        <v>5666</v>
      </c>
      <c r="I1001" s="2" t="s">
        <v>4</v>
      </c>
      <c r="J1001" s="2" t="s">
        <v>4901</v>
      </c>
      <c r="K1001" s="2">
        <v>17.75469</v>
      </c>
      <c r="L1001" s="2">
        <v>-91.427170000000004</v>
      </c>
    </row>
    <row r="1002" spans="1:12" x14ac:dyDescent="0.35">
      <c r="A1002" s="3" t="s">
        <v>1912</v>
      </c>
      <c r="B1002" s="2" t="s">
        <v>1913</v>
      </c>
      <c r="C1002" s="2" t="s">
        <v>3351</v>
      </c>
      <c r="D1002" s="2" t="s">
        <v>5616</v>
      </c>
      <c r="E1002" s="2" t="s">
        <v>5617</v>
      </c>
      <c r="F1002" s="2" t="s">
        <v>5617</v>
      </c>
      <c r="G1002" s="2" t="s">
        <v>5667</v>
      </c>
      <c r="H1002" s="2" t="s">
        <v>3278</v>
      </c>
      <c r="I1002" s="2" t="s">
        <v>17</v>
      </c>
      <c r="J1002" s="2" t="s">
        <v>4901</v>
      </c>
      <c r="K1002" s="2">
        <v>17.748180000000001</v>
      </c>
      <c r="L1002" s="2">
        <v>-91.264240000000001</v>
      </c>
    </row>
    <row r="1003" spans="1:12" x14ac:dyDescent="0.35">
      <c r="A1003" s="3" t="s">
        <v>1914</v>
      </c>
      <c r="B1003" s="2" t="s">
        <v>1915</v>
      </c>
      <c r="C1003" s="2" t="s">
        <v>3351</v>
      </c>
      <c r="D1003" s="2" t="s">
        <v>5616</v>
      </c>
      <c r="E1003" s="2" t="s">
        <v>5617</v>
      </c>
      <c r="F1003" s="2" t="s">
        <v>5617</v>
      </c>
      <c r="G1003" s="2" t="s">
        <v>5667</v>
      </c>
      <c r="H1003" s="2" t="s">
        <v>3278</v>
      </c>
      <c r="I1003" s="2" t="s">
        <v>17</v>
      </c>
      <c r="J1003" s="2" t="s">
        <v>4901</v>
      </c>
      <c r="K1003" s="2">
        <v>17.77366</v>
      </c>
      <c r="L1003" s="2">
        <v>-91.151529999999994</v>
      </c>
    </row>
    <row r="1004" spans="1:12" x14ac:dyDescent="0.35">
      <c r="A1004" s="3" t="s">
        <v>1916</v>
      </c>
      <c r="B1004" s="2" t="s">
        <v>1917</v>
      </c>
      <c r="C1004" s="2" t="s">
        <v>3351</v>
      </c>
      <c r="D1004" s="2" t="s">
        <v>5616</v>
      </c>
      <c r="E1004" s="2" t="s">
        <v>5617</v>
      </c>
      <c r="F1004" s="2" t="s">
        <v>5617</v>
      </c>
      <c r="G1004" s="2" t="s">
        <v>5668</v>
      </c>
      <c r="H1004" s="2" t="s">
        <v>3278</v>
      </c>
      <c r="I1004" s="2" t="s">
        <v>17</v>
      </c>
      <c r="J1004" s="2" t="s">
        <v>4901</v>
      </c>
      <c r="K1004" s="2">
        <v>17.442599999999999</v>
      </c>
      <c r="L1004" s="2">
        <v>-91.133560000000003</v>
      </c>
    </row>
    <row r="1005" spans="1:12" x14ac:dyDescent="0.35">
      <c r="A1005" s="3" t="s">
        <v>1918</v>
      </c>
      <c r="B1005" s="2" t="s">
        <v>1919</v>
      </c>
      <c r="C1005" s="2" t="s">
        <v>5648</v>
      </c>
      <c r="D1005" s="2" t="s">
        <v>5616</v>
      </c>
      <c r="E1005" s="2" t="s">
        <v>5617</v>
      </c>
      <c r="F1005" s="2" t="s">
        <v>5617</v>
      </c>
      <c r="G1005" s="2" t="s">
        <v>5668</v>
      </c>
      <c r="H1005" s="2" t="s">
        <v>5669</v>
      </c>
      <c r="I1005" s="2" t="s">
        <v>4</v>
      </c>
      <c r="J1005" s="2" t="s">
        <v>4922</v>
      </c>
      <c r="K1005" s="2">
        <v>17.44031</v>
      </c>
      <c r="L1005" s="2">
        <v>-91.395309999999995</v>
      </c>
    </row>
    <row r="1006" spans="1:12" x14ac:dyDescent="0.35">
      <c r="A1006" s="3" t="s">
        <v>1920</v>
      </c>
      <c r="B1006" s="2" t="s">
        <v>1921</v>
      </c>
      <c r="C1006" s="2" t="s">
        <v>5648</v>
      </c>
      <c r="D1006" s="2" t="s">
        <v>5616</v>
      </c>
      <c r="E1006" s="2" t="s">
        <v>5617</v>
      </c>
      <c r="F1006" s="2" t="s">
        <v>5617</v>
      </c>
      <c r="G1006" s="2" t="s">
        <v>5668</v>
      </c>
      <c r="H1006" s="2" t="s">
        <v>5669</v>
      </c>
      <c r="I1006" s="2" t="s">
        <v>4</v>
      </c>
      <c r="J1006" s="2" t="s">
        <v>4922</v>
      </c>
      <c r="K1006" s="2">
        <v>17.470289999999999</v>
      </c>
      <c r="L1006" s="2">
        <v>-91.434110000000004</v>
      </c>
    </row>
    <row r="1007" spans="1:12" x14ac:dyDescent="0.35">
      <c r="A1007" s="3" t="s">
        <v>1922</v>
      </c>
      <c r="B1007" s="2" t="s">
        <v>1923</v>
      </c>
      <c r="C1007" s="2" t="s">
        <v>5648</v>
      </c>
      <c r="D1007" s="2" t="s">
        <v>5616</v>
      </c>
      <c r="E1007" s="2" t="s">
        <v>5617</v>
      </c>
      <c r="F1007" s="2" t="s">
        <v>5617</v>
      </c>
      <c r="G1007" s="2" t="s">
        <v>5668</v>
      </c>
      <c r="H1007" s="2" t="s">
        <v>5666</v>
      </c>
      <c r="I1007" s="2" t="s">
        <v>4</v>
      </c>
      <c r="J1007" s="2" t="s">
        <v>4901</v>
      </c>
      <c r="K1007" s="2">
        <v>17.425820000000002</v>
      </c>
      <c r="L1007" s="2">
        <v>-91.492400000000004</v>
      </c>
    </row>
    <row r="1008" spans="1:12" x14ac:dyDescent="0.35">
      <c r="A1008" s="3" t="s">
        <v>1924</v>
      </c>
      <c r="B1008" s="2" t="s">
        <v>1925</v>
      </c>
      <c r="C1008" s="2" t="s">
        <v>5648</v>
      </c>
      <c r="D1008" s="2" t="s">
        <v>5616</v>
      </c>
      <c r="E1008" s="2" t="s">
        <v>5617</v>
      </c>
      <c r="F1008" s="2" t="s">
        <v>5617</v>
      </c>
      <c r="G1008" s="2" t="s">
        <v>5668</v>
      </c>
      <c r="H1008" s="2" t="s">
        <v>5666</v>
      </c>
      <c r="I1008" s="2" t="s">
        <v>4</v>
      </c>
      <c r="J1008" s="2" t="s">
        <v>4901</v>
      </c>
      <c r="K1008" s="2">
        <v>17.477709999999998</v>
      </c>
      <c r="L1008" s="2">
        <v>-91.427869999999999</v>
      </c>
    </row>
    <row r="1009" spans="1:12" x14ac:dyDescent="0.35">
      <c r="A1009" s="3" t="s">
        <v>1928</v>
      </c>
      <c r="B1009" s="2" t="s">
        <v>1929</v>
      </c>
      <c r="C1009" s="2" t="s">
        <v>5662</v>
      </c>
      <c r="D1009" s="2" t="s">
        <v>5616</v>
      </c>
      <c r="E1009" s="2" t="s">
        <v>5617</v>
      </c>
      <c r="F1009" s="2" t="s">
        <v>5617</v>
      </c>
      <c r="G1009" s="2" t="s">
        <v>1885</v>
      </c>
      <c r="H1009" s="2" t="s">
        <v>5671</v>
      </c>
      <c r="I1009" s="2" t="s">
        <v>4</v>
      </c>
      <c r="J1009" s="2" t="s">
        <v>4901</v>
      </c>
      <c r="K1009" s="2">
        <v>18.075690000000002</v>
      </c>
      <c r="L1009" s="2">
        <v>-92.334239999999994</v>
      </c>
    </row>
    <row r="1010" spans="1:12" x14ac:dyDescent="0.35">
      <c r="A1010" s="3" t="s">
        <v>1930</v>
      </c>
      <c r="B1010" s="2" t="s">
        <v>1931</v>
      </c>
      <c r="C1010" s="2" t="s">
        <v>5662</v>
      </c>
      <c r="D1010" s="2" t="s">
        <v>5616</v>
      </c>
      <c r="E1010" s="2" t="s">
        <v>5617</v>
      </c>
      <c r="F1010" s="2" t="s">
        <v>5617</v>
      </c>
      <c r="G1010" s="2" t="s">
        <v>5665</v>
      </c>
      <c r="H1010" s="2" t="s">
        <v>5672</v>
      </c>
      <c r="I1010" s="2" t="s">
        <v>4</v>
      </c>
      <c r="J1010" s="2" t="s">
        <v>4901</v>
      </c>
      <c r="K1010" s="2">
        <v>18.09384</v>
      </c>
      <c r="L1010" s="2">
        <v>-92.300659999999993</v>
      </c>
    </row>
    <row r="1011" spans="1:12" x14ac:dyDescent="0.35">
      <c r="A1011" s="3" t="s">
        <v>1932</v>
      </c>
      <c r="B1011" s="2" t="s">
        <v>1933</v>
      </c>
      <c r="C1011" s="2" t="s">
        <v>5662</v>
      </c>
      <c r="D1011" s="2" t="s">
        <v>5616</v>
      </c>
      <c r="E1011" s="2" t="s">
        <v>5617</v>
      </c>
      <c r="F1011" s="2" t="s">
        <v>5617</v>
      </c>
      <c r="G1011" s="2" t="s">
        <v>1885</v>
      </c>
      <c r="H1011" s="2" t="s">
        <v>5673</v>
      </c>
      <c r="I1011" s="2" t="s">
        <v>4</v>
      </c>
      <c r="J1011" s="2" t="s">
        <v>4901</v>
      </c>
      <c r="K1011" s="2">
        <v>18.099329999999998</v>
      </c>
      <c r="L1011" s="2">
        <v>-92.304879999999997</v>
      </c>
    </row>
    <row r="1012" spans="1:12" x14ac:dyDescent="0.35">
      <c r="A1012" s="3" t="s">
        <v>1934</v>
      </c>
      <c r="B1012" s="2" t="s">
        <v>1935</v>
      </c>
      <c r="C1012" s="2" t="s">
        <v>5662</v>
      </c>
      <c r="D1012" s="2" t="s">
        <v>5616</v>
      </c>
      <c r="E1012" s="2" t="s">
        <v>5617</v>
      </c>
      <c r="F1012" s="2" t="s">
        <v>5617</v>
      </c>
      <c r="G1012" s="2" t="s">
        <v>1885</v>
      </c>
      <c r="H1012" s="2" t="s">
        <v>5671</v>
      </c>
      <c r="I1012" s="2" t="s">
        <v>4</v>
      </c>
      <c r="J1012" s="2" t="s">
        <v>4901</v>
      </c>
      <c r="K1012" s="2">
        <v>18.027750000000001</v>
      </c>
      <c r="L1012" s="2">
        <v>-92.358350000000002</v>
      </c>
    </row>
    <row r="1013" spans="1:12" x14ac:dyDescent="0.35">
      <c r="A1013" s="3" t="s">
        <v>1936</v>
      </c>
      <c r="B1013" s="2" t="s">
        <v>1937</v>
      </c>
      <c r="C1013" s="2" t="s">
        <v>5662</v>
      </c>
      <c r="D1013" s="2" t="s">
        <v>5616</v>
      </c>
      <c r="E1013" s="2" t="s">
        <v>5617</v>
      </c>
      <c r="F1013" s="2" t="s">
        <v>5617</v>
      </c>
      <c r="G1013" s="2" t="s">
        <v>1885</v>
      </c>
      <c r="H1013" s="2" t="s">
        <v>5671</v>
      </c>
      <c r="I1013" s="2" t="s">
        <v>4</v>
      </c>
      <c r="J1013" s="2" t="s">
        <v>4901</v>
      </c>
      <c r="K1013" s="2">
        <v>18.031860000000002</v>
      </c>
      <c r="L1013" s="2">
        <v>-92.357860000000002</v>
      </c>
    </row>
    <row r="1014" spans="1:12" x14ac:dyDescent="0.35">
      <c r="A1014" s="3" t="s">
        <v>1938</v>
      </c>
      <c r="B1014" s="2" t="s">
        <v>1939</v>
      </c>
      <c r="C1014" s="2" t="s">
        <v>5662</v>
      </c>
      <c r="D1014" s="2" t="s">
        <v>5616</v>
      </c>
      <c r="E1014" s="2" t="s">
        <v>5617</v>
      </c>
      <c r="F1014" s="2" t="s">
        <v>5617</v>
      </c>
      <c r="G1014" s="2" t="s">
        <v>5665</v>
      </c>
      <c r="H1014" s="2" t="s">
        <v>5673</v>
      </c>
      <c r="I1014" s="2" t="s">
        <v>4</v>
      </c>
      <c r="J1014" s="2" t="s">
        <v>4901</v>
      </c>
      <c r="K1014" s="2">
        <v>17.959320000000002</v>
      </c>
      <c r="L1014" s="2">
        <v>-92.314930000000004</v>
      </c>
    </row>
    <row r="1015" spans="1:12" x14ac:dyDescent="0.35">
      <c r="A1015" s="3" t="s">
        <v>1942</v>
      </c>
      <c r="B1015" s="2" t="s">
        <v>1943</v>
      </c>
      <c r="C1015" s="2" t="s">
        <v>5662</v>
      </c>
      <c r="D1015" s="2" t="s">
        <v>5616</v>
      </c>
      <c r="E1015" s="2" t="s">
        <v>5617</v>
      </c>
      <c r="F1015" s="2" t="s">
        <v>5617</v>
      </c>
      <c r="G1015" s="2" t="s">
        <v>1885</v>
      </c>
      <c r="H1015" s="2" t="s">
        <v>5672</v>
      </c>
      <c r="I1015" s="2" t="s">
        <v>4</v>
      </c>
      <c r="J1015" s="2" t="s">
        <v>4901</v>
      </c>
      <c r="K1015" s="2">
        <v>18.002120000000001</v>
      </c>
      <c r="L1015" s="2">
        <v>-92.310820000000007</v>
      </c>
    </row>
    <row r="1016" spans="1:12" x14ac:dyDescent="0.35">
      <c r="A1016" s="3" t="s">
        <v>1944</v>
      </c>
      <c r="B1016" s="2" t="s">
        <v>1945</v>
      </c>
      <c r="C1016" s="2" t="s">
        <v>5662</v>
      </c>
      <c r="D1016" s="2" t="s">
        <v>5616</v>
      </c>
      <c r="E1016" s="2" t="s">
        <v>5617</v>
      </c>
      <c r="F1016" s="2" t="s">
        <v>5617</v>
      </c>
      <c r="G1016" s="2" t="s">
        <v>1885</v>
      </c>
      <c r="H1016" s="2" t="s">
        <v>5673</v>
      </c>
      <c r="I1016" s="2" t="s">
        <v>4</v>
      </c>
      <c r="J1016" s="2" t="s">
        <v>4901</v>
      </c>
      <c r="K1016" s="2">
        <v>17.920839999999998</v>
      </c>
      <c r="L1016" s="2">
        <v>-92.307599999999994</v>
      </c>
    </row>
    <row r="1017" spans="1:12" x14ac:dyDescent="0.35">
      <c r="A1017" s="3" t="s">
        <v>1946</v>
      </c>
      <c r="B1017" s="2" t="s">
        <v>1947</v>
      </c>
      <c r="C1017" s="2" t="s">
        <v>5662</v>
      </c>
      <c r="D1017" s="2" t="s">
        <v>5616</v>
      </c>
      <c r="E1017" s="2" t="s">
        <v>5617</v>
      </c>
      <c r="F1017" s="2" t="s">
        <v>5617</v>
      </c>
      <c r="G1017" s="2" t="s">
        <v>1885</v>
      </c>
      <c r="H1017" s="2" t="s">
        <v>5674</v>
      </c>
      <c r="I1017" s="2" t="s">
        <v>4</v>
      </c>
      <c r="J1017" s="2" t="s">
        <v>4901</v>
      </c>
      <c r="K1017" s="2">
        <v>17.86673</v>
      </c>
      <c r="L1017" s="2">
        <v>-92.236649999999997</v>
      </c>
    </row>
    <row r="1018" spans="1:12" x14ac:dyDescent="0.35">
      <c r="A1018" s="3" t="s">
        <v>1948</v>
      </c>
      <c r="B1018" s="2" t="s">
        <v>1949</v>
      </c>
      <c r="C1018" s="2" t="s">
        <v>5662</v>
      </c>
      <c r="D1018" s="2" t="s">
        <v>5616</v>
      </c>
      <c r="E1018" s="2" t="s">
        <v>5617</v>
      </c>
      <c r="F1018" s="2" t="s">
        <v>5617</v>
      </c>
      <c r="G1018" s="2" t="s">
        <v>1885</v>
      </c>
      <c r="H1018" s="2" t="s">
        <v>5673</v>
      </c>
      <c r="I1018" s="2" t="s">
        <v>4</v>
      </c>
      <c r="J1018" s="2" t="s">
        <v>4901</v>
      </c>
      <c r="K1018" s="2">
        <v>17.836349999999999</v>
      </c>
      <c r="L1018" s="2">
        <v>-92.253169999999997</v>
      </c>
    </row>
    <row r="1019" spans="1:12" x14ac:dyDescent="0.35">
      <c r="A1019" s="3" t="s">
        <v>1950</v>
      </c>
      <c r="B1019" s="2" t="s">
        <v>1951</v>
      </c>
      <c r="C1019" s="2" t="s">
        <v>5662</v>
      </c>
      <c r="D1019" s="2" t="s">
        <v>5616</v>
      </c>
      <c r="E1019" s="2" t="s">
        <v>5617</v>
      </c>
      <c r="F1019" s="2" t="s">
        <v>5617</v>
      </c>
      <c r="G1019" s="2" t="s">
        <v>1885</v>
      </c>
      <c r="H1019" s="2" t="s">
        <v>5671</v>
      </c>
      <c r="I1019" s="2" t="s">
        <v>4</v>
      </c>
      <c r="J1019" s="2" t="s">
        <v>4901</v>
      </c>
      <c r="K1019" s="2">
        <v>18.031420000000001</v>
      </c>
      <c r="L1019" s="2">
        <v>-92.395700000000005</v>
      </c>
    </row>
    <row r="1020" spans="1:12" x14ac:dyDescent="0.35">
      <c r="A1020" s="3" t="s">
        <v>1954</v>
      </c>
      <c r="B1020" s="2" t="s">
        <v>1955</v>
      </c>
      <c r="C1020" s="2" t="s">
        <v>5480</v>
      </c>
      <c r="D1020" s="2" t="s">
        <v>4918</v>
      </c>
      <c r="E1020" s="2" t="s">
        <v>5676</v>
      </c>
      <c r="F1020" s="2" t="s">
        <v>5676</v>
      </c>
      <c r="G1020" s="2" t="s">
        <v>5677</v>
      </c>
      <c r="H1020" s="2" t="s">
        <v>5287</v>
      </c>
      <c r="I1020" s="2" t="s">
        <v>4</v>
      </c>
      <c r="J1020" s="2" t="s">
        <v>4901</v>
      </c>
      <c r="K1020" s="2">
        <v>19.151949999999999</v>
      </c>
      <c r="L1020" s="2">
        <v>-98.229010000000002</v>
      </c>
    </row>
    <row r="1021" spans="1:12" x14ac:dyDescent="0.35">
      <c r="A1021" s="3" t="s">
        <v>1956</v>
      </c>
      <c r="B1021" s="2" t="s">
        <v>1957</v>
      </c>
      <c r="C1021" s="2" t="s">
        <v>5480</v>
      </c>
      <c r="D1021" s="2" t="s">
        <v>4918</v>
      </c>
      <c r="E1021" s="2" t="s">
        <v>5676</v>
      </c>
      <c r="F1021" s="2" t="s">
        <v>5481</v>
      </c>
      <c r="G1021" s="2" t="s">
        <v>5678</v>
      </c>
      <c r="H1021" s="2" t="s">
        <v>5679</v>
      </c>
      <c r="I1021" s="2" t="s">
        <v>4</v>
      </c>
      <c r="J1021" s="2" t="s">
        <v>4901</v>
      </c>
      <c r="K1021" s="2">
        <v>19.15709</v>
      </c>
      <c r="L1021" s="2">
        <v>-98.24297</v>
      </c>
    </row>
    <row r="1022" spans="1:12" x14ac:dyDescent="0.35">
      <c r="A1022" s="3" t="s">
        <v>1958</v>
      </c>
      <c r="B1022" s="2" t="s">
        <v>1959</v>
      </c>
      <c r="C1022" s="2" t="s">
        <v>5480</v>
      </c>
      <c r="D1022" s="2" t="s">
        <v>4918</v>
      </c>
      <c r="E1022" s="2" t="s">
        <v>5676</v>
      </c>
      <c r="F1022" s="2" t="s">
        <v>5676</v>
      </c>
      <c r="G1022" s="2" t="s">
        <v>5676</v>
      </c>
      <c r="H1022" s="2" t="s">
        <v>5680</v>
      </c>
      <c r="I1022" s="2" t="s">
        <v>4</v>
      </c>
      <c r="J1022" s="2" t="s">
        <v>4901</v>
      </c>
      <c r="K1022" s="2">
        <v>19.323350000000001</v>
      </c>
      <c r="L1022" s="2">
        <v>-98.250885999999994</v>
      </c>
    </row>
    <row r="1023" spans="1:12" x14ac:dyDescent="0.35">
      <c r="A1023" s="3" t="s">
        <v>1960</v>
      </c>
      <c r="B1023" s="2" t="s">
        <v>1961</v>
      </c>
      <c r="C1023" s="2" t="s">
        <v>5480</v>
      </c>
      <c r="D1023" s="2" t="s">
        <v>4918</v>
      </c>
      <c r="E1023" s="2" t="s">
        <v>5676</v>
      </c>
      <c r="F1023" s="2" t="s">
        <v>5676</v>
      </c>
      <c r="G1023" s="2" t="s">
        <v>5676</v>
      </c>
      <c r="H1023" s="2" t="s">
        <v>5680</v>
      </c>
      <c r="I1023" s="2" t="s">
        <v>4</v>
      </c>
      <c r="J1023" s="2" t="s">
        <v>4901</v>
      </c>
      <c r="K1023" s="2">
        <v>19.270980000000002</v>
      </c>
      <c r="L1023" s="2">
        <v>-98.3</v>
      </c>
    </row>
    <row r="1024" spans="1:12" x14ac:dyDescent="0.35">
      <c r="A1024" s="3" t="s">
        <v>1962</v>
      </c>
      <c r="B1024" s="2" t="s">
        <v>1963</v>
      </c>
      <c r="C1024" s="2" t="s">
        <v>5480</v>
      </c>
      <c r="D1024" s="2" t="s">
        <v>4918</v>
      </c>
      <c r="E1024" s="2" t="s">
        <v>5676</v>
      </c>
      <c r="F1024" s="2" t="s">
        <v>5676</v>
      </c>
      <c r="G1024" s="2" t="s">
        <v>5681</v>
      </c>
      <c r="H1024" s="2" t="s">
        <v>5682</v>
      </c>
      <c r="I1024" s="2" t="s">
        <v>4</v>
      </c>
      <c r="J1024" s="2" t="s">
        <v>4901</v>
      </c>
      <c r="K1024" s="2">
        <v>19.324300000000001</v>
      </c>
      <c r="L1024" s="2">
        <v>-98.249570000000006</v>
      </c>
    </row>
    <row r="1025" spans="1:12" x14ac:dyDescent="0.35">
      <c r="A1025" s="3" t="s">
        <v>1964</v>
      </c>
      <c r="B1025" s="2" t="s">
        <v>1965</v>
      </c>
      <c r="C1025" s="2" t="s">
        <v>5480</v>
      </c>
      <c r="D1025" s="2" t="s">
        <v>4918</v>
      </c>
      <c r="E1025" s="2" t="s">
        <v>5676</v>
      </c>
      <c r="F1025" s="2" t="s">
        <v>5676</v>
      </c>
      <c r="G1025" s="2" t="s">
        <v>5676</v>
      </c>
      <c r="H1025" s="2" t="s">
        <v>5680</v>
      </c>
      <c r="I1025" s="2" t="s">
        <v>4</v>
      </c>
      <c r="J1025" s="2" t="s">
        <v>4901</v>
      </c>
      <c r="K1025" s="2">
        <v>19.32413</v>
      </c>
      <c r="L1025" s="2">
        <v>-98.247699999999995</v>
      </c>
    </row>
    <row r="1026" spans="1:12" x14ac:dyDescent="0.35">
      <c r="A1026" s="3" t="s">
        <v>1966</v>
      </c>
      <c r="B1026" s="2" t="s">
        <v>1967</v>
      </c>
      <c r="C1026" s="2" t="s">
        <v>5480</v>
      </c>
      <c r="D1026" s="2" t="s">
        <v>4918</v>
      </c>
      <c r="E1026" s="2" t="s">
        <v>5676</v>
      </c>
      <c r="F1026" s="2" t="s">
        <v>5676</v>
      </c>
      <c r="G1026" s="2" t="s">
        <v>5683</v>
      </c>
      <c r="H1026" s="2" t="s">
        <v>5684</v>
      </c>
      <c r="I1026" s="2" t="s">
        <v>4</v>
      </c>
      <c r="J1026" s="2" t="s">
        <v>4922</v>
      </c>
      <c r="K1026" s="2">
        <v>19.406393000000001</v>
      </c>
      <c r="L1026" s="2">
        <v>-98.168520999999998</v>
      </c>
    </row>
    <row r="1027" spans="1:12" x14ac:dyDescent="0.35">
      <c r="A1027" s="3" t="s">
        <v>1968</v>
      </c>
      <c r="B1027" s="2" t="s">
        <v>1969</v>
      </c>
      <c r="C1027" s="2" t="s">
        <v>5480</v>
      </c>
      <c r="D1027" s="2" t="s">
        <v>4918</v>
      </c>
      <c r="E1027" s="2" t="s">
        <v>5676</v>
      </c>
      <c r="F1027" s="2" t="s">
        <v>5676</v>
      </c>
      <c r="G1027" s="2" t="s">
        <v>5683</v>
      </c>
      <c r="H1027" s="2" t="s">
        <v>5684</v>
      </c>
      <c r="I1027" s="2" t="s">
        <v>4</v>
      </c>
      <c r="J1027" s="2" t="s">
        <v>4956</v>
      </c>
      <c r="K1027" s="2">
        <v>19.40944</v>
      </c>
      <c r="L1027" s="2">
        <v>-98.163690000000003</v>
      </c>
    </row>
    <row r="1028" spans="1:12" x14ac:dyDescent="0.35">
      <c r="A1028" s="3" t="s">
        <v>1970</v>
      </c>
      <c r="B1028" s="2" t="s">
        <v>1971</v>
      </c>
      <c r="C1028" s="2" t="s">
        <v>5480</v>
      </c>
      <c r="D1028" s="2" t="s">
        <v>4918</v>
      </c>
      <c r="E1028" s="2" t="s">
        <v>5676</v>
      </c>
      <c r="F1028" s="2" t="s">
        <v>5676</v>
      </c>
      <c r="G1028" s="2" t="s">
        <v>5685</v>
      </c>
      <c r="H1028" s="2" t="s">
        <v>5680</v>
      </c>
      <c r="I1028" s="2" t="s">
        <v>4</v>
      </c>
      <c r="J1028" s="2" t="s">
        <v>4901</v>
      </c>
      <c r="K1028" s="2">
        <v>19.53875</v>
      </c>
      <c r="L1028" s="2">
        <v>-98.212450000000004</v>
      </c>
    </row>
    <row r="1029" spans="1:12" x14ac:dyDescent="0.35">
      <c r="A1029" s="3" t="s">
        <v>1972</v>
      </c>
      <c r="B1029" s="2" t="s">
        <v>1973</v>
      </c>
      <c r="C1029" s="2" t="s">
        <v>5691</v>
      </c>
      <c r="D1029" s="2" t="s">
        <v>4898</v>
      </c>
      <c r="E1029" s="2" t="s">
        <v>5690</v>
      </c>
      <c r="F1029" s="2" t="s">
        <v>5690</v>
      </c>
      <c r="G1029" s="2" t="s">
        <v>5692</v>
      </c>
      <c r="H1029" s="2" t="s">
        <v>5693</v>
      </c>
      <c r="I1029" s="2" t="s">
        <v>4</v>
      </c>
      <c r="J1029" s="2" t="s">
        <v>4901</v>
      </c>
      <c r="K1029" s="2">
        <v>21.241240000000001</v>
      </c>
      <c r="L1029" s="2">
        <v>-103.17879000000001</v>
      </c>
    </row>
    <row r="1030" spans="1:12" x14ac:dyDescent="0.35">
      <c r="A1030" s="3" t="s">
        <v>1974</v>
      </c>
      <c r="B1030" s="2" t="s">
        <v>1975</v>
      </c>
      <c r="C1030" s="2" t="s">
        <v>4957</v>
      </c>
      <c r="D1030" s="2" t="s">
        <v>4898</v>
      </c>
      <c r="E1030" s="2" t="s">
        <v>5690</v>
      </c>
      <c r="F1030" s="2" t="s">
        <v>5690</v>
      </c>
      <c r="G1030" s="2" t="s">
        <v>1975</v>
      </c>
      <c r="H1030" s="2" t="s">
        <v>3278</v>
      </c>
      <c r="I1030" s="2" t="s">
        <v>4</v>
      </c>
      <c r="J1030" s="2" t="s">
        <v>4901</v>
      </c>
      <c r="K1030" s="2">
        <v>22.48096</v>
      </c>
      <c r="L1030" s="2">
        <v>-102.45479</v>
      </c>
    </row>
    <row r="1031" spans="1:12" x14ac:dyDescent="0.35">
      <c r="A1031" s="3" t="s">
        <v>1976</v>
      </c>
      <c r="B1031" s="2" t="s">
        <v>1977</v>
      </c>
      <c r="C1031" s="2" t="s">
        <v>4957</v>
      </c>
      <c r="D1031" s="2" t="s">
        <v>4898</v>
      </c>
      <c r="E1031" s="2" t="s">
        <v>5690</v>
      </c>
      <c r="F1031" s="2" t="s">
        <v>5690</v>
      </c>
      <c r="G1031" s="2" t="s">
        <v>5034</v>
      </c>
      <c r="H1031" s="2" t="s">
        <v>3278</v>
      </c>
      <c r="I1031" s="2" t="s">
        <v>4</v>
      </c>
      <c r="J1031" s="2" t="s">
        <v>4901</v>
      </c>
      <c r="K1031" s="2">
        <v>22.44248</v>
      </c>
      <c r="L1031" s="2">
        <v>-102.33262999999999</v>
      </c>
    </row>
    <row r="1032" spans="1:12" x14ac:dyDescent="0.35">
      <c r="A1032" s="3" t="s">
        <v>1979</v>
      </c>
      <c r="B1032" s="2" t="s">
        <v>1980</v>
      </c>
      <c r="C1032" s="2" t="s">
        <v>4964</v>
      </c>
      <c r="D1032" s="2" t="s">
        <v>4898</v>
      </c>
      <c r="E1032" s="2" t="s">
        <v>5690</v>
      </c>
      <c r="F1032" s="2" t="s">
        <v>5690</v>
      </c>
      <c r="G1032" s="2" t="s">
        <v>5696</v>
      </c>
      <c r="H1032" s="2" t="s">
        <v>5693</v>
      </c>
      <c r="I1032" s="2" t="s">
        <v>4</v>
      </c>
      <c r="J1032" s="2" t="s">
        <v>4901</v>
      </c>
      <c r="K1032" s="2">
        <v>21.555810000000001</v>
      </c>
      <c r="L1032" s="2">
        <v>-103.02489</v>
      </c>
    </row>
    <row r="1033" spans="1:12" x14ac:dyDescent="0.35">
      <c r="A1033" s="3" t="s">
        <v>1981</v>
      </c>
      <c r="B1033" s="2" t="s">
        <v>1982</v>
      </c>
      <c r="C1033" s="2" t="s">
        <v>5697</v>
      </c>
      <c r="D1033" s="2" t="s">
        <v>4898</v>
      </c>
      <c r="E1033" s="2" t="s">
        <v>5690</v>
      </c>
      <c r="F1033" s="2" t="s">
        <v>5690</v>
      </c>
      <c r="G1033" s="2" t="s">
        <v>5698</v>
      </c>
      <c r="H1033" s="2" t="s">
        <v>5699</v>
      </c>
      <c r="I1033" s="2" t="s">
        <v>4</v>
      </c>
      <c r="J1033" s="2" t="s">
        <v>4901</v>
      </c>
      <c r="K1033" s="2">
        <v>22.686599999999999</v>
      </c>
      <c r="L1033" s="2">
        <v>-103.6026</v>
      </c>
    </row>
    <row r="1034" spans="1:12" x14ac:dyDescent="0.35">
      <c r="A1034" s="3" t="s">
        <v>1983</v>
      </c>
      <c r="B1034" s="2" t="s">
        <v>1984</v>
      </c>
      <c r="C1034" s="2" t="s">
        <v>4964</v>
      </c>
      <c r="D1034" s="2" t="s">
        <v>4898</v>
      </c>
      <c r="E1034" s="2" t="s">
        <v>5690</v>
      </c>
      <c r="F1034" s="2" t="s">
        <v>5690</v>
      </c>
      <c r="G1034" s="2" t="s">
        <v>5617</v>
      </c>
      <c r="H1034" s="2" t="s">
        <v>5693</v>
      </c>
      <c r="I1034" s="2" t="s">
        <v>4</v>
      </c>
      <c r="J1034" s="2" t="s">
        <v>4901</v>
      </c>
      <c r="K1034" s="2">
        <v>21.973279999999999</v>
      </c>
      <c r="L1034" s="2">
        <v>-102.89482</v>
      </c>
    </row>
    <row r="1035" spans="1:12" x14ac:dyDescent="0.35">
      <c r="A1035" s="3" t="s">
        <v>1986</v>
      </c>
      <c r="B1035" s="2" t="s">
        <v>6621</v>
      </c>
      <c r="C1035" s="2" t="s">
        <v>5702</v>
      </c>
      <c r="D1035" s="2" t="s">
        <v>5086</v>
      </c>
      <c r="E1035" s="2" t="s">
        <v>5690</v>
      </c>
      <c r="F1035" s="2" t="s">
        <v>5690</v>
      </c>
      <c r="G1035" s="2" t="s">
        <v>5701</v>
      </c>
      <c r="H1035" s="2" t="s">
        <v>5703</v>
      </c>
      <c r="I1035" s="2" t="s">
        <v>4</v>
      </c>
      <c r="J1035" s="2" t="s">
        <v>4956</v>
      </c>
      <c r="K1035" s="2">
        <v>22.930669999999999</v>
      </c>
      <c r="L1035" s="2">
        <v>-102.68071999999999</v>
      </c>
    </row>
    <row r="1036" spans="1:12" x14ac:dyDescent="0.35">
      <c r="A1036" s="3" t="s">
        <v>1987</v>
      </c>
      <c r="B1036" s="2" t="s">
        <v>1988</v>
      </c>
      <c r="C1036" s="2" t="s">
        <v>5704</v>
      </c>
      <c r="D1036" s="2" t="s">
        <v>4898</v>
      </c>
      <c r="E1036" s="2" t="s">
        <v>5690</v>
      </c>
      <c r="F1036" s="2" t="s">
        <v>5690</v>
      </c>
      <c r="G1036" s="2" t="s">
        <v>5700</v>
      </c>
      <c r="H1036" s="2" t="s">
        <v>5705</v>
      </c>
      <c r="I1036" s="2" t="s">
        <v>4</v>
      </c>
      <c r="J1036" s="2" t="s">
        <v>4901</v>
      </c>
      <c r="K1036" s="2">
        <v>22.596350000000001</v>
      </c>
      <c r="L1036" s="2">
        <v>-103.00924999999999</v>
      </c>
    </row>
    <row r="1037" spans="1:12" x14ac:dyDescent="0.35">
      <c r="A1037" s="3" t="s">
        <v>1989</v>
      </c>
      <c r="B1037" s="2" t="s">
        <v>1990</v>
      </c>
      <c r="C1037" s="2" t="s">
        <v>5694</v>
      </c>
      <c r="D1037" s="2" t="s">
        <v>4898</v>
      </c>
      <c r="E1037" s="2" t="s">
        <v>5690</v>
      </c>
      <c r="F1037" s="2" t="s">
        <v>5690</v>
      </c>
      <c r="G1037" s="2" t="s">
        <v>5695</v>
      </c>
      <c r="H1037" s="2" t="s">
        <v>5693</v>
      </c>
      <c r="I1037" s="2" t="s">
        <v>4</v>
      </c>
      <c r="J1037" s="2" t="s">
        <v>5126</v>
      </c>
      <c r="K1037" s="2">
        <v>22.540880000000001</v>
      </c>
      <c r="L1037" s="2">
        <v>-102.81231</v>
      </c>
    </row>
    <row r="1038" spans="1:12" x14ac:dyDescent="0.35">
      <c r="A1038" s="3" t="s">
        <v>1991</v>
      </c>
      <c r="B1038" s="2" t="s">
        <v>1992</v>
      </c>
      <c r="C1038" s="2" t="s">
        <v>5706</v>
      </c>
      <c r="D1038" s="2" t="s">
        <v>4898</v>
      </c>
      <c r="E1038" s="2" t="s">
        <v>5690</v>
      </c>
      <c r="F1038" s="2" t="s">
        <v>5690</v>
      </c>
      <c r="G1038" s="2" t="s">
        <v>5707</v>
      </c>
      <c r="H1038" s="2" t="s">
        <v>5708</v>
      </c>
      <c r="I1038" s="2" t="s">
        <v>4</v>
      </c>
      <c r="J1038" s="2" t="s">
        <v>4901</v>
      </c>
      <c r="K1038" s="2">
        <v>21.83023</v>
      </c>
      <c r="L1038" s="2">
        <v>-103.30025000000001</v>
      </c>
    </row>
    <row r="1039" spans="1:12" x14ac:dyDescent="0.35">
      <c r="A1039" s="3" t="s">
        <v>1993</v>
      </c>
      <c r="B1039" s="2" t="s">
        <v>1994</v>
      </c>
      <c r="C1039" s="2" t="s">
        <v>5706</v>
      </c>
      <c r="D1039" s="2" t="s">
        <v>4898</v>
      </c>
      <c r="E1039" s="2" t="s">
        <v>5690</v>
      </c>
      <c r="F1039" s="2" t="s">
        <v>5690</v>
      </c>
      <c r="G1039" s="2" t="s">
        <v>5709</v>
      </c>
      <c r="H1039" s="2" t="s">
        <v>5708</v>
      </c>
      <c r="I1039" s="2" t="s">
        <v>4</v>
      </c>
      <c r="J1039" s="2" t="s">
        <v>4901</v>
      </c>
      <c r="K1039" s="2">
        <v>21.490930599999999</v>
      </c>
      <c r="L1039" s="2">
        <v>-103.46052</v>
      </c>
    </row>
    <row r="1040" spans="1:12" x14ac:dyDescent="0.35">
      <c r="A1040" s="3" t="s">
        <v>1995</v>
      </c>
      <c r="B1040" s="2" t="s">
        <v>6622</v>
      </c>
      <c r="C1040" s="2" t="s">
        <v>5702</v>
      </c>
      <c r="D1040" s="2" t="s">
        <v>5086</v>
      </c>
      <c r="E1040" s="2" t="s">
        <v>5690</v>
      </c>
      <c r="F1040" s="2" t="s">
        <v>5690</v>
      </c>
      <c r="G1040" s="2" t="s">
        <v>5701</v>
      </c>
      <c r="H1040" s="2" t="s">
        <v>5703</v>
      </c>
      <c r="I1040" s="2" t="s">
        <v>4</v>
      </c>
      <c r="J1040" s="2" t="s">
        <v>4956</v>
      </c>
      <c r="K1040" s="2">
        <v>22.92906</v>
      </c>
      <c r="L1040" s="2">
        <v>-102.68446</v>
      </c>
    </row>
    <row r="1041" spans="1:12" x14ac:dyDescent="0.35">
      <c r="A1041" s="3" t="s">
        <v>1996</v>
      </c>
      <c r="B1041" s="2" t="s">
        <v>1997</v>
      </c>
      <c r="C1041" s="2" t="s">
        <v>5704</v>
      </c>
      <c r="D1041" s="2" t="s">
        <v>4898</v>
      </c>
      <c r="E1041" s="2" t="s">
        <v>5690</v>
      </c>
      <c r="F1041" s="2" t="s">
        <v>4967</v>
      </c>
      <c r="G1041" s="2" t="s">
        <v>5710</v>
      </c>
      <c r="H1041" s="2" t="s">
        <v>5711</v>
      </c>
      <c r="I1041" s="2" t="s">
        <v>4</v>
      </c>
      <c r="J1041" s="2" t="s">
        <v>4901</v>
      </c>
      <c r="K1041" s="2">
        <v>22.094290000000001</v>
      </c>
      <c r="L1041" s="2">
        <v>-103.29942</v>
      </c>
    </row>
    <row r="1042" spans="1:12" x14ac:dyDescent="0.35">
      <c r="A1042" s="3" t="s">
        <v>1998</v>
      </c>
      <c r="B1042" s="2" t="s">
        <v>1999</v>
      </c>
      <c r="C1042" s="2" t="s">
        <v>5706</v>
      </c>
      <c r="D1042" s="2" t="s">
        <v>4898</v>
      </c>
      <c r="E1042" s="2" t="s">
        <v>5690</v>
      </c>
      <c r="F1042" s="2" t="s">
        <v>4967</v>
      </c>
      <c r="G1042" s="2" t="s">
        <v>5710</v>
      </c>
      <c r="H1042" s="2" t="s">
        <v>5712</v>
      </c>
      <c r="I1042" s="2" t="s">
        <v>4</v>
      </c>
      <c r="J1042" s="2" t="s">
        <v>4901</v>
      </c>
      <c r="K1042" s="2">
        <v>21.984020000000001</v>
      </c>
      <c r="L1042" s="2">
        <v>-103.34018</v>
      </c>
    </row>
    <row r="1043" spans="1:12" x14ac:dyDescent="0.35">
      <c r="A1043" s="3" t="s">
        <v>2000</v>
      </c>
      <c r="B1043" s="2" t="s">
        <v>2001</v>
      </c>
      <c r="C1043" s="2" t="s">
        <v>5150</v>
      </c>
      <c r="D1043" s="2" t="s">
        <v>5086</v>
      </c>
      <c r="E1043" s="2" t="s">
        <v>5690</v>
      </c>
      <c r="F1043" s="2" t="s">
        <v>5690</v>
      </c>
      <c r="G1043" s="2" t="s">
        <v>5713</v>
      </c>
      <c r="H1043" s="2" t="s">
        <v>5714</v>
      </c>
      <c r="I1043" s="2" t="s">
        <v>4</v>
      </c>
      <c r="J1043" s="2" t="s">
        <v>4901</v>
      </c>
      <c r="K1043" s="2">
        <v>24.32178</v>
      </c>
      <c r="L1043" s="2">
        <v>-102.88479</v>
      </c>
    </row>
    <row r="1044" spans="1:12" x14ac:dyDescent="0.35">
      <c r="A1044" s="3" t="s">
        <v>2002</v>
      </c>
      <c r="B1044" s="2" t="s">
        <v>2003</v>
      </c>
      <c r="C1044" s="2" t="s">
        <v>5715</v>
      </c>
      <c r="D1044" s="2" t="s">
        <v>5086</v>
      </c>
      <c r="E1044" s="2" t="s">
        <v>5690</v>
      </c>
      <c r="F1044" s="2" t="s">
        <v>5690</v>
      </c>
      <c r="G1044" s="2" t="s">
        <v>5716</v>
      </c>
      <c r="H1044" s="2" t="s">
        <v>5714</v>
      </c>
      <c r="I1044" s="2" t="s">
        <v>4</v>
      </c>
      <c r="J1044" s="2" t="s">
        <v>4901</v>
      </c>
      <c r="K1044" s="2">
        <v>23.705159999999999</v>
      </c>
      <c r="L1044" s="2">
        <v>-103.09889</v>
      </c>
    </row>
    <row r="1045" spans="1:12" x14ac:dyDescent="0.35">
      <c r="A1045" s="3" t="s">
        <v>2006</v>
      </c>
      <c r="B1045" s="2" t="s">
        <v>2007</v>
      </c>
      <c r="C1045" s="2" t="s">
        <v>5706</v>
      </c>
      <c r="D1045" s="2" t="s">
        <v>4898</v>
      </c>
      <c r="E1045" s="2" t="s">
        <v>5690</v>
      </c>
      <c r="F1045" s="2" t="s">
        <v>5690</v>
      </c>
      <c r="G1045" s="2" t="s">
        <v>2007</v>
      </c>
      <c r="H1045" s="2" t="s">
        <v>5708</v>
      </c>
      <c r="I1045" s="2" t="s">
        <v>4</v>
      </c>
      <c r="J1045" s="2" t="s">
        <v>4901</v>
      </c>
      <c r="K1045" s="2">
        <v>21.920639999999999</v>
      </c>
      <c r="L1045" s="2">
        <v>-103.31774</v>
      </c>
    </row>
    <row r="1046" spans="1:12" x14ac:dyDescent="0.35">
      <c r="A1046" s="3" t="s">
        <v>2009</v>
      </c>
      <c r="B1046" s="2" t="s">
        <v>6620</v>
      </c>
      <c r="C1046" s="2" t="s">
        <v>5702</v>
      </c>
      <c r="D1046" s="2" t="s">
        <v>5086</v>
      </c>
      <c r="E1046" s="2" t="s">
        <v>5690</v>
      </c>
      <c r="F1046" s="2" t="s">
        <v>5690</v>
      </c>
      <c r="G1046" s="2" t="s">
        <v>5717</v>
      </c>
      <c r="H1046" s="2" t="s">
        <v>2008</v>
      </c>
      <c r="I1046" s="2" t="s">
        <v>4</v>
      </c>
      <c r="J1046" s="2" t="s">
        <v>4901</v>
      </c>
      <c r="K1046" s="2">
        <v>23.222339999999999</v>
      </c>
      <c r="L1046" s="2">
        <v>-102.73389</v>
      </c>
    </row>
    <row r="1047" spans="1:12" x14ac:dyDescent="0.35">
      <c r="A1047" s="3" t="s">
        <v>2011</v>
      </c>
      <c r="B1047" s="2" t="s">
        <v>2012</v>
      </c>
      <c r="C1047" s="2" t="s">
        <v>5720</v>
      </c>
      <c r="D1047" s="2" t="s">
        <v>4928</v>
      </c>
      <c r="E1047" s="2" t="s">
        <v>4953</v>
      </c>
      <c r="F1047" s="2" t="s">
        <v>5177</v>
      </c>
      <c r="G1047" s="2" t="s">
        <v>4978</v>
      </c>
      <c r="H1047" s="2" t="s">
        <v>5721</v>
      </c>
      <c r="I1047" s="2" t="s">
        <v>4</v>
      </c>
      <c r="J1047" s="2" t="s">
        <v>4956</v>
      </c>
      <c r="K1047" s="2">
        <v>19.354993</v>
      </c>
      <c r="L1047" s="2">
        <v>-98.959666999999996</v>
      </c>
    </row>
    <row r="1048" spans="1:12" x14ac:dyDescent="0.35">
      <c r="A1048" s="3" t="s">
        <v>2013</v>
      </c>
      <c r="B1048" s="2" t="s">
        <v>2014</v>
      </c>
      <c r="C1048" s="2" t="s">
        <v>5722</v>
      </c>
      <c r="D1048" s="2" t="s">
        <v>4928</v>
      </c>
      <c r="E1048" s="2" t="s">
        <v>4953</v>
      </c>
      <c r="F1048" s="2" t="s">
        <v>5177</v>
      </c>
      <c r="G1048" s="2" t="s">
        <v>5723</v>
      </c>
      <c r="H1048" s="2" t="s">
        <v>5724</v>
      </c>
      <c r="I1048" s="2" t="s">
        <v>17</v>
      </c>
      <c r="J1048" s="2" t="s">
        <v>4901</v>
      </c>
      <c r="K1048" s="2">
        <v>19.414258</v>
      </c>
      <c r="L1048" s="2">
        <v>-98.988671999999994</v>
      </c>
    </row>
    <row r="1049" spans="1:12" x14ac:dyDescent="0.35">
      <c r="A1049" s="3" t="s">
        <v>2015</v>
      </c>
      <c r="B1049" s="2" t="s">
        <v>2016</v>
      </c>
      <c r="C1049" s="2" t="s">
        <v>5722</v>
      </c>
      <c r="D1049" s="2" t="s">
        <v>4928</v>
      </c>
      <c r="E1049" s="2" t="s">
        <v>4953</v>
      </c>
      <c r="F1049" s="2" t="s">
        <v>5177</v>
      </c>
      <c r="G1049" s="2" t="s">
        <v>5725</v>
      </c>
      <c r="H1049" s="2" t="s">
        <v>5726</v>
      </c>
      <c r="I1049" s="2" t="s">
        <v>4</v>
      </c>
      <c r="J1049" s="2" t="s">
        <v>4901</v>
      </c>
      <c r="K1049" s="2">
        <v>19.590637000000001</v>
      </c>
      <c r="L1049" s="2">
        <v>-98.927332000000007</v>
      </c>
    </row>
    <row r="1050" spans="1:12" x14ac:dyDescent="0.35">
      <c r="A1050" s="3" t="s">
        <v>2017</v>
      </c>
      <c r="B1050" s="2" t="s">
        <v>2018</v>
      </c>
      <c r="C1050" s="2" t="s">
        <v>4935</v>
      </c>
      <c r="D1050" s="2" t="s">
        <v>4928</v>
      </c>
      <c r="E1050" s="2" t="s">
        <v>4953</v>
      </c>
      <c r="F1050" s="2" t="s">
        <v>5177</v>
      </c>
      <c r="G1050" s="2" t="s">
        <v>5727</v>
      </c>
      <c r="H1050" s="2" t="s">
        <v>5728</v>
      </c>
      <c r="I1050" s="2" t="s">
        <v>4</v>
      </c>
      <c r="J1050" s="2" t="s">
        <v>4956</v>
      </c>
      <c r="K1050" s="2">
        <v>19.53237</v>
      </c>
      <c r="L1050" s="2">
        <v>-99.058390000000003</v>
      </c>
    </row>
    <row r="1051" spans="1:12" x14ac:dyDescent="0.35">
      <c r="A1051" s="3" t="s">
        <v>2019</v>
      </c>
      <c r="B1051" s="2" t="s">
        <v>2020</v>
      </c>
      <c r="C1051" s="2" t="s">
        <v>5070</v>
      </c>
      <c r="D1051" s="2" t="s">
        <v>4928</v>
      </c>
      <c r="E1051" s="2" t="s">
        <v>4953</v>
      </c>
      <c r="F1051" s="2" t="s">
        <v>5177</v>
      </c>
      <c r="G1051" s="2" t="s">
        <v>5729</v>
      </c>
      <c r="H1051" s="2" t="s">
        <v>5730</v>
      </c>
      <c r="I1051" s="2" t="s">
        <v>4</v>
      </c>
      <c r="J1051" s="2" t="s">
        <v>5126</v>
      </c>
      <c r="K1051" s="2">
        <v>19.914459999999998</v>
      </c>
      <c r="L1051" s="2">
        <v>-99.100499999999997</v>
      </c>
    </row>
    <row r="1052" spans="1:12" x14ac:dyDescent="0.35">
      <c r="A1052" s="3" t="s">
        <v>2021</v>
      </c>
      <c r="B1052" s="2" t="s">
        <v>2022</v>
      </c>
      <c r="C1052" s="2" t="s">
        <v>4935</v>
      </c>
      <c r="D1052" s="2" t="s">
        <v>4928</v>
      </c>
      <c r="E1052" s="2" t="s">
        <v>4953</v>
      </c>
      <c r="F1052" s="2" t="s">
        <v>5177</v>
      </c>
      <c r="G1052" s="2" t="s">
        <v>4930</v>
      </c>
      <c r="H1052" s="2" t="s">
        <v>5731</v>
      </c>
      <c r="I1052" s="2" t="s">
        <v>4</v>
      </c>
      <c r="J1052" s="2" t="s">
        <v>4956</v>
      </c>
      <c r="K1052" s="2">
        <v>19.574090000000002</v>
      </c>
      <c r="L1052" s="2">
        <v>-99.210250000000002</v>
      </c>
    </row>
    <row r="1053" spans="1:12" x14ac:dyDescent="0.35">
      <c r="A1053" s="3" t="s">
        <v>2023</v>
      </c>
      <c r="B1053" s="2" t="s">
        <v>2024</v>
      </c>
      <c r="C1053" s="2" t="s">
        <v>4927</v>
      </c>
      <c r="D1053" s="2" t="s">
        <v>4928</v>
      </c>
      <c r="E1053" s="2" t="s">
        <v>4953</v>
      </c>
      <c r="F1053" s="2" t="s">
        <v>5177</v>
      </c>
      <c r="G1053" s="2" t="s">
        <v>4933</v>
      </c>
      <c r="H1053" s="2" t="s">
        <v>5732</v>
      </c>
      <c r="I1053" s="2" t="s">
        <v>4</v>
      </c>
      <c r="J1053" s="2" t="s">
        <v>4912</v>
      </c>
      <c r="K1053" s="2">
        <v>19.639720000000001</v>
      </c>
      <c r="L1053" s="2">
        <v>-99.245090000000005</v>
      </c>
    </row>
    <row r="1054" spans="1:12" x14ac:dyDescent="0.35">
      <c r="A1054" s="3" t="s">
        <v>2025</v>
      </c>
      <c r="B1054" s="2" t="s">
        <v>2026</v>
      </c>
      <c r="C1054" s="2" t="s">
        <v>4927</v>
      </c>
      <c r="D1054" s="2" t="s">
        <v>4928</v>
      </c>
      <c r="E1054" s="2" t="s">
        <v>4953</v>
      </c>
      <c r="F1054" s="2" t="s">
        <v>5177</v>
      </c>
      <c r="G1054" s="2" t="s">
        <v>5733</v>
      </c>
      <c r="H1054" s="2" t="s">
        <v>5734</v>
      </c>
      <c r="I1054" s="2" t="s">
        <v>4</v>
      </c>
      <c r="J1054" s="2" t="s">
        <v>4901</v>
      </c>
      <c r="K1054" s="2">
        <v>19.69285</v>
      </c>
      <c r="L1054" s="2">
        <v>-99.329660000000004</v>
      </c>
    </row>
    <row r="1055" spans="1:12" x14ac:dyDescent="0.35">
      <c r="A1055" s="3" t="s">
        <v>2027</v>
      </c>
      <c r="B1055" s="2" t="s">
        <v>2028</v>
      </c>
      <c r="C1055" s="2" t="s">
        <v>4927</v>
      </c>
      <c r="D1055" s="2" t="s">
        <v>4928</v>
      </c>
      <c r="E1055" s="2" t="s">
        <v>4953</v>
      </c>
      <c r="F1055" s="2" t="s">
        <v>5177</v>
      </c>
      <c r="G1055" s="2" t="s">
        <v>5733</v>
      </c>
      <c r="H1055" s="2" t="s">
        <v>5734</v>
      </c>
      <c r="I1055" s="2" t="s">
        <v>4</v>
      </c>
      <c r="J1055" s="2" t="s">
        <v>4922</v>
      </c>
      <c r="K1055" s="2">
        <v>19.694099999999999</v>
      </c>
      <c r="L1055" s="2">
        <v>-99.302899999999994</v>
      </c>
    </row>
    <row r="1056" spans="1:12" x14ac:dyDescent="0.35">
      <c r="A1056" s="3" t="s">
        <v>2029</v>
      </c>
      <c r="B1056" s="2" t="s">
        <v>2030</v>
      </c>
      <c r="C1056" s="2" t="s">
        <v>4927</v>
      </c>
      <c r="D1056" s="2" t="s">
        <v>4928</v>
      </c>
      <c r="E1056" s="2" t="s">
        <v>4953</v>
      </c>
      <c r="F1056" s="2" t="s">
        <v>5177</v>
      </c>
      <c r="G1056" s="2" t="s">
        <v>4933</v>
      </c>
      <c r="H1056" s="2" t="s">
        <v>5732</v>
      </c>
      <c r="I1056" s="2" t="s">
        <v>4</v>
      </c>
      <c r="J1056" s="2" t="s">
        <v>4922</v>
      </c>
      <c r="K1056" s="2">
        <v>19.70797</v>
      </c>
      <c r="L1056" s="2">
        <v>-99.199830000000006</v>
      </c>
    </row>
    <row r="1057" spans="1:12" x14ac:dyDescent="0.35">
      <c r="A1057" s="3" t="s">
        <v>2031</v>
      </c>
      <c r="B1057" s="2" t="s">
        <v>2032</v>
      </c>
      <c r="C1057" s="2" t="s">
        <v>4927</v>
      </c>
      <c r="D1057" s="2" t="s">
        <v>4928</v>
      </c>
      <c r="E1057" s="2" t="s">
        <v>4953</v>
      </c>
      <c r="F1057" s="2" t="s">
        <v>5177</v>
      </c>
      <c r="G1057" s="2" t="s">
        <v>4933</v>
      </c>
      <c r="H1057" s="2" t="s">
        <v>5735</v>
      </c>
      <c r="I1057" s="2" t="s">
        <v>4</v>
      </c>
      <c r="J1057" s="2" t="s">
        <v>4956</v>
      </c>
      <c r="K1057" s="2">
        <v>19.705210000000001</v>
      </c>
      <c r="L1057" s="2">
        <v>-99.195549999999997</v>
      </c>
    </row>
    <row r="1058" spans="1:12" x14ac:dyDescent="0.35">
      <c r="A1058" s="3" t="s">
        <v>2033</v>
      </c>
      <c r="B1058" s="2" t="s">
        <v>2034</v>
      </c>
      <c r="C1058" s="2" t="s">
        <v>4927</v>
      </c>
      <c r="D1058" s="2" t="s">
        <v>4928</v>
      </c>
      <c r="E1058" s="2" t="s">
        <v>4953</v>
      </c>
      <c r="F1058" s="2" t="s">
        <v>5177</v>
      </c>
      <c r="G1058" s="2" t="s">
        <v>4933</v>
      </c>
      <c r="H1058" s="2" t="s">
        <v>5736</v>
      </c>
      <c r="I1058" s="2" t="s">
        <v>4</v>
      </c>
      <c r="J1058" s="2" t="s">
        <v>4912</v>
      </c>
      <c r="K1058" s="2">
        <v>19.606660000000002</v>
      </c>
      <c r="L1058" s="2">
        <v>-99.190510000000003</v>
      </c>
    </row>
    <row r="1059" spans="1:12" x14ac:dyDescent="0.35">
      <c r="A1059" s="3" t="s">
        <v>2035</v>
      </c>
      <c r="B1059" s="2" t="s">
        <v>2036</v>
      </c>
      <c r="C1059" s="2" t="s">
        <v>4935</v>
      </c>
      <c r="D1059" s="2" t="s">
        <v>4928</v>
      </c>
      <c r="E1059" s="2" t="s">
        <v>4953</v>
      </c>
      <c r="F1059" s="2" t="s">
        <v>5177</v>
      </c>
      <c r="G1059" s="2" t="s">
        <v>5737</v>
      </c>
      <c r="H1059" s="2" t="s">
        <v>5728</v>
      </c>
      <c r="I1059" s="2" t="s">
        <v>4</v>
      </c>
      <c r="J1059" s="2" t="s">
        <v>4912</v>
      </c>
      <c r="K1059" s="2">
        <v>19.643377000000001</v>
      </c>
      <c r="L1059" s="2">
        <v>-99.054653000000002</v>
      </c>
    </row>
    <row r="1060" spans="1:12" x14ac:dyDescent="0.35">
      <c r="A1060" s="3" t="s">
        <v>2037</v>
      </c>
      <c r="B1060" s="2" t="s">
        <v>2038</v>
      </c>
      <c r="C1060" s="2" t="s">
        <v>4927</v>
      </c>
      <c r="D1060" s="2" t="s">
        <v>4928</v>
      </c>
      <c r="E1060" s="2" t="s">
        <v>4953</v>
      </c>
      <c r="F1060" s="2" t="s">
        <v>5177</v>
      </c>
      <c r="G1060" s="2" t="s">
        <v>4933</v>
      </c>
      <c r="H1060" s="2" t="s">
        <v>5738</v>
      </c>
      <c r="I1060" s="2" t="s">
        <v>4</v>
      </c>
      <c r="J1060" s="2" t="s">
        <v>4922</v>
      </c>
      <c r="K1060" s="2">
        <v>19.71481</v>
      </c>
      <c r="L1060" s="2">
        <v>-99.195340000000002</v>
      </c>
    </row>
    <row r="1061" spans="1:12" x14ac:dyDescent="0.35">
      <c r="A1061" s="3" t="s">
        <v>2039</v>
      </c>
      <c r="B1061" s="2" t="s">
        <v>2040</v>
      </c>
      <c r="C1061" s="2" t="s">
        <v>4927</v>
      </c>
      <c r="D1061" s="2" t="s">
        <v>4928</v>
      </c>
      <c r="E1061" s="2" t="s">
        <v>4953</v>
      </c>
      <c r="F1061" s="2" t="s">
        <v>5177</v>
      </c>
      <c r="G1061" s="2" t="s">
        <v>5739</v>
      </c>
      <c r="H1061" s="2" t="s">
        <v>5740</v>
      </c>
      <c r="I1061" s="2" t="s">
        <v>4</v>
      </c>
      <c r="J1061" s="2" t="s">
        <v>4912</v>
      </c>
      <c r="K1061" s="2">
        <v>19.765339999999998</v>
      </c>
      <c r="L1061" s="2">
        <v>-99.184389999999993</v>
      </c>
    </row>
    <row r="1062" spans="1:12" x14ac:dyDescent="0.35">
      <c r="A1062" s="3" t="s">
        <v>2041</v>
      </c>
      <c r="B1062" s="2" t="s">
        <v>2042</v>
      </c>
      <c r="C1062" s="2" t="s">
        <v>4935</v>
      </c>
      <c r="D1062" s="2" t="s">
        <v>4928</v>
      </c>
      <c r="E1062" s="2" t="s">
        <v>4953</v>
      </c>
      <c r="F1062" s="2" t="s">
        <v>5177</v>
      </c>
      <c r="G1062" s="2" t="s">
        <v>5723</v>
      </c>
      <c r="H1062" s="2" t="s">
        <v>5742</v>
      </c>
      <c r="I1062" s="2" t="s">
        <v>17</v>
      </c>
      <c r="J1062" s="2" t="s">
        <v>4901</v>
      </c>
      <c r="K1062" s="2">
        <v>19.443158</v>
      </c>
      <c r="L1062" s="2">
        <v>-99.046629999999993</v>
      </c>
    </row>
    <row r="1063" spans="1:12" x14ac:dyDescent="0.35">
      <c r="A1063" s="3" t="s">
        <v>2043</v>
      </c>
      <c r="B1063" s="2" t="s">
        <v>2044</v>
      </c>
      <c r="C1063" s="2" t="s">
        <v>4935</v>
      </c>
      <c r="D1063" s="2" t="s">
        <v>4928</v>
      </c>
      <c r="E1063" s="2" t="s">
        <v>4953</v>
      </c>
      <c r="F1063" s="2" t="s">
        <v>4935</v>
      </c>
      <c r="G1063" s="2" t="s">
        <v>5743</v>
      </c>
      <c r="H1063" s="2" t="s">
        <v>5744</v>
      </c>
      <c r="I1063" s="2" t="s">
        <v>4</v>
      </c>
      <c r="J1063" s="2" t="s">
        <v>4912</v>
      </c>
      <c r="K1063" s="2">
        <v>19.337399999999999</v>
      </c>
      <c r="L1063" s="2">
        <v>-99.079814999999996</v>
      </c>
    </row>
    <row r="1064" spans="1:12" x14ac:dyDescent="0.35">
      <c r="A1064" s="3" t="s">
        <v>2045</v>
      </c>
      <c r="B1064" s="2" t="s">
        <v>2046</v>
      </c>
      <c r="C1064" s="2" t="s">
        <v>4935</v>
      </c>
      <c r="D1064" s="2" t="s">
        <v>4928</v>
      </c>
      <c r="E1064" s="2" t="s">
        <v>4953</v>
      </c>
      <c r="F1064" s="2" t="s">
        <v>4935</v>
      </c>
      <c r="G1064" s="2" t="s">
        <v>5743</v>
      </c>
      <c r="H1064" s="2" t="s">
        <v>5744</v>
      </c>
      <c r="I1064" s="2" t="s">
        <v>4</v>
      </c>
      <c r="J1064" s="2" t="s">
        <v>4912</v>
      </c>
      <c r="K1064" s="2">
        <v>19.33625</v>
      </c>
      <c r="L1064" s="2">
        <v>-99.077326999999997</v>
      </c>
    </row>
    <row r="1065" spans="1:12" x14ac:dyDescent="0.35">
      <c r="A1065" s="3" t="s">
        <v>2047</v>
      </c>
      <c r="B1065" s="2" t="s">
        <v>2048</v>
      </c>
      <c r="C1065" s="2" t="s">
        <v>5719</v>
      </c>
      <c r="D1065" s="2" t="s">
        <v>4928</v>
      </c>
      <c r="E1065" s="2" t="s">
        <v>4953</v>
      </c>
      <c r="F1065" s="2" t="s">
        <v>4935</v>
      </c>
      <c r="G1065" s="2" t="s">
        <v>5719</v>
      </c>
      <c r="H1065" s="2" t="s">
        <v>5745</v>
      </c>
      <c r="I1065" s="2" t="s">
        <v>17</v>
      </c>
      <c r="J1065" s="2" t="s">
        <v>4901</v>
      </c>
      <c r="K1065" s="2">
        <v>19.288481999999998</v>
      </c>
      <c r="L1065" s="2">
        <v>-99.114097999999998</v>
      </c>
    </row>
    <row r="1066" spans="1:12" x14ac:dyDescent="0.35">
      <c r="A1066" s="3" t="s">
        <v>2049</v>
      </c>
      <c r="B1066" s="2" t="s">
        <v>2050</v>
      </c>
      <c r="C1066" s="2" t="s">
        <v>4935</v>
      </c>
      <c r="D1066" s="2" t="s">
        <v>4928</v>
      </c>
      <c r="E1066" s="2" t="s">
        <v>4953</v>
      </c>
      <c r="F1066" s="2" t="s">
        <v>4935</v>
      </c>
      <c r="G1066" s="2" t="s">
        <v>5430</v>
      </c>
      <c r="H1066" s="2" t="s">
        <v>5746</v>
      </c>
      <c r="I1066" s="2" t="s">
        <v>4</v>
      </c>
      <c r="J1066" s="2" t="s">
        <v>4922</v>
      </c>
      <c r="K1066" s="2">
        <v>19.265599999999999</v>
      </c>
      <c r="L1066" s="2">
        <v>-99.2941</v>
      </c>
    </row>
    <row r="1067" spans="1:12" x14ac:dyDescent="0.35">
      <c r="A1067" s="3" t="s">
        <v>2051</v>
      </c>
      <c r="B1067" s="2" t="s">
        <v>2052</v>
      </c>
      <c r="C1067" s="2" t="s">
        <v>4935</v>
      </c>
      <c r="D1067" s="2" t="s">
        <v>4928</v>
      </c>
      <c r="E1067" s="2" t="s">
        <v>4953</v>
      </c>
      <c r="F1067" s="2" t="s">
        <v>5177</v>
      </c>
      <c r="G1067" s="2" t="s">
        <v>4932</v>
      </c>
      <c r="H1067" s="2" t="s">
        <v>5747</v>
      </c>
      <c r="I1067" s="2" t="s">
        <v>4</v>
      </c>
      <c r="J1067" s="2" t="s">
        <v>4922</v>
      </c>
      <c r="K1067" s="2">
        <v>19.535019999999999</v>
      </c>
      <c r="L1067" s="2">
        <v>-99.288899999999998</v>
      </c>
    </row>
    <row r="1068" spans="1:12" x14ac:dyDescent="0.35">
      <c r="A1068" s="3" t="s">
        <v>2053</v>
      </c>
      <c r="B1068" s="2" t="s">
        <v>2054</v>
      </c>
      <c r="C1068" s="2" t="s">
        <v>4935</v>
      </c>
      <c r="D1068" s="2" t="s">
        <v>4928</v>
      </c>
      <c r="E1068" s="2" t="s">
        <v>4953</v>
      </c>
      <c r="F1068" s="2" t="s">
        <v>5177</v>
      </c>
      <c r="G1068" s="2" t="s">
        <v>4932</v>
      </c>
      <c r="H1068" s="2" t="s">
        <v>5747</v>
      </c>
      <c r="I1068" s="2" t="s">
        <v>4</v>
      </c>
      <c r="J1068" s="2" t="s">
        <v>4922</v>
      </c>
      <c r="K1068" s="2">
        <v>19.526949999999999</v>
      </c>
      <c r="L1068" s="2">
        <v>-99.255300000000005</v>
      </c>
    </row>
    <row r="1069" spans="1:12" x14ac:dyDescent="0.35">
      <c r="A1069" s="3" t="s">
        <v>2055</v>
      </c>
      <c r="B1069" s="2" t="s">
        <v>2056</v>
      </c>
      <c r="C1069" s="2" t="s">
        <v>4935</v>
      </c>
      <c r="D1069" s="2" t="s">
        <v>4928</v>
      </c>
      <c r="E1069" s="2" t="s">
        <v>4953</v>
      </c>
      <c r="F1069" s="2" t="s">
        <v>5177</v>
      </c>
      <c r="G1069" s="2" t="s">
        <v>4930</v>
      </c>
      <c r="H1069" s="2" t="s">
        <v>5730</v>
      </c>
      <c r="I1069" s="2" t="s">
        <v>4</v>
      </c>
      <c r="J1069" s="2" t="s">
        <v>4912</v>
      </c>
      <c r="K1069" s="2">
        <v>19.511140000000001</v>
      </c>
      <c r="L1069" s="2">
        <v>-99.213310000000007</v>
      </c>
    </row>
    <row r="1070" spans="1:12" x14ac:dyDescent="0.35">
      <c r="A1070" s="3" t="s">
        <v>2057</v>
      </c>
      <c r="B1070" s="2" t="s">
        <v>2058</v>
      </c>
      <c r="C1070" s="2" t="s">
        <v>5720</v>
      </c>
      <c r="D1070" s="2" t="s">
        <v>4928</v>
      </c>
      <c r="E1070" s="2" t="s">
        <v>4953</v>
      </c>
      <c r="F1070" s="2" t="s">
        <v>5177</v>
      </c>
      <c r="G1070" s="2" t="s">
        <v>5748</v>
      </c>
      <c r="H1070" s="2" t="s">
        <v>5749</v>
      </c>
      <c r="I1070" s="2" t="s">
        <v>4</v>
      </c>
      <c r="J1070" s="2" t="s">
        <v>5126</v>
      </c>
      <c r="K1070" s="2">
        <v>19.284638000000001</v>
      </c>
      <c r="L1070" s="2">
        <v>-98.873206999999994</v>
      </c>
    </row>
    <row r="1071" spans="1:12" x14ac:dyDescent="0.35">
      <c r="A1071" s="3" t="s">
        <v>2059</v>
      </c>
      <c r="B1071" s="2" t="s">
        <v>2060</v>
      </c>
      <c r="C1071" s="2" t="s">
        <v>5204</v>
      </c>
      <c r="D1071" s="2" t="s">
        <v>4918</v>
      </c>
      <c r="E1071" s="2" t="s">
        <v>4953</v>
      </c>
      <c r="F1071" s="2" t="s">
        <v>1985</v>
      </c>
      <c r="G1071" s="2" t="s">
        <v>2005</v>
      </c>
      <c r="H1071" s="2" t="s">
        <v>5750</v>
      </c>
      <c r="I1071" s="2" t="s">
        <v>4</v>
      </c>
      <c r="J1071" s="2" t="s">
        <v>4901</v>
      </c>
      <c r="K1071" s="2">
        <v>18.829609999999999</v>
      </c>
      <c r="L1071" s="2">
        <v>-99.191909999999993</v>
      </c>
    </row>
    <row r="1072" spans="1:12" x14ac:dyDescent="0.35">
      <c r="A1072" s="3" t="s">
        <v>2061</v>
      </c>
      <c r="B1072" s="2" t="s">
        <v>2062</v>
      </c>
      <c r="C1072" s="2" t="s">
        <v>5204</v>
      </c>
      <c r="D1072" s="2" t="s">
        <v>4918</v>
      </c>
      <c r="E1072" s="2" t="s">
        <v>4953</v>
      </c>
      <c r="F1072" s="2" t="s">
        <v>1985</v>
      </c>
      <c r="G1072" s="2" t="s">
        <v>5751</v>
      </c>
      <c r="H1072" s="2" t="s">
        <v>5752</v>
      </c>
      <c r="I1072" s="2" t="s">
        <v>4</v>
      </c>
      <c r="J1072" s="2" t="s">
        <v>4901</v>
      </c>
      <c r="K1072" s="2">
        <v>18.877179999999999</v>
      </c>
      <c r="L1072" s="2">
        <v>-99.165090000000006</v>
      </c>
    </row>
    <row r="1073" spans="1:12" x14ac:dyDescent="0.35">
      <c r="A1073" s="3" t="s">
        <v>2063</v>
      </c>
      <c r="B1073" s="2" t="s">
        <v>2064</v>
      </c>
      <c r="C1073" s="2" t="s">
        <v>5204</v>
      </c>
      <c r="D1073" s="2" t="s">
        <v>4918</v>
      </c>
      <c r="E1073" s="2" t="s">
        <v>4953</v>
      </c>
      <c r="F1073" s="2" t="s">
        <v>1985</v>
      </c>
      <c r="G1073" s="2" t="s">
        <v>5751</v>
      </c>
      <c r="H1073" s="2" t="s">
        <v>5750</v>
      </c>
      <c r="I1073" s="2" t="s">
        <v>4</v>
      </c>
      <c r="J1073" s="2" t="s">
        <v>4956</v>
      </c>
      <c r="K1073" s="2">
        <v>18.87284</v>
      </c>
      <c r="L1073" s="2">
        <v>-99.169719999999998</v>
      </c>
    </row>
    <row r="1074" spans="1:12" x14ac:dyDescent="0.35">
      <c r="A1074" s="3" t="s">
        <v>2065</v>
      </c>
      <c r="B1074" s="2" t="s">
        <v>2066</v>
      </c>
      <c r="C1074" s="2" t="s">
        <v>5204</v>
      </c>
      <c r="D1074" s="2" t="s">
        <v>4918</v>
      </c>
      <c r="E1074" s="2" t="s">
        <v>4953</v>
      </c>
      <c r="F1074" s="2" t="s">
        <v>1985</v>
      </c>
      <c r="G1074" s="2" t="s">
        <v>5751</v>
      </c>
      <c r="H1074" s="2" t="s">
        <v>5750</v>
      </c>
      <c r="I1074" s="2" t="s">
        <v>4</v>
      </c>
      <c r="J1074" s="2" t="s">
        <v>4956</v>
      </c>
      <c r="K1074" s="2">
        <v>18.86674</v>
      </c>
      <c r="L1074" s="2">
        <v>-99.169749999999993</v>
      </c>
    </row>
    <row r="1075" spans="1:12" x14ac:dyDescent="0.35">
      <c r="A1075" s="3" t="s">
        <v>2067</v>
      </c>
      <c r="B1075" s="2" t="s">
        <v>2068</v>
      </c>
      <c r="C1075" s="2" t="s">
        <v>5204</v>
      </c>
      <c r="D1075" s="2" t="s">
        <v>4918</v>
      </c>
      <c r="E1075" s="2" t="s">
        <v>4953</v>
      </c>
      <c r="F1075" s="2" t="s">
        <v>1985</v>
      </c>
      <c r="G1075" s="2" t="s">
        <v>5753</v>
      </c>
      <c r="H1075" s="2" t="s">
        <v>5754</v>
      </c>
      <c r="I1075" s="2" t="s">
        <v>4</v>
      </c>
      <c r="J1075" s="2" t="s">
        <v>4901</v>
      </c>
      <c r="K1075" s="2">
        <v>18.885000000000002</v>
      </c>
      <c r="L1075" s="2">
        <v>-99.066972000000007</v>
      </c>
    </row>
    <row r="1076" spans="1:12" x14ac:dyDescent="0.35">
      <c r="A1076" s="3" t="s">
        <v>2069</v>
      </c>
      <c r="B1076" s="2" t="s">
        <v>2070</v>
      </c>
      <c r="C1076" s="2" t="s">
        <v>5204</v>
      </c>
      <c r="D1076" s="2" t="s">
        <v>4918</v>
      </c>
      <c r="E1076" s="2" t="s">
        <v>4953</v>
      </c>
      <c r="F1076" s="2" t="s">
        <v>1985</v>
      </c>
      <c r="G1076" s="2" t="s">
        <v>5753</v>
      </c>
      <c r="H1076" s="2" t="s">
        <v>5755</v>
      </c>
      <c r="I1076" s="2" t="s">
        <v>4</v>
      </c>
      <c r="J1076" s="2" t="s">
        <v>4901</v>
      </c>
      <c r="K1076" s="2">
        <v>18.884440000000001</v>
      </c>
      <c r="L1076" s="2">
        <v>-99.055580000000006</v>
      </c>
    </row>
    <row r="1077" spans="1:12" x14ac:dyDescent="0.35">
      <c r="A1077" s="3" t="s">
        <v>2071</v>
      </c>
      <c r="B1077" s="2" t="s">
        <v>2072</v>
      </c>
      <c r="C1077" s="2" t="s">
        <v>5204</v>
      </c>
      <c r="D1077" s="2" t="s">
        <v>4918</v>
      </c>
      <c r="E1077" s="2" t="s">
        <v>4953</v>
      </c>
      <c r="F1077" s="2" t="s">
        <v>1985</v>
      </c>
      <c r="G1077" s="2" t="s">
        <v>5757</v>
      </c>
      <c r="H1077" s="2" t="s">
        <v>5758</v>
      </c>
      <c r="I1077" s="2" t="s">
        <v>4</v>
      </c>
      <c r="J1077" s="2" t="s">
        <v>4901</v>
      </c>
      <c r="K1077" s="2">
        <v>18.862200000000001</v>
      </c>
      <c r="L1077" s="2">
        <v>-98.922219999999996</v>
      </c>
    </row>
    <row r="1078" spans="1:12" x14ac:dyDescent="0.35">
      <c r="A1078" s="3" t="s">
        <v>2073</v>
      </c>
      <c r="B1078" s="2" t="s">
        <v>2074</v>
      </c>
      <c r="C1078" s="2" t="s">
        <v>5204</v>
      </c>
      <c r="D1078" s="2" t="s">
        <v>4918</v>
      </c>
      <c r="E1078" s="2" t="s">
        <v>4953</v>
      </c>
      <c r="F1078" s="2" t="s">
        <v>1985</v>
      </c>
      <c r="G1078" s="2" t="s">
        <v>5757</v>
      </c>
      <c r="H1078" s="2" t="s">
        <v>5758</v>
      </c>
      <c r="I1078" s="2" t="s">
        <v>4</v>
      </c>
      <c r="J1078" s="2" t="s">
        <v>4901</v>
      </c>
      <c r="K1078" s="2">
        <v>18.841390000000001</v>
      </c>
      <c r="L1078" s="2">
        <v>-98.925129999999996</v>
      </c>
    </row>
    <row r="1079" spans="1:12" x14ac:dyDescent="0.35">
      <c r="A1079" s="3" t="s">
        <v>2075</v>
      </c>
      <c r="B1079" s="2" t="s">
        <v>2076</v>
      </c>
      <c r="C1079" s="2" t="s">
        <v>5204</v>
      </c>
      <c r="D1079" s="2" t="s">
        <v>4918</v>
      </c>
      <c r="E1079" s="2" t="s">
        <v>4953</v>
      </c>
      <c r="F1079" s="2" t="s">
        <v>1985</v>
      </c>
      <c r="G1079" s="2" t="s">
        <v>5757</v>
      </c>
      <c r="H1079" s="2" t="s">
        <v>5758</v>
      </c>
      <c r="I1079" s="2" t="s">
        <v>4</v>
      </c>
      <c r="J1079" s="2" t="s">
        <v>4956</v>
      </c>
      <c r="K1079" s="2">
        <v>18.863910000000001</v>
      </c>
      <c r="L1079" s="2">
        <v>-98.884860000000003</v>
      </c>
    </row>
    <row r="1080" spans="1:12" x14ac:dyDescent="0.35">
      <c r="A1080" s="3" t="s">
        <v>2077</v>
      </c>
      <c r="B1080" s="2" t="s">
        <v>2078</v>
      </c>
      <c r="C1080" s="2" t="s">
        <v>5204</v>
      </c>
      <c r="D1080" s="2" t="s">
        <v>4918</v>
      </c>
      <c r="E1080" s="2" t="s">
        <v>4953</v>
      </c>
      <c r="F1080" s="2" t="s">
        <v>1985</v>
      </c>
      <c r="G1080" s="2" t="s">
        <v>5757</v>
      </c>
      <c r="H1080" s="2" t="s">
        <v>5758</v>
      </c>
      <c r="I1080" s="2" t="s">
        <v>4</v>
      </c>
      <c r="J1080" s="2" t="s">
        <v>4956</v>
      </c>
      <c r="K1080" s="2">
        <v>18.863880000000002</v>
      </c>
      <c r="L1080" s="2">
        <v>-98.886259999999993</v>
      </c>
    </row>
    <row r="1081" spans="1:12" x14ac:dyDescent="0.35">
      <c r="A1081" s="3" t="s">
        <v>2079</v>
      </c>
      <c r="B1081" s="2" t="s">
        <v>2080</v>
      </c>
      <c r="C1081" s="2" t="s">
        <v>5204</v>
      </c>
      <c r="D1081" s="2" t="s">
        <v>4918</v>
      </c>
      <c r="E1081" s="2" t="s">
        <v>4953</v>
      </c>
      <c r="F1081" s="2" t="s">
        <v>1985</v>
      </c>
      <c r="G1081" s="2" t="s">
        <v>5756</v>
      </c>
      <c r="H1081" s="2" t="s">
        <v>5758</v>
      </c>
      <c r="I1081" s="2" t="s">
        <v>4</v>
      </c>
      <c r="J1081" s="2" t="s">
        <v>4901</v>
      </c>
      <c r="K1081" s="2">
        <v>18.799189999999999</v>
      </c>
      <c r="L1081" s="2">
        <v>-98.959590000000006</v>
      </c>
    </row>
    <row r="1082" spans="1:12" x14ac:dyDescent="0.35">
      <c r="A1082" s="3" t="s">
        <v>2081</v>
      </c>
      <c r="B1082" s="2" t="s">
        <v>2082</v>
      </c>
      <c r="C1082" s="2" t="s">
        <v>5204</v>
      </c>
      <c r="D1082" s="2" t="s">
        <v>4918</v>
      </c>
      <c r="E1082" s="2" t="s">
        <v>4953</v>
      </c>
      <c r="F1082" s="2" t="s">
        <v>1985</v>
      </c>
      <c r="G1082" s="2" t="s">
        <v>5759</v>
      </c>
      <c r="H1082" s="2" t="s">
        <v>5758</v>
      </c>
      <c r="I1082" s="2" t="s">
        <v>4</v>
      </c>
      <c r="J1082" s="2" t="s">
        <v>4901</v>
      </c>
      <c r="K1082" s="2">
        <v>18.796600000000002</v>
      </c>
      <c r="L1082" s="2">
        <v>-98.967089999999999</v>
      </c>
    </row>
    <row r="1083" spans="1:12" x14ac:dyDescent="0.35">
      <c r="A1083" s="3" t="s">
        <v>2083</v>
      </c>
      <c r="B1083" s="2" t="s">
        <v>2084</v>
      </c>
      <c r="C1083" s="2" t="s">
        <v>5204</v>
      </c>
      <c r="D1083" s="2" t="s">
        <v>4918</v>
      </c>
      <c r="E1083" s="2" t="s">
        <v>4953</v>
      </c>
      <c r="F1083" s="2" t="s">
        <v>1985</v>
      </c>
      <c r="G1083" s="2" t="s">
        <v>5760</v>
      </c>
      <c r="H1083" s="2" t="s">
        <v>5761</v>
      </c>
      <c r="I1083" s="2" t="s">
        <v>4</v>
      </c>
      <c r="J1083" s="2" t="s">
        <v>4901</v>
      </c>
      <c r="K1083" s="2">
        <v>18.655017000000001</v>
      </c>
      <c r="L1083" s="2">
        <v>-99.196561000000003</v>
      </c>
    </row>
    <row r="1084" spans="1:12" x14ac:dyDescent="0.35">
      <c r="A1084" s="3" t="s">
        <v>2085</v>
      </c>
      <c r="B1084" s="2" t="s">
        <v>2086</v>
      </c>
      <c r="C1084" s="2" t="s">
        <v>5204</v>
      </c>
      <c r="D1084" s="2" t="s">
        <v>4918</v>
      </c>
      <c r="E1084" s="2" t="s">
        <v>4953</v>
      </c>
      <c r="F1084" s="2" t="s">
        <v>1985</v>
      </c>
      <c r="G1084" s="2" t="s">
        <v>5759</v>
      </c>
      <c r="H1084" s="2" t="s">
        <v>5758</v>
      </c>
      <c r="I1084" s="2" t="s">
        <v>4</v>
      </c>
      <c r="J1084" s="2" t="s">
        <v>4901</v>
      </c>
      <c r="K1084" s="2">
        <v>18.76577</v>
      </c>
      <c r="L1084" s="2">
        <v>-98.974509999999995</v>
      </c>
    </row>
    <row r="1085" spans="1:12" x14ac:dyDescent="0.35">
      <c r="A1085" s="3" t="s">
        <v>2087</v>
      </c>
      <c r="B1085" s="2" t="s">
        <v>2088</v>
      </c>
      <c r="C1085" s="2" t="s">
        <v>5204</v>
      </c>
      <c r="D1085" s="2" t="s">
        <v>4918</v>
      </c>
      <c r="E1085" s="2" t="s">
        <v>4953</v>
      </c>
      <c r="F1085" s="2" t="s">
        <v>1985</v>
      </c>
      <c r="G1085" s="2" t="s">
        <v>5759</v>
      </c>
      <c r="H1085" s="2" t="s">
        <v>5758</v>
      </c>
      <c r="I1085" s="2" t="s">
        <v>4</v>
      </c>
      <c r="J1085" s="2" t="s">
        <v>4901</v>
      </c>
      <c r="K1085" s="2">
        <v>18.777999999999999</v>
      </c>
      <c r="L1085" s="2">
        <v>-98.975620000000006</v>
      </c>
    </row>
    <row r="1086" spans="1:12" x14ac:dyDescent="0.35">
      <c r="A1086" s="3" t="s">
        <v>2089</v>
      </c>
      <c r="B1086" s="2" t="s">
        <v>2090</v>
      </c>
      <c r="C1086" s="2" t="s">
        <v>5204</v>
      </c>
      <c r="D1086" s="2" t="s">
        <v>4918</v>
      </c>
      <c r="E1086" s="2" t="s">
        <v>4953</v>
      </c>
      <c r="F1086" s="2" t="s">
        <v>1985</v>
      </c>
      <c r="G1086" s="2" t="s">
        <v>5759</v>
      </c>
      <c r="H1086" s="2" t="s">
        <v>5758</v>
      </c>
      <c r="I1086" s="2" t="s">
        <v>4</v>
      </c>
      <c r="J1086" s="2" t="s">
        <v>4901</v>
      </c>
      <c r="K1086" s="2">
        <v>18.70862</v>
      </c>
      <c r="L1086" s="2">
        <v>-98.969899999999996</v>
      </c>
    </row>
    <row r="1087" spans="1:12" x14ac:dyDescent="0.35">
      <c r="A1087" s="3" t="s">
        <v>2091</v>
      </c>
      <c r="B1087" s="2" t="s">
        <v>2092</v>
      </c>
      <c r="C1087" s="2" t="s">
        <v>5204</v>
      </c>
      <c r="D1087" s="2" t="s">
        <v>4918</v>
      </c>
      <c r="E1087" s="2" t="s">
        <v>4953</v>
      </c>
      <c r="F1087" s="2" t="s">
        <v>1985</v>
      </c>
      <c r="G1087" s="2" t="s">
        <v>5759</v>
      </c>
      <c r="H1087" s="2" t="s">
        <v>5758</v>
      </c>
      <c r="I1087" s="2" t="s">
        <v>4</v>
      </c>
      <c r="J1087" s="2" t="s">
        <v>4901</v>
      </c>
      <c r="K1087" s="2">
        <v>18.636520000000001</v>
      </c>
      <c r="L1087" s="2">
        <v>-99.008110000000002</v>
      </c>
    </row>
    <row r="1088" spans="1:12" x14ac:dyDescent="0.35">
      <c r="A1088" s="3" t="s">
        <v>2093</v>
      </c>
      <c r="B1088" s="2" t="s">
        <v>2094</v>
      </c>
      <c r="C1088" s="2" t="s">
        <v>5204</v>
      </c>
      <c r="D1088" s="2" t="s">
        <v>4918</v>
      </c>
      <c r="E1088" s="2" t="s">
        <v>4953</v>
      </c>
      <c r="F1088" s="2" t="s">
        <v>1985</v>
      </c>
      <c r="G1088" s="2" t="s">
        <v>5759</v>
      </c>
      <c r="H1088" s="2" t="s">
        <v>5758</v>
      </c>
      <c r="I1088" s="2" t="s">
        <v>4</v>
      </c>
      <c r="J1088" s="2" t="s">
        <v>4901</v>
      </c>
      <c r="K1088" s="2">
        <v>18.578679999999999</v>
      </c>
      <c r="L1088" s="2">
        <v>-99.040639999999996</v>
      </c>
    </row>
    <row r="1089" spans="1:12" x14ac:dyDescent="0.35">
      <c r="A1089" s="3" t="s">
        <v>2095</v>
      </c>
      <c r="B1089" s="2" t="s">
        <v>2096</v>
      </c>
      <c r="C1089" s="2" t="s">
        <v>5204</v>
      </c>
      <c r="D1089" s="2" t="s">
        <v>4918</v>
      </c>
      <c r="E1089" s="2" t="s">
        <v>4953</v>
      </c>
      <c r="F1089" s="2" t="s">
        <v>1985</v>
      </c>
      <c r="G1089" s="2" t="s">
        <v>5762</v>
      </c>
      <c r="H1089" s="2" t="s">
        <v>5755</v>
      </c>
      <c r="I1089" s="2" t="s">
        <v>4</v>
      </c>
      <c r="J1089" s="2" t="s">
        <v>4901</v>
      </c>
      <c r="K1089" s="2">
        <v>18.61007</v>
      </c>
      <c r="L1089" s="2">
        <v>-99.163989999999998</v>
      </c>
    </row>
    <row r="1090" spans="1:12" x14ac:dyDescent="0.35">
      <c r="A1090" s="3" t="s">
        <v>2097</v>
      </c>
      <c r="B1090" s="2" t="s">
        <v>2098</v>
      </c>
      <c r="C1090" s="2" t="s">
        <v>5204</v>
      </c>
      <c r="D1090" s="2" t="s">
        <v>4918</v>
      </c>
      <c r="E1090" s="2" t="s">
        <v>4953</v>
      </c>
      <c r="F1090" s="2" t="s">
        <v>1985</v>
      </c>
      <c r="G1090" s="2" t="s">
        <v>5762</v>
      </c>
      <c r="H1090" s="2" t="s">
        <v>5758</v>
      </c>
      <c r="I1090" s="2" t="s">
        <v>4</v>
      </c>
      <c r="J1090" s="2" t="s">
        <v>4901</v>
      </c>
      <c r="K1090" s="2">
        <v>18.548670000000001</v>
      </c>
      <c r="L1090" s="2">
        <v>-99.107680000000002</v>
      </c>
    </row>
    <row r="1091" spans="1:12" x14ac:dyDescent="0.35">
      <c r="A1091" s="3" t="s">
        <v>2099</v>
      </c>
      <c r="B1091" s="2" t="s">
        <v>2100</v>
      </c>
      <c r="C1091" s="2" t="s">
        <v>5204</v>
      </c>
      <c r="D1091" s="2" t="s">
        <v>4918</v>
      </c>
      <c r="E1091" s="2" t="s">
        <v>4953</v>
      </c>
      <c r="F1091" s="2" t="s">
        <v>1985</v>
      </c>
      <c r="G1091" s="2" t="s">
        <v>5763</v>
      </c>
      <c r="H1091" s="2" t="s">
        <v>5755</v>
      </c>
      <c r="I1091" s="2" t="s">
        <v>4</v>
      </c>
      <c r="J1091" s="2" t="s">
        <v>4901</v>
      </c>
      <c r="K1091" s="2">
        <v>18.597020000000001</v>
      </c>
      <c r="L1091" s="2">
        <v>-99.177049999999994</v>
      </c>
    </row>
    <row r="1092" spans="1:12" x14ac:dyDescent="0.35">
      <c r="A1092" s="3" t="s">
        <v>2101</v>
      </c>
      <c r="B1092" s="2" t="s">
        <v>2102</v>
      </c>
      <c r="C1092" s="2" t="s">
        <v>5204</v>
      </c>
      <c r="D1092" s="2" t="s">
        <v>4918</v>
      </c>
      <c r="E1092" s="2" t="s">
        <v>4953</v>
      </c>
      <c r="F1092" s="2" t="s">
        <v>1985</v>
      </c>
      <c r="G1092" s="2" t="s">
        <v>5763</v>
      </c>
      <c r="H1092" s="2" t="s">
        <v>5755</v>
      </c>
      <c r="I1092" s="2" t="s">
        <v>4</v>
      </c>
      <c r="J1092" s="2" t="s">
        <v>4901</v>
      </c>
      <c r="K1092" s="2">
        <v>18.591560000000001</v>
      </c>
      <c r="L1092" s="2">
        <v>-99.184880000000007</v>
      </c>
    </row>
    <row r="1093" spans="1:12" x14ac:dyDescent="0.35">
      <c r="A1093" s="3" t="s">
        <v>2103</v>
      </c>
      <c r="B1093" s="2" t="s">
        <v>2104</v>
      </c>
      <c r="C1093" s="2" t="s">
        <v>5204</v>
      </c>
      <c r="D1093" s="2" t="s">
        <v>4918</v>
      </c>
      <c r="E1093" s="2" t="s">
        <v>4953</v>
      </c>
      <c r="F1093" s="2" t="s">
        <v>1985</v>
      </c>
      <c r="G1093" s="2" t="s">
        <v>5751</v>
      </c>
      <c r="H1093" s="2" t="s">
        <v>5764</v>
      </c>
      <c r="I1093" s="2" t="s">
        <v>4</v>
      </c>
      <c r="J1093" s="2" t="s">
        <v>4922</v>
      </c>
      <c r="K1093" s="2">
        <v>18.86542</v>
      </c>
      <c r="L1093" s="2">
        <v>-99.165040000000005</v>
      </c>
    </row>
    <row r="1094" spans="1:12" x14ac:dyDescent="0.35">
      <c r="A1094" s="3" t="s">
        <v>2105</v>
      </c>
      <c r="B1094" s="2" t="s">
        <v>2106</v>
      </c>
      <c r="C1094" s="2" t="s">
        <v>5204</v>
      </c>
      <c r="D1094" s="2" t="s">
        <v>4918</v>
      </c>
      <c r="E1094" s="2" t="s">
        <v>4953</v>
      </c>
      <c r="F1094" s="2" t="s">
        <v>1985</v>
      </c>
      <c r="G1094" s="2" t="s">
        <v>5765</v>
      </c>
      <c r="H1094" s="2" t="s">
        <v>5766</v>
      </c>
      <c r="I1094" s="2" t="s">
        <v>4</v>
      </c>
      <c r="J1094" s="2" t="s">
        <v>4901</v>
      </c>
      <c r="K1094" s="2">
        <v>18.63035</v>
      </c>
      <c r="L1094" s="2">
        <v>-99.325640000000007</v>
      </c>
    </row>
    <row r="1095" spans="1:12" x14ac:dyDescent="0.35">
      <c r="A1095" s="3" t="s">
        <v>2107</v>
      </c>
      <c r="B1095" s="2" t="s">
        <v>2108</v>
      </c>
      <c r="C1095" s="2" t="s">
        <v>5204</v>
      </c>
      <c r="D1095" s="2" t="s">
        <v>4918</v>
      </c>
      <c r="E1095" s="2" t="s">
        <v>4953</v>
      </c>
      <c r="F1095" s="2" t="s">
        <v>1985</v>
      </c>
      <c r="G1095" s="2" t="s">
        <v>5765</v>
      </c>
      <c r="H1095" s="2" t="s">
        <v>5209</v>
      </c>
      <c r="I1095" s="2" t="s">
        <v>4</v>
      </c>
      <c r="J1095" s="2" t="s">
        <v>4901</v>
      </c>
      <c r="K1095" s="2">
        <v>18.62011</v>
      </c>
      <c r="L1095" s="2">
        <v>-99.333240000000004</v>
      </c>
    </row>
    <row r="1096" spans="1:12" x14ac:dyDescent="0.35">
      <c r="A1096" s="3" t="s">
        <v>2109</v>
      </c>
      <c r="B1096" s="2" t="s">
        <v>2110</v>
      </c>
      <c r="C1096" s="2" t="s">
        <v>5204</v>
      </c>
      <c r="D1096" s="2" t="s">
        <v>4918</v>
      </c>
      <c r="E1096" s="2" t="s">
        <v>4953</v>
      </c>
      <c r="F1096" s="2" t="s">
        <v>1985</v>
      </c>
      <c r="G1096" s="2" t="s">
        <v>5765</v>
      </c>
      <c r="H1096" s="2" t="s">
        <v>5209</v>
      </c>
      <c r="I1096" s="2" t="s">
        <v>4</v>
      </c>
      <c r="J1096" s="2" t="s">
        <v>4901</v>
      </c>
      <c r="K1096" s="2">
        <v>18.590420000000002</v>
      </c>
      <c r="L1096" s="2">
        <v>-99.314940000000007</v>
      </c>
    </row>
    <row r="1097" spans="1:12" x14ac:dyDescent="0.35">
      <c r="A1097" s="3" t="s">
        <v>2111</v>
      </c>
      <c r="B1097" s="2" t="s">
        <v>2112</v>
      </c>
      <c r="C1097" s="2" t="s">
        <v>5204</v>
      </c>
      <c r="D1097" s="2" t="s">
        <v>4918</v>
      </c>
      <c r="E1097" s="2" t="s">
        <v>4953</v>
      </c>
      <c r="F1097" s="2" t="s">
        <v>1985</v>
      </c>
      <c r="G1097" s="2" t="s">
        <v>5763</v>
      </c>
      <c r="H1097" s="2" t="s">
        <v>5767</v>
      </c>
      <c r="I1097" s="2" t="s">
        <v>4</v>
      </c>
      <c r="J1097" s="2" t="s">
        <v>4901</v>
      </c>
      <c r="K1097" s="2">
        <v>18.54599</v>
      </c>
      <c r="L1097" s="2">
        <v>-99.267560000000003</v>
      </c>
    </row>
    <row r="1098" spans="1:12" x14ac:dyDescent="0.35">
      <c r="A1098" s="3" t="s">
        <v>2113</v>
      </c>
      <c r="B1098" s="2" t="s">
        <v>2114</v>
      </c>
      <c r="C1098" s="2" t="s">
        <v>5204</v>
      </c>
      <c r="D1098" s="2" t="s">
        <v>4918</v>
      </c>
      <c r="E1098" s="2" t="s">
        <v>4953</v>
      </c>
      <c r="F1098" s="2" t="s">
        <v>1985</v>
      </c>
      <c r="G1098" s="2" t="s">
        <v>5762</v>
      </c>
      <c r="H1098" s="2" t="s">
        <v>5767</v>
      </c>
      <c r="I1098" s="2" t="s">
        <v>4</v>
      </c>
      <c r="J1098" s="2" t="s">
        <v>4901</v>
      </c>
      <c r="K1098" s="2">
        <v>18.49248</v>
      </c>
      <c r="L1098" s="2">
        <v>-99.176450000000003</v>
      </c>
    </row>
    <row r="1099" spans="1:12" x14ac:dyDescent="0.35">
      <c r="A1099" s="3" t="s">
        <v>2115</v>
      </c>
      <c r="B1099" s="2" t="s">
        <v>2116</v>
      </c>
      <c r="C1099" s="2" t="s">
        <v>5204</v>
      </c>
      <c r="D1099" s="2" t="s">
        <v>4918</v>
      </c>
      <c r="E1099" s="2" t="s">
        <v>4953</v>
      </c>
      <c r="F1099" s="2" t="s">
        <v>1985</v>
      </c>
      <c r="G1099" s="2" t="s">
        <v>5768</v>
      </c>
      <c r="H1099" s="2" t="s">
        <v>5209</v>
      </c>
      <c r="I1099" s="2" t="s">
        <v>4</v>
      </c>
      <c r="J1099" s="2" t="s">
        <v>4901</v>
      </c>
      <c r="K1099" s="2">
        <v>18.700520000000001</v>
      </c>
      <c r="L1099" s="2">
        <v>-99.377579999999995</v>
      </c>
    </row>
    <row r="1100" spans="1:12" x14ac:dyDescent="0.35">
      <c r="A1100" s="3" t="s">
        <v>2117</v>
      </c>
      <c r="B1100" s="2" t="s">
        <v>2118</v>
      </c>
      <c r="C1100" s="2" t="s">
        <v>5204</v>
      </c>
      <c r="D1100" s="2" t="s">
        <v>4918</v>
      </c>
      <c r="E1100" s="2" t="s">
        <v>4953</v>
      </c>
      <c r="F1100" s="2" t="s">
        <v>1985</v>
      </c>
      <c r="G1100" s="2" t="s">
        <v>5765</v>
      </c>
      <c r="H1100" s="2" t="s">
        <v>5766</v>
      </c>
      <c r="I1100" s="2" t="s">
        <v>4</v>
      </c>
      <c r="J1100" s="2" t="s">
        <v>4901</v>
      </c>
      <c r="K1100" s="2">
        <v>18.64085</v>
      </c>
      <c r="L1100" s="2">
        <v>-99.326160000000002</v>
      </c>
    </row>
    <row r="1101" spans="1:12" x14ac:dyDescent="0.35">
      <c r="A1101" s="3" t="s">
        <v>2119</v>
      </c>
      <c r="B1101" s="2" t="s">
        <v>2120</v>
      </c>
      <c r="C1101" s="2" t="s">
        <v>5204</v>
      </c>
      <c r="D1101" s="2" t="s">
        <v>4918</v>
      </c>
      <c r="E1101" s="2" t="s">
        <v>4953</v>
      </c>
      <c r="F1101" s="2" t="s">
        <v>1985</v>
      </c>
      <c r="G1101" s="2" t="s">
        <v>5769</v>
      </c>
      <c r="H1101" s="2" t="s">
        <v>5209</v>
      </c>
      <c r="I1101" s="2" t="s">
        <v>4</v>
      </c>
      <c r="J1101" s="2" t="s">
        <v>4901</v>
      </c>
      <c r="K1101" s="2">
        <v>18.734059999999999</v>
      </c>
      <c r="L1101" s="2">
        <v>-99.424009999999996</v>
      </c>
    </row>
    <row r="1102" spans="1:12" x14ac:dyDescent="0.35">
      <c r="A1102" s="3" t="s">
        <v>2121</v>
      </c>
      <c r="B1102" s="2" t="s">
        <v>2122</v>
      </c>
      <c r="C1102" s="2" t="s">
        <v>5520</v>
      </c>
      <c r="D1102" s="2" t="s">
        <v>4918</v>
      </c>
      <c r="E1102" s="2" t="s">
        <v>4953</v>
      </c>
      <c r="F1102" s="2" t="s">
        <v>5770</v>
      </c>
      <c r="G1102" s="2" t="s">
        <v>5771</v>
      </c>
      <c r="H1102" s="2" t="s">
        <v>5529</v>
      </c>
      <c r="I1102" s="2" t="s">
        <v>4</v>
      </c>
      <c r="J1102" s="2" t="s">
        <v>4901</v>
      </c>
      <c r="K1102" s="2">
        <v>17.239989999999999</v>
      </c>
      <c r="L1102" s="2">
        <v>-97.690280000000001</v>
      </c>
    </row>
    <row r="1103" spans="1:12" x14ac:dyDescent="0.35">
      <c r="A1103" s="3" t="s">
        <v>2123</v>
      </c>
      <c r="B1103" s="2" t="s">
        <v>2124</v>
      </c>
      <c r="C1103" s="2" t="s">
        <v>5520</v>
      </c>
      <c r="D1103" s="2" t="s">
        <v>4918</v>
      </c>
      <c r="E1103" s="2" t="s">
        <v>4953</v>
      </c>
      <c r="F1103" s="2" t="s">
        <v>5770</v>
      </c>
      <c r="G1103" s="2" t="s">
        <v>5773</v>
      </c>
      <c r="H1103" s="2" t="s">
        <v>5529</v>
      </c>
      <c r="I1103" s="2" t="s">
        <v>4</v>
      </c>
      <c r="J1103" s="2" t="s">
        <v>4901</v>
      </c>
      <c r="K1103" s="2">
        <v>17.663879999999999</v>
      </c>
      <c r="L1103" s="2">
        <v>-97.788349999999994</v>
      </c>
    </row>
    <row r="1104" spans="1:12" x14ac:dyDescent="0.35">
      <c r="A1104" s="3" t="s">
        <v>2125</v>
      </c>
      <c r="B1104" s="2" t="s">
        <v>2126</v>
      </c>
      <c r="C1104" s="2" t="s">
        <v>5520</v>
      </c>
      <c r="D1104" s="2" t="s">
        <v>4918</v>
      </c>
      <c r="E1104" s="2" t="s">
        <v>4953</v>
      </c>
      <c r="F1104" s="2" t="s">
        <v>5770</v>
      </c>
      <c r="G1104" s="2" t="s">
        <v>5775</v>
      </c>
      <c r="H1104" s="2" t="s">
        <v>5529</v>
      </c>
      <c r="I1104" s="2" t="s">
        <v>4</v>
      </c>
      <c r="J1104" s="2" t="s">
        <v>4901</v>
      </c>
      <c r="K1104" s="2">
        <v>17.775569999999998</v>
      </c>
      <c r="L1104" s="2">
        <v>-97.786929999999998</v>
      </c>
    </row>
    <row r="1105" spans="1:12" x14ac:dyDescent="0.35">
      <c r="A1105" s="3" t="s">
        <v>2127</v>
      </c>
      <c r="B1105" s="2" t="s">
        <v>2128</v>
      </c>
      <c r="C1105" s="2" t="s">
        <v>5776</v>
      </c>
      <c r="D1105" s="2" t="s">
        <v>4918</v>
      </c>
      <c r="E1105" s="2" t="s">
        <v>4953</v>
      </c>
      <c r="F1105" s="2" t="s">
        <v>5770</v>
      </c>
      <c r="G1105" s="2" t="s">
        <v>5777</v>
      </c>
      <c r="H1105" s="2" t="s">
        <v>5778</v>
      </c>
      <c r="I1105" s="2" t="s">
        <v>4</v>
      </c>
      <c r="J1105" s="2" t="s">
        <v>4901</v>
      </c>
      <c r="K1105" s="2">
        <v>17.524249999999999</v>
      </c>
      <c r="L1105" s="2">
        <v>-98.278019999999998</v>
      </c>
    </row>
    <row r="1106" spans="1:12" x14ac:dyDescent="0.35">
      <c r="A1106" s="3" t="s">
        <v>2129</v>
      </c>
      <c r="B1106" s="2" t="s">
        <v>2130</v>
      </c>
      <c r="C1106" s="2" t="s">
        <v>5520</v>
      </c>
      <c r="D1106" s="2" t="s">
        <v>4918</v>
      </c>
      <c r="E1106" s="2" t="s">
        <v>4953</v>
      </c>
      <c r="F1106" s="2" t="s">
        <v>5770</v>
      </c>
      <c r="G1106" s="2" t="s">
        <v>5779</v>
      </c>
      <c r="H1106" s="2" t="s">
        <v>5529</v>
      </c>
      <c r="I1106" s="2" t="s">
        <v>4</v>
      </c>
      <c r="J1106" s="2" t="s">
        <v>4901</v>
      </c>
      <c r="K1106" s="2">
        <v>17.584720000000001</v>
      </c>
      <c r="L1106" s="2">
        <v>-98.012389999999996</v>
      </c>
    </row>
    <row r="1107" spans="1:12" x14ac:dyDescent="0.35">
      <c r="A1107" s="3" t="s">
        <v>2131</v>
      </c>
      <c r="B1107" s="2" t="s">
        <v>2132</v>
      </c>
      <c r="C1107" s="2" t="s">
        <v>5520</v>
      </c>
      <c r="D1107" s="2" t="s">
        <v>4918</v>
      </c>
      <c r="E1107" s="2" t="s">
        <v>4953</v>
      </c>
      <c r="F1107" s="2" t="s">
        <v>5770</v>
      </c>
      <c r="G1107" s="2" t="s">
        <v>5772</v>
      </c>
      <c r="H1107" s="2" t="s">
        <v>5529</v>
      </c>
      <c r="I1107" s="2" t="s">
        <v>4</v>
      </c>
      <c r="J1107" s="2" t="s">
        <v>4901</v>
      </c>
      <c r="K1107" s="2">
        <v>17.69014</v>
      </c>
      <c r="L1107" s="2">
        <v>-97.573970000000003</v>
      </c>
    </row>
    <row r="1108" spans="1:12" x14ac:dyDescent="0.35">
      <c r="A1108" s="3" t="s">
        <v>2133</v>
      </c>
      <c r="B1108" s="2" t="s">
        <v>2134</v>
      </c>
      <c r="C1108" s="2" t="s">
        <v>5520</v>
      </c>
      <c r="D1108" s="2" t="s">
        <v>4918</v>
      </c>
      <c r="E1108" s="2" t="s">
        <v>4953</v>
      </c>
      <c r="F1108" s="2" t="s">
        <v>5770</v>
      </c>
      <c r="G1108" s="2" t="s">
        <v>5780</v>
      </c>
      <c r="H1108" s="2" t="s">
        <v>5529</v>
      </c>
      <c r="I1108" s="2" t="s">
        <v>4</v>
      </c>
      <c r="J1108" s="2" t="s">
        <v>4901</v>
      </c>
      <c r="K1108" s="2">
        <v>17.82461</v>
      </c>
      <c r="L1108" s="2">
        <v>-97.729230000000001</v>
      </c>
    </row>
    <row r="1109" spans="1:12" x14ac:dyDescent="0.35">
      <c r="A1109" s="3" t="s">
        <v>2135</v>
      </c>
      <c r="B1109" s="2" t="s">
        <v>2136</v>
      </c>
      <c r="C1109" s="2" t="s">
        <v>5520</v>
      </c>
      <c r="D1109" s="2" t="s">
        <v>4918</v>
      </c>
      <c r="E1109" s="2" t="s">
        <v>4953</v>
      </c>
      <c r="F1109" s="2" t="s">
        <v>5770</v>
      </c>
      <c r="G1109" s="2" t="s">
        <v>5781</v>
      </c>
      <c r="H1109" s="2" t="s">
        <v>5529</v>
      </c>
      <c r="I1109" s="2" t="s">
        <v>4</v>
      </c>
      <c r="J1109" s="2" t="s">
        <v>4901</v>
      </c>
      <c r="K1109" s="2">
        <v>17.861889999999999</v>
      </c>
      <c r="L1109" s="2">
        <v>-98.148610000000005</v>
      </c>
    </row>
    <row r="1110" spans="1:12" x14ac:dyDescent="0.35">
      <c r="A1110" s="3" t="s">
        <v>2137</v>
      </c>
      <c r="B1110" s="2" t="s">
        <v>2138</v>
      </c>
      <c r="C1110" s="2" t="s">
        <v>5520</v>
      </c>
      <c r="D1110" s="2" t="s">
        <v>4918</v>
      </c>
      <c r="E1110" s="2" t="s">
        <v>4953</v>
      </c>
      <c r="F1110" s="2" t="s">
        <v>5770</v>
      </c>
      <c r="G1110" s="2" t="s">
        <v>5774</v>
      </c>
      <c r="H1110" s="2" t="s">
        <v>5529</v>
      </c>
      <c r="I1110" s="2" t="s">
        <v>4</v>
      </c>
      <c r="J1110" s="2" t="s">
        <v>4901</v>
      </c>
      <c r="K1110" s="2">
        <v>17.820070000000001</v>
      </c>
      <c r="L1110" s="2">
        <v>-97.793289999999999</v>
      </c>
    </row>
    <row r="1111" spans="1:12" x14ac:dyDescent="0.35">
      <c r="A1111" s="3" t="s">
        <v>2139</v>
      </c>
      <c r="B1111" s="2" t="s">
        <v>2140</v>
      </c>
      <c r="C1111" s="2" t="s">
        <v>5520</v>
      </c>
      <c r="D1111" s="2" t="s">
        <v>4918</v>
      </c>
      <c r="E1111" s="2" t="s">
        <v>4953</v>
      </c>
      <c r="F1111" s="2" t="s">
        <v>5770</v>
      </c>
      <c r="G1111" s="2" t="s">
        <v>5774</v>
      </c>
      <c r="H1111" s="2" t="s">
        <v>5529</v>
      </c>
      <c r="I1111" s="2" t="s">
        <v>4</v>
      </c>
      <c r="J1111" s="2" t="s">
        <v>4901</v>
      </c>
      <c r="K1111" s="2">
        <v>17.819520000000001</v>
      </c>
      <c r="L1111" s="2">
        <v>-97.793049999999994</v>
      </c>
    </row>
    <row r="1112" spans="1:12" x14ac:dyDescent="0.35">
      <c r="A1112" s="3" t="s">
        <v>2141</v>
      </c>
      <c r="B1112" s="2" t="s">
        <v>2142</v>
      </c>
      <c r="C1112" s="2" t="s">
        <v>5520</v>
      </c>
      <c r="D1112" s="2" t="s">
        <v>4918</v>
      </c>
      <c r="E1112" s="2" t="s">
        <v>4953</v>
      </c>
      <c r="F1112" s="2" t="s">
        <v>5770</v>
      </c>
      <c r="G1112" s="2" t="s">
        <v>5774</v>
      </c>
      <c r="H1112" s="2" t="s">
        <v>5529</v>
      </c>
      <c r="I1112" s="2" t="s">
        <v>4</v>
      </c>
      <c r="J1112" s="2" t="s">
        <v>4901</v>
      </c>
      <c r="K1112" s="2">
        <v>17.781179999999999</v>
      </c>
      <c r="L1112" s="2">
        <v>-97.783619999999999</v>
      </c>
    </row>
    <row r="1113" spans="1:12" x14ac:dyDescent="0.35">
      <c r="A1113" s="3" t="s">
        <v>2143</v>
      </c>
      <c r="B1113" s="2" t="s">
        <v>2144</v>
      </c>
      <c r="C1113" s="2" t="s">
        <v>5520</v>
      </c>
      <c r="D1113" s="2" t="s">
        <v>4918</v>
      </c>
      <c r="E1113" s="2" t="s">
        <v>4953</v>
      </c>
      <c r="F1113" s="2" t="s">
        <v>5770</v>
      </c>
      <c r="G1113" s="2" t="s">
        <v>5774</v>
      </c>
      <c r="H1113" s="2" t="s">
        <v>5529</v>
      </c>
      <c r="I1113" s="2" t="s">
        <v>4</v>
      </c>
      <c r="J1113" s="2" t="s">
        <v>4901</v>
      </c>
      <c r="K1113" s="2">
        <v>17.7746</v>
      </c>
      <c r="L1113" s="2">
        <v>-97.787859999999995</v>
      </c>
    </row>
    <row r="1114" spans="1:12" x14ac:dyDescent="0.35">
      <c r="A1114" s="3" t="s">
        <v>2145</v>
      </c>
      <c r="B1114" s="2" t="s">
        <v>2146</v>
      </c>
      <c r="C1114" s="2" t="s">
        <v>5520</v>
      </c>
      <c r="D1114" s="2" t="s">
        <v>4918</v>
      </c>
      <c r="E1114" s="2" t="s">
        <v>4953</v>
      </c>
      <c r="F1114" s="2" t="s">
        <v>5770</v>
      </c>
      <c r="G1114" s="2" t="s">
        <v>5774</v>
      </c>
      <c r="H1114" s="2" t="s">
        <v>5529</v>
      </c>
      <c r="I1114" s="2" t="s">
        <v>4</v>
      </c>
      <c r="J1114" s="2" t="s">
        <v>4901</v>
      </c>
      <c r="K1114" s="2">
        <v>17.775099999999998</v>
      </c>
      <c r="L1114" s="2">
        <v>-97.786680000000004</v>
      </c>
    </row>
    <row r="1115" spans="1:12" x14ac:dyDescent="0.35">
      <c r="A1115" s="3" t="s">
        <v>2147</v>
      </c>
      <c r="B1115" s="2" t="s">
        <v>2148</v>
      </c>
      <c r="C1115" s="2" t="s">
        <v>5520</v>
      </c>
      <c r="D1115" s="2" t="s">
        <v>4918</v>
      </c>
      <c r="E1115" s="2" t="s">
        <v>4953</v>
      </c>
      <c r="F1115" s="2" t="s">
        <v>5770</v>
      </c>
      <c r="G1115" s="2" t="s">
        <v>5774</v>
      </c>
      <c r="H1115" s="2" t="s">
        <v>5529</v>
      </c>
      <c r="I1115" s="2" t="s">
        <v>4</v>
      </c>
      <c r="J1115" s="2" t="s">
        <v>4901</v>
      </c>
      <c r="K1115" s="2">
        <v>17.77572</v>
      </c>
      <c r="L1115" s="2">
        <v>-97.786060000000006</v>
      </c>
    </row>
    <row r="1116" spans="1:12" x14ac:dyDescent="0.35">
      <c r="A1116" s="3" t="s">
        <v>2149</v>
      </c>
      <c r="B1116" s="2" t="s">
        <v>2150</v>
      </c>
      <c r="C1116" s="2" t="s">
        <v>5782</v>
      </c>
      <c r="D1116" s="2" t="s">
        <v>5086</v>
      </c>
      <c r="E1116" s="2" t="s">
        <v>4953</v>
      </c>
      <c r="F1116" s="2" t="s">
        <v>5132</v>
      </c>
      <c r="G1116" s="2" t="s">
        <v>5175</v>
      </c>
      <c r="H1116" s="2" t="s">
        <v>5783</v>
      </c>
      <c r="I1116" s="2" t="s">
        <v>17</v>
      </c>
      <c r="J1116" s="2" t="s">
        <v>4901</v>
      </c>
      <c r="K1116" s="2">
        <v>26.084150000000001</v>
      </c>
      <c r="L1116" s="2">
        <v>-105.57035999999999</v>
      </c>
    </row>
    <row r="1117" spans="1:12" x14ac:dyDescent="0.35">
      <c r="A1117" s="3" t="s">
        <v>2151</v>
      </c>
      <c r="B1117" s="2" t="s">
        <v>2152</v>
      </c>
      <c r="C1117" s="2" t="s">
        <v>5159</v>
      </c>
      <c r="D1117" s="2" t="s">
        <v>5086</v>
      </c>
      <c r="E1117" s="2" t="s">
        <v>4953</v>
      </c>
      <c r="F1117" s="2" t="s">
        <v>5132</v>
      </c>
      <c r="G1117" s="2" t="s">
        <v>5135</v>
      </c>
      <c r="H1117" s="2" t="s">
        <v>5784</v>
      </c>
      <c r="I1117" s="2" t="s">
        <v>4</v>
      </c>
      <c r="J1117" s="2" t="s">
        <v>4901</v>
      </c>
      <c r="K1117" s="2">
        <v>25.59233</v>
      </c>
      <c r="L1117" s="2">
        <v>-105.00235000000001</v>
      </c>
    </row>
    <row r="1118" spans="1:12" x14ac:dyDescent="0.35">
      <c r="A1118" s="3" t="s">
        <v>2153</v>
      </c>
      <c r="B1118" s="2" t="s">
        <v>2154</v>
      </c>
      <c r="C1118" s="2" t="s">
        <v>5159</v>
      </c>
      <c r="D1118" s="2" t="s">
        <v>5086</v>
      </c>
      <c r="E1118" s="2" t="s">
        <v>4953</v>
      </c>
      <c r="F1118" s="2" t="s">
        <v>5132</v>
      </c>
      <c r="G1118" s="2" t="s">
        <v>2154</v>
      </c>
      <c r="H1118" s="2" t="s">
        <v>5784</v>
      </c>
      <c r="I1118" s="2" t="s">
        <v>4</v>
      </c>
      <c r="J1118" s="2" t="s">
        <v>4901</v>
      </c>
      <c r="K1118" s="2">
        <v>25.147189999999998</v>
      </c>
      <c r="L1118" s="2">
        <v>-104.52392</v>
      </c>
    </row>
    <row r="1119" spans="1:12" x14ac:dyDescent="0.35">
      <c r="A1119" s="3" t="s">
        <v>2155</v>
      </c>
      <c r="B1119" s="2" t="s">
        <v>2156</v>
      </c>
      <c r="C1119" s="2" t="s">
        <v>5786</v>
      </c>
      <c r="D1119" s="2" t="s">
        <v>5086</v>
      </c>
      <c r="E1119" s="2" t="s">
        <v>4953</v>
      </c>
      <c r="F1119" s="2" t="s">
        <v>5132</v>
      </c>
      <c r="G1119" s="2" t="s">
        <v>5785</v>
      </c>
      <c r="H1119" s="2" t="s">
        <v>5784</v>
      </c>
      <c r="I1119" s="2" t="s">
        <v>4</v>
      </c>
      <c r="J1119" s="2" t="s">
        <v>4901</v>
      </c>
      <c r="K1119" s="2">
        <v>25.263580000000001</v>
      </c>
      <c r="L1119" s="2">
        <v>-104.06635</v>
      </c>
    </row>
    <row r="1120" spans="1:12" x14ac:dyDescent="0.35">
      <c r="A1120" s="3" t="s">
        <v>2157</v>
      </c>
      <c r="B1120" s="2" t="s">
        <v>2158</v>
      </c>
      <c r="C1120" s="2" t="s">
        <v>5788</v>
      </c>
      <c r="D1120" s="2" t="s">
        <v>5086</v>
      </c>
      <c r="E1120" s="2" t="s">
        <v>4953</v>
      </c>
      <c r="F1120" s="2" t="s">
        <v>5132</v>
      </c>
      <c r="G1120" s="2" t="s">
        <v>5787</v>
      </c>
      <c r="H1120" s="2" t="s">
        <v>5784</v>
      </c>
      <c r="I1120" s="2" t="s">
        <v>17</v>
      </c>
      <c r="J1120" s="2" t="s">
        <v>4901</v>
      </c>
      <c r="K1120" s="2">
        <v>25.27506</v>
      </c>
      <c r="L1120" s="2">
        <v>-103.76833000000001</v>
      </c>
    </row>
    <row r="1121" spans="1:12" x14ac:dyDescent="0.35">
      <c r="A1121" s="3" t="s">
        <v>2159</v>
      </c>
      <c r="B1121" s="2" t="s">
        <v>2160</v>
      </c>
      <c r="C1121" s="2" t="s">
        <v>5788</v>
      </c>
      <c r="D1121" s="2" t="s">
        <v>5086</v>
      </c>
      <c r="E1121" s="2" t="s">
        <v>4953</v>
      </c>
      <c r="F1121" s="2" t="s">
        <v>5132</v>
      </c>
      <c r="G1121" s="2" t="s">
        <v>5787</v>
      </c>
      <c r="H1121" s="2" t="s">
        <v>5784</v>
      </c>
      <c r="I1121" s="2" t="s">
        <v>17</v>
      </c>
      <c r="J1121" s="2" t="s">
        <v>4901</v>
      </c>
      <c r="K1121" s="2">
        <v>25.38702</v>
      </c>
      <c r="L1121" s="2">
        <v>-103.74252</v>
      </c>
    </row>
    <row r="1122" spans="1:12" x14ac:dyDescent="0.35">
      <c r="A1122" s="3" t="s">
        <v>2161</v>
      </c>
      <c r="B1122" s="2" t="s">
        <v>2162</v>
      </c>
      <c r="C1122" s="2" t="s">
        <v>5788</v>
      </c>
      <c r="D1122" s="2" t="s">
        <v>5086</v>
      </c>
      <c r="E1122" s="2" t="s">
        <v>4953</v>
      </c>
      <c r="F1122" s="2" t="s">
        <v>5132</v>
      </c>
      <c r="G1122" s="2" t="s">
        <v>5787</v>
      </c>
      <c r="H1122" s="2" t="s">
        <v>5784</v>
      </c>
      <c r="I1122" s="2" t="s">
        <v>17</v>
      </c>
      <c r="J1122" s="2" t="s">
        <v>4901</v>
      </c>
      <c r="K1122" s="2">
        <v>25.301850000000002</v>
      </c>
      <c r="L1122" s="2">
        <v>-103.73193000000001</v>
      </c>
    </row>
    <row r="1123" spans="1:12" x14ac:dyDescent="0.35">
      <c r="A1123" s="3" t="s">
        <v>2163</v>
      </c>
      <c r="B1123" s="2" t="s">
        <v>2164</v>
      </c>
      <c r="C1123" s="2" t="s">
        <v>5789</v>
      </c>
      <c r="D1123" s="2" t="s">
        <v>5086</v>
      </c>
      <c r="E1123" s="2" t="s">
        <v>4953</v>
      </c>
      <c r="F1123" s="2" t="s">
        <v>5132</v>
      </c>
      <c r="G1123" s="2" t="s">
        <v>5787</v>
      </c>
      <c r="H1123" s="2" t="s">
        <v>5790</v>
      </c>
      <c r="I1123" s="2" t="s">
        <v>4</v>
      </c>
      <c r="J1123" s="2" t="s">
        <v>5126</v>
      </c>
      <c r="K1123" s="2">
        <v>25.567499999999999</v>
      </c>
      <c r="L1123" s="2">
        <v>-103.57465000000001</v>
      </c>
    </row>
    <row r="1124" spans="1:12" x14ac:dyDescent="0.35">
      <c r="A1124" s="3" t="s">
        <v>2165</v>
      </c>
      <c r="B1124" s="2" t="s">
        <v>2166</v>
      </c>
      <c r="C1124" s="2" t="s">
        <v>5789</v>
      </c>
      <c r="D1124" s="2" t="s">
        <v>5086</v>
      </c>
      <c r="E1124" s="2" t="s">
        <v>4953</v>
      </c>
      <c r="F1124" s="2" t="s">
        <v>5132</v>
      </c>
      <c r="G1124" s="2" t="s">
        <v>5791</v>
      </c>
      <c r="H1124" s="2" t="s">
        <v>5790</v>
      </c>
      <c r="I1124" s="2" t="s">
        <v>4</v>
      </c>
      <c r="J1124" s="2" t="s">
        <v>5126</v>
      </c>
      <c r="K1124" s="2">
        <v>25.648209999999999</v>
      </c>
      <c r="L1124" s="2">
        <v>-103.4752</v>
      </c>
    </row>
    <row r="1125" spans="1:12" x14ac:dyDescent="0.35">
      <c r="A1125" s="3" t="s">
        <v>2167</v>
      </c>
      <c r="B1125" s="2" t="s">
        <v>2168</v>
      </c>
      <c r="C1125" s="2" t="s">
        <v>5789</v>
      </c>
      <c r="D1125" s="2" t="s">
        <v>5086</v>
      </c>
      <c r="E1125" s="2" t="s">
        <v>4953</v>
      </c>
      <c r="F1125" s="2" t="s">
        <v>5132</v>
      </c>
      <c r="G1125" s="2" t="s">
        <v>5791</v>
      </c>
      <c r="H1125" s="2" t="s">
        <v>5790</v>
      </c>
      <c r="I1125" s="2" t="s">
        <v>4</v>
      </c>
      <c r="J1125" s="2" t="s">
        <v>5126</v>
      </c>
      <c r="K1125" s="2">
        <v>25.612089999999998</v>
      </c>
      <c r="L1125" s="2">
        <v>-103.43526</v>
      </c>
    </row>
    <row r="1126" spans="1:12" x14ac:dyDescent="0.35">
      <c r="A1126" s="3" t="s">
        <v>2169</v>
      </c>
      <c r="B1126" s="2" t="s">
        <v>2170</v>
      </c>
      <c r="C1126" s="2" t="s">
        <v>5789</v>
      </c>
      <c r="D1126" s="2" t="s">
        <v>5086</v>
      </c>
      <c r="E1126" s="2" t="s">
        <v>4953</v>
      </c>
      <c r="F1126" s="2" t="s">
        <v>5069</v>
      </c>
      <c r="G1126" s="2" t="s">
        <v>5792</v>
      </c>
      <c r="H1126" s="2" t="s">
        <v>5790</v>
      </c>
      <c r="I1126" s="2" t="s">
        <v>4</v>
      </c>
      <c r="J1126" s="2" t="s">
        <v>5126</v>
      </c>
      <c r="K1126" s="2">
        <v>25.506209999999999</v>
      </c>
      <c r="L1126" s="2">
        <v>-103.33553000000001</v>
      </c>
    </row>
    <row r="1127" spans="1:12" x14ac:dyDescent="0.35">
      <c r="A1127" s="3" t="s">
        <v>2171</v>
      </c>
      <c r="B1127" s="2" t="s">
        <v>2172</v>
      </c>
      <c r="C1127" s="2" t="s">
        <v>5150</v>
      </c>
      <c r="D1127" s="2" t="s">
        <v>5086</v>
      </c>
      <c r="E1127" s="2" t="s">
        <v>4953</v>
      </c>
      <c r="F1127" s="2" t="s">
        <v>5069</v>
      </c>
      <c r="G1127" s="2" t="s">
        <v>5792</v>
      </c>
      <c r="H1127" s="2" t="s">
        <v>5714</v>
      </c>
      <c r="I1127" s="2" t="s">
        <v>4</v>
      </c>
      <c r="J1127" s="2" t="s">
        <v>4901</v>
      </c>
      <c r="K1127" s="2">
        <v>25.068069999999999</v>
      </c>
      <c r="L1127" s="2">
        <v>-103.283855</v>
      </c>
    </row>
    <row r="1128" spans="1:12" x14ac:dyDescent="0.35">
      <c r="A1128" s="3" t="s">
        <v>2173</v>
      </c>
      <c r="B1128" s="2" t="s">
        <v>2174</v>
      </c>
      <c r="C1128" s="2" t="s">
        <v>5793</v>
      </c>
      <c r="D1128" s="2" t="s">
        <v>5616</v>
      </c>
      <c r="E1128" s="2" t="s">
        <v>4953</v>
      </c>
      <c r="F1128" s="2" t="s">
        <v>5653</v>
      </c>
      <c r="G1128" s="2" t="s">
        <v>5794</v>
      </c>
      <c r="H1128" s="2" t="s">
        <v>5795</v>
      </c>
      <c r="I1128" s="2" t="s">
        <v>17</v>
      </c>
      <c r="J1128" s="2" t="s">
        <v>4901</v>
      </c>
      <c r="K1128" s="2">
        <v>16.71367</v>
      </c>
      <c r="L1128" s="2">
        <v>-92.632239999999996</v>
      </c>
    </row>
    <row r="1129" spans="1:12" x14ac:dyDescent="0.35">
      <c r="A1129" s="3" t="s">
        <v>2175</v>
      </c>
      <c r="B1129" s="2" t="s">
        <v>2176</v>
      </c>
      <c r="C1129" s="2" t="s">
        <v>5796</v>
      </c>
      <c r="D1129" s="2" t="s">
        <v>5616</v>
      </c>
      <c r="E1129" s="2" t="s">
        <v>4953</v>
      </c>
      <c r="F1129" s="2" t="s">
        <v>5653</v>
      </c>
      <c r="G1129" s="2" t="s">
        <v>5796</v>
      </c>
      <c r="H1129" s="2" t="s">
        <v>5797</v>
      </c>
      <c r="I1129" s="2" t="s">
        <v>4</v>
      </c>
      <c r="J1129" s="2" t="s">
        <v>4922</v>
      </c>
      <c r="K1129" s="2">
        <v>16.753499999999999</v>
      </c>
      <c r="L1129" s="2">
        <v>-93.091009999999997</v>
      </c>
    </row>
    <row r="1130" spans="1:12" x14ac:dyDescent="0.35">
      <c r="A1130" s="3" t="s">
        <v>2177</v>
      </c>
      <c r="B1130" s="2" t="s">
        <v>2178</v>
      </c>
      <c r="C1130" s="2" t="s">
        <v>5796</v>
      </c>
      <c r="D1130" s="2" t="s">
        <v>5616</v>
      </c>
      <c r="E1130" s="2" t="s">
        <v>4953</v>
      </c>
      <c r="F1130" s="2" t="s">
        <v>5653</v>
      </c>
      <c r="G1130" s="2" t="s">
        <v>5796</v>
      </c>
      <c r="H1130" s="2" t="s">
        <v>5798</v>
      </c>
      <c r="I1130" s="2" t="s">
        <v>4</v>
      </c>
      <c r="J1130" s="2" t="s">
        <v>4901</v>
      </c>
      <c r="K1130" s="2">
        <v>16.758780000000002</v>
      </c>
      <c r="L1130" s="2">
        <v>-93.088893999999996</v>
      </c>
    </row>
    <row r="1131" spans="1:12" x14ac:dyDescent="0.35">
      <c r="A1131" s="3" t="s">
        <v>2179</v>
      </c>
      <c r="B1131" s="2" t="s">
        <v>2180</v>
      </c>
      <c r="C1131" s="2" t="s">
        <v>5796</v>
      </c>
      <c r="D1131" s="2" t="s">
        <v>5616</v>
      </c>
      <c r="E1131" s="2" t="s">
        <v>4953</v>
      </c>
      <c r="F1131" s="2" t="s">
        <v>5653</v>
      </c>
      <c r="G1131" s="2" t="s">
        <v>5796</v>
      </c>
      <c r="H1131" s="2" t="s">
        <v>5798</v>
      </c>
      <c r="I1131" s="2" t="s">
        <v>4</v>
      </c>
      <c r="J1131" s="2" t="s">
        <v>4901</v>
      </c>
      <c r="K1131" s="2">
        <v>16.764959999999999</v>
      </c>
      <c r="L1131" s="2">
        <v>-93.081860000000006</v>
      </c>
    </row>
    <row r="1132" spans="1:12" x14ac:dyDescent="0.35">
      <c r="A1132" s="3" t="s">
        <v>2181</v>
      </c>
      <c r="B1132" s="2" t="s">
        <v>2182</v>
      </c>
      <c r="C1132" s="2" t="s">
        <v>5799</v>
      </c>
      <c r="D1132" s="2" t="s">
        <v>5616</v>
      </c>
      <c r="E1132" s="2" t="s">
        <v>4953</v>
      </c>
      <c r="F1132" s="2" t="s">
        <v>5653</v>
      </c>
      <c r="G1132" s="2" t="s">
        <v>5800</v>
      </c>
      <c r="H1132" s="2" t="s">
        <v>2182</v>
      </c>
      <c r="I1132" s="2" t="s">
        <v>4</v>
      </c>
      <c r="J1132" s="2" t="s">
        <v>4901</v>
      </c>
      <c r="K1132" s="2">
        <v>17.482990000000001</v>
      </c>
      <c r="L1132" s="2">
        <v>-91.974080000000001</v>
      </c>
    </row>
    <row r="1133" spans="1:12" x14ac:dyDescent="0.35">
      <c r="A1133" s="3" t="s">
        <v>2183</v>
      </c>
      <c r="B1133" s="2" t="s">
        <v>2184</v>
      </c>
      <c r="C1133" s="2" t="s">
        <v>5793</v>
      </c>
      <c r="D1133" s="2" t="s">
        <v>5616</v>
      </c>
      <c r="E1133" s="2" t="s">
        <v>4953</v>
      </c>
      <c r="F1133" s="2" t="s">
        <v>5653</v>
      </c>
      <c r="G1133" s="2" t="s">
        <v>5796</v>
      </c>
      <c r="H1133" s="2" t="s">
        <v>5798</v>
      </c>
      <c r="I1133" s="2" t="s">
        <v>17</v>
      </c>
      <c r="J1133" s="2" t="s">
        <v>4901</v>
      </c>
      <c r="K1133" s="2">
        <v>16.77223</v>
      </c>
      <c r="L1133" s="2">
        <v>-93.055099999999996</v>
      </c>
    </row>
    <row r="1134" spans="1:12" x14ac:dyDescent="0.35">
      <c r="A1134" s="3" t="s">
        <v>2185</v>
      </c>
      <c r="B1134" s="2" t="s">
        <v>2186</v>
      </c>
      <c r="C1134" s="2" t="s">
        <v>5793</v>
      </c>
      <c r="D1134" s="2" t="s">
        <v>5616</v>
      </c>
      <c r="E1134" s="2" t="s">
        <v>4953</v>
      </c>
      <c r="F1134" s="2" t="s">
        <v>5653</v>
      </c>
      <c r="G1134" s="2" t="s">
        <v>5801</v>
      </c>
      <c r="H1134" s="2" t="s">
        <v>5646</v>
      </c>
      <c r="I1134" s="2" t="s">
        <v>17</v>
      </c>
      <c r="J1134" s="2" t="s">
        <v>4901</v>
      </c>
      <c r="K1134" s="2">
        <v>16.774750000000001</v>
      </c>
      <c r="L1134" s="2">
        <v>-93.055109999999999</v>
      </c>
    </row>
    <row r="1135" spans="1:12" x14ac:dyDescent="0.35">
      <c r="A1135" s="3" t="s">
        <v>2187</v>
      </c>
      <c r="B1135" s="2" t="s">
        <v>2188</v>
      </c>
      <c r="C1135" s="2" t="s">
        <v>5793</v>
      </c>
      <c r="D1135" s="2" t="s">
        <v>5616</v>
      </c>
      <c r="E1135" s="2" t="s">
        <v>4953</v>
      </c>
      <c r="F1135" s="2" t="s">
        <v>5653</v>
      </c>
      <c r="G1135" s="2" t="s">
        <v>5796</v>
      </c>
      <c r="H1135" s="2" t="s">
        <v>5646</v>
      </c>
      <c r="I1135" s="2" t="s">
        <v>17</v>
      </c>
      <c r="J1135" s="2" t="s">
        <v>4901</v>
      </c>
      <c r="K1135" s="2">
        <v>16.77064</v>
      </c>
      <c r="L1135" s="2">
        <v>-93.053349999999995</v>
      </c>
    </row>
    <row r="1136" spans="1:12" x14ac:dyDescent="0.35">
      <c r="A1136" s="3" t="s">
        <v>2189</v>
      </c>
      <c r="B1136" s="2" t="s">
        <v>2190</v>
      </c>
      <c r="C1136" s="2" t="s">
        <v>5796</v>
      </c>
      <c r="D1136" s="2" t="s">
        <v>5616</v>
      </c>
      <c r="E1136" s="2" t="s">
        <v>4953</v>
      </c>
      <c r="F1136" s="2" t="s">
        <v>5653</v>
      </c>
      <c r="G1136" s="2" t="s">
        <v>5796</v>
      </c>
      <c r="H1136" s="2" t="s">
        <v>5646</v>
      </c>
      <c r="I1136" s="2" t="s">
        <v>4</v>
      </c>
      <c r="J1136" s="2" t="s">
        <v>4901</v>
      </c>
      <c r="K1136" s="2">
        <v>16.75975</v>
      </c>
      <c r="L1136" s="2">
        <v>-93.145889999999994</v>
      </c>
    </row>
    <row r="1137" spans="1:12" x14ac:dyDescent="0.35">
      <c r="A1137" s="3" t="s">
        <v>2191</v>
      </c>
      <c r="B1137" s="2" t="s">
        <v>2192</v>
      </c>
      <c r="C1137" s="2" t="s">
        <v>5793</v>
      </c>
      <c r="D1137" s="2" t="s">
        <v>5616</v>
      </c>
      <c r="E1137" s="2" t="s">
        <v>4953</v>
      </c>
      <c r="F1137" s="2" t="s">
        <v>5653</v>
      </c>
      <c r="G1137" s="2" t="s">
        <v>5801</v>
      </c>
      <c r="H1137" s="2" t="s">
        <v>5646</v>
      </c>
      <c r="I1137" s="2" t="s">
        <v>17</v>
      </c>
      <c r="J1137" s="2" t="s">
        <v>4901</v>
      </c>
      <c r="K1137" s="2">
        <v>16.739889999999999</v>
      </c>
      <c r="L1137" s="2">
        <v>-93.033900000000003</v>
      </c>
    </row>
    <row r="1138" spans="1:12" x14ac:dyDescent="0.35">
      <c r="A1138" s="3" t="s">
        <v>2193</v>
      </c>
      <c r="B1138" s="2" t="s">
        <v>2194</v>
      </c>
      <c r="C1138" s="2" t="s">
        <v>5793</v>
      </c>
      <c r="D1138" s="2" t="s">
        <v>5616</v>
      </c>
      <c r="E1138" s="2" t="s">
        <v>4953</v>
      </c>
      <c r="F1138" s="2" t="s">
        <v>5653</v>
      </c>
      <c r="G1138" s="2" t="s">
        <v>5801</v>
      </c>
      <c r="H1138" s="2" t="s">
        <v>5646</v>
      </c>
      <c r="I1138" s="2" t="s">
        <v>4</v>
      </c>
      <c r="J1138" s="2" t="s">
        <v>4901</v>
      </c>
      <c r="K1138" s="2">
        <v>16.725729999999999</v>
      </c>
      <c r="L1138" s="2">
        <v>-93.025530000000003</v>
      </c>
    </row>
    <row r="1139" spans="1:12" x14ac:dyDescent="0.35">
      <c r="A1139" s="3" t="s">
        <v>2195</v>
      </c>
      <c r="B1139" s="2" t="s">
        <v>2196</v>
      </c>
      <c r="C1139" s="2" t="s">
        <v>5793</v>
      </c>
      <c r="D1139" s="2" t="s">
        <v>5616</v>
      </c>
      <c r="E1139" s="2" t="s">
        <v>4953</v>
      </c>
      <c r="F1139" s="2" t="s">
        <v>5653</v>
      </c>
      <c r="G1139" s="2" t="s">
        <v>5801</v>
      </c>
      <c r="H1139" s="2" t="s">
        <v>5646</v>
      </c>
      <c r="I1139" s="2" t="s">
        <v>4</v>
      </c>
      <c r="J1139" s="2" t="s">
        <v>4901</v>
      </c>
      <c r="K1139" s="2">
        <v>16.711929999999999</v>
      </c>
      <c r="L1139" s="2">
        <v>-93.027460000000005</v>
      </c>
    </row>
    <row r="1140" spans="1:12" x14ac:dyDescent="0.35">
      <c r="A1140" s="3" t="s">
        <v>2197</v>
      </c>
      <c r="B1140" s="2" t="s">
        <v>2198</v>
      </c>
      <c r="C1140" s="2" t="s">
        <v>5793</v>
      </c>
      <c r="D1140" s="2" t="s">
        <v>5616</v>
      </c>
      <c r="E1140" s="2" t="s">
        <v>4953</v>
      </c>
      <c r="F1140" s="2" t="s">
        <v>5653</v>
      </c>
      <c r="G1140" s="2" t="s">
        <v>5801</v>
      </c>
      <c r="H1140" s="2" t="s">
        <v>5646</v>
      </c>
      <c r="I1140" s="2" t="s">
        <v>17</v>
      </c>
      <c r="J1140" s="2" t="s">
        <v>4901</v>
      </c>
      <c r="K1140" s="2">
        <v>16.6859</v>
      </c>
      <c r="L1140" s="2">
        <v>-93.010270000000006</v>
      </c>
    </row>
    <row r="1141" spans="1:12" x14ac:dyDescent="0.35">
      <c r="A1141" s="3" t="s">
        <v>2199</v>
      </c>
      <c r="B1141" s="2" t="s">
        <v>2200</v>
      </c>
      <c r="C1141" s="2" t="s">
        <v>5793</v>
      </c>
      <c r="D1141" s="2" t="s">
        <v>5616</v>
      </c>
      <c r="E1141" s="2" t="s">
        <v>4953</v>
      </c>
      <c r="F1141" s="2" t="s">
        <v>5653</v>
      </c>
      <c r="G1141" s="2" t="s">
        <v>5801</v>
      </c>
      <c r="H1141" s="2" t="s">
        <v>5802</v>
      </c>
      <c r="I1141" s="2" t="s">
        <v>17</v>
      </c>
      <c r="J1141" s="2" t="s">
        <v>4901</v>
      </c>
      <c r="K1141" s="2">
        <v>16.680109999999999</v>
      </c>
      <c r="L1141" s="2">
        <v>-93.012299999999996</v>
      </c>
    </row>
    <row r="1142" spans="1:12" x14ac:dyDescent="0.35">
      <c r="A1142" s="3" t="s">
        <v>2201</v>
      </c>
      <c r="B1142" s="2" t="s">
        <v>2202</v>
      </c>
      <c r="C1142" s="2" t="s">
        <v>5793</v>
      </c>
      <c r="D1142" s="2" t="s">
        <v>5616</v>
      </c>
      <c r="E1142" s="2" t="s">
        <v>4953</v>
      </c>
      <c r="F1142" s="2" t="s">
        <v>5653</v>
      </c>
      <c r="G1142" s="2" t="s">
        <v>5801</v>
      </c>
      <c r="H1142" s="2" t="s">
        <v>5646</v>
      </c>
      <c r="I1142" s="2" t="s">
        <v>17</v>
      </c>
      <c r="J1142" s="2" t="s">
        <v>4901</v>
      </c>
      <c r="K1142" s="2">
        <v>16.68</v>
      </c>
      <c r="L1142" s="2">
        <v>-93.005459999999999</v>
      </c>
    </row>
    <row r="1143" spans="1:12" x14ac:dyDescent="0.35">
      <c r="A1143" s="3" t="s">
        <v>2203</v>
      </c>
      <c r="B1143" s="2" t="s">
        <v>2204</v>
      </c>
      <c r="C1143" s="2" t="s">
        <v>1609</v>
      </c>
      <c r="D1143" s="2" t="s">
        <v>5616</v>
      </c>
      <c r="E1143" s="2" t="s">
        <v>4953</v>
      </c>
      <c r="F1143" s="2" t="s">
        <v>5653</v>
      </c>
      <c r="G1143" s="2" t="s">
        <v>5801</v>
      </c>
      <c r="H1143" s="2" t="s">
        <v>5802</v>
      </c>
      <c r="I1143" s="2" t="s">
        <v>4</v>
      </c>
      <c r="J1143" s="2" t="s">
        <v>4956</v>
      </c>
      <c r="K1143" s="2">
        <v>16.65889</v>
      </c>
      <c r="L1143" s="2">
        <v>-93.012910000000005</v>
      </c>
    </row>
    <row r="1144" spans="1:12" x14ac:dyDescent="0.35">
      <c r="A1144" s="3" t="s">
        <v>2205</v>
      </c>
      <c r="B1144" s="2" t="s">
        <v>2206</v>
      </c>
      <c r="C1144" s="2" t="s">
        <v>1609</v>
      </c>
      <c r="D1144" s="2" t="s">
        <v>5616</v>
      </c>
      <c r="E1144" s="2" t="s">
        <v>4953</v>
      </c>
      <c r="F1144" s="2" t="s">
        <v>5653</v>
      </c>
      <c r="G1144" s="2" t="s">
        <v>5801</v>
      </c>
      <c r="H1144" s="2" t="s">
        <v>5802</v>
      </c>
      <c r="I1144" s="2" t="s">
        <v>4</v>
      </c>
      <c r="J1144" s="2" t="s">
        <v>4956</v>
      </c>
      <c r="K1144" s="2">
        <v>16.66621</v>
      </c>
      <c r="L1144" s="2">
        <v>-93.012590000000003</v>
      </c>
    </row>
    <row r="1145" spans="1:12" x14ac:dyDescent="0.35">
      <c r="A1145" s="3" t="s">
        <v>2207</v>
      </c>
      <c r="B1145" s="2" t="s">
        <v>2208</v>
      </c>
      <c r="C1145" s="2" t="s">
        <v>1609</v>
      </c>
      <c r="D1145" s="2" t="s">
        <v>5616</v>
      </c>
      <c r="E1145" s="2" t="s">
        <v>4953</v>
      </c>
      <c r="F1145" s="2" t="s">
        <v>5653</v>
      </c>
      <c r="G1145" s="2" t="s">
        <v>5801</v>
      </c>
      <c r="H1145" s="2" t="s">
        <v>5802</v>
      </c>
      <c r="I1145" s="2" t="s">
        <v>4</v>
      </c>
      <c r="J1145" s="2" t="s">
        <v>4901</v>
      </c>
      <c r="K1145" s="2">
        <v>16.63054</v>
      </c>
      <c r="L1145" s="2">
        <v>-92.996179999999995</v>
      </c>
    </row>
    <row r="1146" spans="1:12" x14ac:dyDescent="0.35">
      <c r="A1146" s="3" t="s">
        <v>2209</v>
      </c>
      <c r="B1146" s="2" t="s">
        <v>2210</v>
      </c>
      <c r="C1146" s="2" t="s">
        <v>5793</v>
      </c>
      <c r="D1146" s="2" t="s">
        <v>5616</v>
      </c>
      <c r="E1146" s="2" t="s">
        <v>4953</v>
      </c>
      <c r="F1146" s="2" t="s">
        <v>5653</v>
      </c>
      <c r="G1146" s="2" t="s">
        <v>5801</v>
      </c>
      <c r="H1146" s="2" t="s">
        <v>5646</v>
      </c>
      <c r="I1146" s="2" t="s">
        <v>4</v>
      </c>
      <c r="J1146" s="2" t="s">
        <v>4901</v>
      </c>
      <c r="K1146" s="2">
        <v>16.721910000000001</v>
      </c>
      <c r="L1146" s="2">
        <v>-93.027510000000007</v>
      </c>
    </row>
    <row r="1147" spans="1:12" x14ac:dyDescent="0.35">
      <c r="A1147" s="3" t="s">
        <v>2211</v>
      </c>
      <c r="B1147" s="2" t="s">
        <v>2212</v>
      </c>
      <c r="C1147" s="2" t="s">
        <v>5793</v>
      </c>
      <c r="D1147" s="2" t="s">
        <v>5616</v>
      </c>
      <c r="E1147" s="2" t="s">
        <v>4953</v>
      </c>
      <c r="F1147" s="2" t="s">
        <v>5653</v>
      </c>
      <c r="G1147" s="2" t="s">
        <v>5801</v>
      </c>
      <c r="H1147" s="2" t="s">
        <v>5646</v>
      </c>
      <c r="I1147" s="2" t="s">
        <v>4</v>
      </c>
      <c r="J1147" s="2" t="s">
        <v>4956</v>
      </c>
      <c r="K1147" s="2">
        <v>16.723780000000001</v>
      </c>
      <c r="L1147" s="2">
        <v>-93.026030000000006</v>
      </c>
    </row>
    <row r="1148" spans="1:12" x14ac:dyDescent="0.35">
      <c r="A1148" s="3" t="s">
        <v>2213</v>
      </c>
      <c r="B1148" s="2" t="s">
        <v>2214</v>
      </c>
      <c r="C1148" s="2" t="s">
        <v>5803</v>
      </c>
      <c r="D1148" s="2" t="s">
        <v>5616</v>
      </c>
      <c r="E1148" s="2" t="s">
        <v>4953</v>
      </c>
      <c r="F1148" s="2" t="s">
        <v>5653</v>
      </c>
      <c r="G1148" s="2" t="s">
        <v>5801</v>
      </c>
      <c r="H1148" s="2" t="s">
        <v>5804</v>
      </c>
      <c r="I1148" s="2" t="s">
        <v>4</v>
      </c>
      <c r="J1148" s="2" t="s">
        <v>4901</v>
      </c>
      <c r="K1148" s="2">
        <v>16.599119999999999</v>
      </c>
      <c r="L1148" s="2">
        <v>-93.040469999999999</v>
      </c>
    </row>
    <row r="1149" spans="1:12" x14ac:dyDescent="0.35">
      <c r="A1149" s="3" t="s">
        <v>2215</v>
      </c>
      <c r="B1149" s="2" t="s">
        <v>2216</v>
      </c>
      <c r="C1149" s="2" t="s">
        <v>5803</v>
      </c>
      <c r="D1149" s="2" t="s">
        <v>5616</v>
      </c>
      <c r="E1149" s="2" t="s">
        <v>4953</v>
      </c>
      <c r="F1149" s="2" t="s">
        <v>5653</v>
      </c>
      <c r="G1149" s="2" t="s">
        <v>5803</v>
      </c>
      <c r="H1149" s="2" t="s">
        <v>5804</v>
      </c>
      <c r="I1149" s="2" t="s">
        <v>4</v>
      </c>
      <c r="J1149" s="2" t="s">
        <v>4901</v>
      </c>
      <c r="K1149" s="2">
        <v>16.626359999999998</v>
      </c>
      <c r="L1149" s="2">
        <v>-93.106859999999998</v>
      </c>
    </row>
    <row r="1150" spans="1:12" x14ac:dyDescent="0.35">
      <c r="A1150" s="3" t="s">
        <v>2217</v>
      </c>
      <c r="B1150" s="2" t="s">
        <v>2218</v>
      </c>
      <c r="C1150" s="2" t="s">
        <v>5803</v>
      </c>
      <c r="D1150" s="2" t="s">
        <v>5616</v>
      </c>
      <c r="E1150" s="2" t="s">
        <v>4953</v>
      </c>
      <c r="F1150" s="2" t="s">
        <v>5653</v>
      </c>
      <c r="G1150" s="2" t="s">
        <v>5803</v>
      </c>
      <c r="H1150" s="2" t="s">
        <v>5804</v>
      </c>
      <c r="I1150" s="2" t="s">
        <v>4</v>
      </c>
      <c r="J1150" s="2" t="s">
        <v>4901</v>
      </c>
      <c r="K1150" s="2">
        <v>16.60905</v>
      </c>
      <c r="L1150" s="2">
        <v>-93.084140000000005</v>
      </c>
    </row>
    <row r="1151" spans="1:12" x14ac:dyDescent="0.35">
      <c r="A1151" s="3" t="s">
        <v>2219</v>
      </c>
      <c r="B1151" s="2" t="s">
        <v>2220</v>
      </c>
      <c r="C1151" s="2" t="s">
        <v>1609</v>
      </c>
      <c r="D1151" s="2" t="s">
        <v>5616</v>
      </c>
      <c r="E1151" s="2" t="s">
        <v>4953</v>
      </c>
      <c r="F1151" s="2" t="s">
        <v>5653</v>
      </c>
      <c r="G1151" s="2" t="s">
        <v>5801</v>
      </c>
      <c r="H1151" s="2" t="s">
        <v>5802</v>
      </c>
      <c r="I1151" s="2" t="s">
        <v>4</v>
      </c>
      <c r="J1151" s="2" t="s">
        <v>4901</v>
      </c>
      <c r="K1151" s="2">
        <v>16.493200000000002</v>
      </c>
      <c r="L1151" s="2">
        <v>-92.977540000000005</v>
      </c>
    </row>
    <row r="1152" spans="1:12" x14ac:dyDescent="0.35">
      <c r="A1152" s="3" t="s">
        <v>2221</v>
      </c>
      <c r="B1152" s="2" t="s">
        <v>1851</v>
      </c>
      <c r="C1152" s="2" t="s">
        <v>5793</v>
      </c>
      <c r="D1152" s="2" t="s">
        <v>5616</v>
      </c>
      <c r="E1152" s="2" t="s">
        <v>4953</v>
      </c>
      <c r="F1152" s="2" t="s">
        <v>5653</v>
      </c>
      <c r="G1152" s="2" t="s">
        <v>5805</v>
      </c>
      <c r="H1152" s="2" t="s">
        <v>5646</v>
      </c>
      <c r="I1152" s="2" t="s">
        <v>17</v>
      </c>
      <c r="J1152" s="2" t="s">
        <v>4901</v>
      </c>
      <c r="K1152" s="2">
        <v>16.5502</v>
      </c>
      <c r="L1152" s="2">
        <v>-92.813850000000002</v>
      </c>
    </row>
    <row r="1153" spans="1:12" x14ac:dyDescent="0.35">
      <c r="A1153" s="3" t="s">
        <v>2222</v>
      </c>
      <c r="B1153" s="2" t="s">
        <v>2223</v>
      </c>
      <c r="C1153" s="2" t="s">
        <v>5793</v>
      </c>
      <c r="D1153" s="2" t="s">
        <v>5616</v>
      </c>
      <c r="E1153" s="2" t="s">
        <v>4953</v>
      </c>
      <c r="F1153" s="2" t="s">
        <v>5653</v>
      </c>
      <c r="G1153" s="2" t="s">
        <v>5805</v>
      </c>
      <c r="H1153" s="2" t="s">
        <v>5646</v>
      </c>
      <c r="I1153" s="2" t="s">
        <v>17</v>
      </c>
      <c r="J1153" s="2" t="s">
        <v>4901</v>
      </c>
      <c r="K1153" s="2">
        <v>16.550249999999998</v>
      </c>
      <c r="L1153" s="2">
        <v>-92.798280000000005</v>
      </c>
    </row>
    <row r="1154" spans="1:12" x14ac:dyDescent="0.35">
      <c r="A1154" s="3" t="s">
        <v>2224</v>
      </c>
      <c r="B1154" s="2" t="s">
        <v>2225</v>
      </c>
      <c r="C1154" s="2" t="s">
        <v>5793</v>
      </c>
      <c r="D1154" s="2" t="s">
        <v>5616</v>
      </c>
      <c r="E1154" s="2" t="s">
        <v>4953</v>
      </c>
      <c r="F1154" s="2" t="s">
        <v>5653</v>
      </c>
      <c r="G1154" s="2" t="s">
        <v>122</v>
      </c>
      <c r="H1154" s="2" t="s">
        <v>5646</v>
      </c>
      <c r="I1154" s="2" t="s">
        <v>17</v>
      </c>
      <c r="J1154" s="2" t="s">
        <v>4901</v>
      </c>
      <c r="K1154" s="2">
        <v>16.412030000000001</v>
      </c>
      <c r="L1154" s="2">
        <v>-92.760440000000003</v>
      </c>
    </row>
    <row r="1155" spans="1:12" x14ac:dyDescent="0.35">
      <c r="A1155" s="3" t="s">
        <v>2226</v>
      </c>
      <c r="B1155" s="2" t="s">
        <v>2227</v>
      </c>
      <c r="C1155" s="2" t="s">
        <v>5806</v>
      </c>
      <c r="D1155" s="2" t="s">
        <v>5616</v>
      </c>
      <c r="E1155" s="2" t="s">
        <v>4953</v>
      </c>
      <c r="F1155" s="2" t="s">
        <v>5653</v>
      </c>
      <c r="G1155" s="2" t="s">
        <v>122</v>
      </c>
      <c r="H1155" s="2" t="s">
        <v>5646</v>
      </c>
      <c r="I1155" s="2" t="s">
        <v>17</v>
      </c>
      <c r="J1155" s="2" t="s">
        <v>4901</v>
      </c>
      <c r="K1155" s="2">
        <v>16.27871</v>
      </c>
      <c r="L1155" s="2">
        <v>-92.842939999999999</v>
      </c>
    </row>
    <row r="1156" spans="1:12" x14ac:dyDescent="0.35">
      <c r="A1156" s="3" t="s">
        <v>2228</v>
      </c>
      <c r="B1156" s="2" t="s">
        <v>2229</v>
      </c>
      <c r="C1156" s="2" t="s">
        <v>5806</v>
      </c>
      <c r="D1156" s="2" t="s">
        <v>5616</v>
      </c>
      <c r="E1156" s="2" t="s">
        <v>4953</v>
      </c>
      <c r="F1156" s="2" t="s">
        <v>5653</v>
      </c>
      <c r="G1156" s="2" t="s">
        <v>5807</v>
      </c>
      <c r="H1156" s="2" t="s">
        <v>5646</v>
      </c>
      <c r="I1156" s="2" t="s">
        <v>17</v>
      </c>
      <c r="J1156" s="2" t="s">
        <v>4901</v>
      </c>
      <c r="K1156" s="2">
        <v>16.212019999999999</v>
      </c>
      <c r="L1156" s="2">
        <v>-92.972539999999995</v>
      </c>
    </row>
    <row r="1157" spans="1:12" x14ac:dyDescent="0.35">
      <c r="A1157" s="3" t="s">
        <v>2230</v>
      </c>
      <c r="B1157" s="2" t="s">
        <v>2231</v>
      </c>
      <c r="C1157" s="2" t="s">
        <v>5808</v>
      </c>
      <c r="D1157" s="2" t="s">
        <v>5616</v>
      </c>
      <c r="E1157" s="2" t="s">
        <v>4953</v>
      </c>
      <c r="F1157" s="2" t="s">
        <v>5653</v>
      </c>
      <c r="G1157" s="2" t="s">
        <v>5808</v>
      </c>
      <c r="H1157" s="2" t="s">
        <v>5809</v>
      </c>
      <c r="I1157" s="2" t="s">
        <v>4</v>
      </c>
      <c r="J1157" s="2" t="s">
        <v>4901</v>
      </c>
      <c r="K1157" s="2">
        <v>16.073399999999999</v>
      </c>
      <c r="L1157" s="2">
        <v>-92.829939999999993</v>
      </c>
    </row>
    <row r="1158" spans="1:12" x14ac:dyDescent="0.35">
      <c r="A1158" s="3" t="s">
        <v>2232</v>
      </c>
      <c r="B1158" s="2" t="s">
        <v>2233</v>
      </c>
      <c r="C1158" s="2" t="s">
        <v>5810</v>
      </c>
      <c r="D1158" s="2" t="s">
        <v>5616</v>
      </c>
      <c r="E1158" s="2" t="s">
        <v>4953</v>
      </c>
      <c r="F1158" s="2" t="s">
        <v>5653</v>
      </c>
      <c r="G1158" s="2" t="s">
        <v>122</v>
      </c>
      <c r="H1158" s="2" t="s">
        <v>5811</v>
      </c>
      <c r="I1158" s="2" t="s">
        <v>4</v>
      </c>
      <c r="J1158" s="2" t="s">
        <v>4901</v>
      </c>
      <c r="K1158" s="2">
        <v>16.225300000000001</v>
      </c>
      <c r="L1158" s="2">
        <v>-92.501400000000004</v>
      </c>
    </row>
    <row r="1159" spans="1:12" x14ac:dyDescent="0.35">
      <c r="A1159" s="3" t="s">
        <v>2234</v>
      </c>
      <c r="B1159" s="2" t="s">
        <v>2235</v>
      </c>
      <c r="C1159" s="2" t="s">
        <v>5810</v>
      </c>
      <c r="D1159" s="2" t="s">
        <v>5616</v>
      </c>
      <c r="E1159" s="2" t="s">
        <v>4953</v>
      </c>
      <c r="F1159" s="2" t="s">
        <v>5653</v>
      </c>
      <c r="G1159" s="2" t="s">
        <v>122</v>
      </c>
      <c r="H1159" s="2" t="s">
        <v>5812</v>
      </c>
      <c r="I1159" s="2" t="s">
        <v>4</v>
      </c>
      <c r="J1159" s="2" t="s">
        <v>4901</v>
      </c>
      <c r="K1159" s="2">
        <v>16.248055560000001</v>
      </c>
      <c r="L1159" s="2">
        <v>-92.501944440000003</v>
      </c>
    </row>
    <row r="1160" spans="1:12" x14ac:dyDescent="0.35">
      <c r="A1160" s="3" t="s">
        <v>2236</v>
      </c>
      <c r="B1160" s="2" t="s">
        <v>2237</v>
      </c>
      <c r="C1160" s="2" t="s">
        <v>5810</v>
      </c>
      <c r="D1160" s="2" t="s">
        <v>5616</v>
      </c>
      <c r="E1160" s="2" t="s">
        <v>4953</v>
      </c>
      <c r="F1160" s="2" t="s">
        <v>5653</v>
      </c>
      <c r="G1160" s="2" t="s">
        <v>122</v>
      </c>
      <c r="H1160" s="2" t="s">
        <v>5813</v>
      </c>
      <c r="I1160" s="2" t="s">
        <v>4</v>
      </c>
      <c r="J1160" s="2" t="s">
        <v>4912</v>
      </c>
      <c r="K1160" s="2">
        <v>16.279810000000001</v>
      </c>
      <c r="L1160" s="2">
        <v>-92.458399999999997</v>
      </c>
    </row>
    <row r="1161" spans="1:12" x14ac:dyDescent="0.35">
      <c r="A1161" s="3" t="s">
        <v>2238</v>
      </c>
      <c r="B1161" s="2" t="s">
        <v>2239</v>
      </c>
      <c r="C1161" s="2" t="s">
        <v>5810</v>
      </c>
      <c r="D1161" s="2" t="s">
        <v>5616</v>
      </c>
      <c r="E1161" s="2" t="s">
        <v>4953</v>
      </c>
      <c r="F1161" s="2" t="s">
        <v>5653</v>
      </c>
      <c r="G1161" s="2" t="s">
        <v>122</v>
      </c>
      <c r="H1161" s="2" t="s">
        <v>5813</v>
      </c>
      <c r="I1161" s="2" t="s">
        <v>4</v>
      </c>
      <c r="J1161" s="2" t="s">
        <v>4912</v>
      </c>
      <c r="K1161" s="2">
        <v>16.268509999999999</v>
      </c>
      <c r="L1161" s="2">
        <v>-92.448729999999998</v>
      </c>
    </row>
    <row r="1162" spans="1:12" x14ac:dyDescent="0.35">
      <c r="A1162" s="3" t="s">
        <v>2240</v>
      </c>
      <c r="B1162" s="2" t="s">
        <v>2241</v>
      </c>
      <c r="C1162" s="2" t="s">
        <v>5810</v>
      </c>
      <c r="D1162" s="2" t="s">
        <v>5616</v>
      </c>
      <c r="E1162" s="2" t="s">
        <v>4953</v>
      </c>
      <c r="F1162" s="2" t="s">
        <v>5653</v>
      </c>
      <c r="G1162" s="2" t="s">
        <v>122</v>
      </c>
      <c r="H1162" s="2" t="s">
        <v>5812</v>
      </c>
      <c r="I1162" s="2" t="s">
        <v>4</v>
      </c>
      <c r="J1162" s="2" t="s">
        <v>4901</v>
      </c>
      <c r="K1162" s="2">
        <v>16.361146000000002</v>
      </c>
      <c r="L1162" s="2">
        <v>-92.498294999999999</v>
      </c>
    </row>
    <row r="1163" spans="1:12" x14ac:dyDescent="0.35">
      <c r="A1163" s="3" t="s">
        <v>2242</v>
      </c>
      <c r="B1163" s="2" t="s">
        <v>2243</v>
      </c>
      <c r="C1163" s="2" t="s">
        <v>5810</v>
      </c>
      <c r="D1163" s="2" t="s">
        <v>5616</v>
      </c>
      <c r="E1163" s="2" t="s">
        <v>4953</v>
      </c>
      <c r="F1163" s="2" t="s">
        <v>5653</v>
      </c>
      <c r="G1163" s="2" t="s">
        <v>122</v>
      </c>
      <c r="H1163" s="2" t="s">
        <v>5812</v>
      </c>
      <c r="I1163" s="2" t="s">
        <v>4</v>
      </c>
      <c r="J1163" s="2" t="s">
        <v>4901</v>
      </c>
      <c r="K1163" s="2">
        <v>16.308890000000002</v>
      </c>
      <c r="L1163" s="2">
        <v>-92.487430000000003</v>
      </c>
    </row>
    <row r="1164" spans="1:12" x14ac:dyDescent="0.35">
      <c r="A1164" s="3" t="s">
        <v>2244</v>
      </c>
      <c r="B1164" s="2" t="s">
        <v>2245</v>
      </c>
      <c r="C1164" s="2" t="s">
        <v>5810</v>
      </c>
      <c r="D1164" s="2" t="s">
        <v>5616</v>
      </c>
      <c r="E1164" s="2" t="s">
        <v>4953</v>
      </c>
      <c r="F1164" s="2" t="s">
        <v>5653</v>
      </c>
      <c r="G1164" s="2" t="s">
        <v>122</v>
      </c>
      <c r="H1164" s="2" t="s">
        <v>5812</v>
      </c>
      <c r="I1164" s="2" t="s">
        <v>4</v>
      </c>
      <c r="J1164" s="2" t="s">
        <v>4901</v>
      </c>
      <c r="K1164" s="2">
        <v>16.389530000000001</v>
      </c>
      <c r="L1164" s="2">
        <v>-92.502426999999997</v>
      </c>
    </row>
    <row r="1165" spans="1:12" x14ac:dyDescent="0.35">
      <c r="A1165" s="3" t="s">
        <v>2246</v>
      </c>
      <c r="B1165" s="2" t="s">
        <v>2247</v>
      </c>
      <c r="C1165" s="2" t="s">
        <v>5810</v>
      </c>
      <c r="D1165" s="2" t="s">
        <v>5616</v>
      </c>
      <c r="E1165" s="2" t="s">
        <v>4953</v>
      </c>
      <c r="F1165" s="2" t="s">
        <v>5653</v>
      </c>
      <c r="G1165" s="2" t="s">
        <v>5815</v>
      </c>
      <c r="H1165" s="2" t="s">
        <v>5811</v>
      </c>
      <c r="I1165" s="2" t="s">
        <v>4</v>
      </c>
      <c r="J1165" s="2" t="s">
        <v>4901</v>
      </c>
      <c r="K1165" s="2">
        <v>16.183420000000002</v>
      </c>
      <c r="L1165" s="2">
        <v>-92.293670000000006</v>
      </c>
    </row>
    <row r="1166" spans="1:12" x14ac:dyDescent="0.35">
      <c r="A1166" s="3" t="s">
        <v>2248</v>
      </c>
      <c r="B1166" s="2" t="s">
        <v>2249</v>
      </c>
      <c r="C1166" s="2" t="s">
        <v>5810</v>
      </c>
      <c r="D1166" s="2" t="s">
        <v>5616</v>
      </c>
      <c r="E1166" s="2" t="s">
        <v>4953</v>
      </c>
      <c r="F1166" s="2" t="s">
        <v>5653</v>
      </c>
      <c r="G1166" s="2" t="s">
        <v>5815</v>
      </c>
      <c r="H1166" s="2" t="s">
        <v>5811</v>
      </c>
      <c r="I1166" s="2" t="s">
        <v>4</v>
      </c>
      <c r="J1166" s="2" t="s">
        <v>4901</v>
      </c>
      <c r="K1166" s="2">
        <v>16.197849999999999</v>
      </c>
      <c r="L1166" s="2">
        <v>-92.208309999999997</v>
      </c>
    </row>
    <row r="1167" spans="1:12" x14ac:dyDescent="0.35">
      <c r="A1167" s="3" t="s">
        <v>2250</v>
      </c>
      <c r="B1167" s="2" t="s">
        <v>2251</v>
      </c>
      <c r="C1167" s="2" t="s">
        <v>5810</v>
      </c>
      <c r="D1167" s="2" t="s">
        <v>5616</v>
      </c>
      <c r="E1167" s="2" t="s">
        <v>4953</v>
      </c>
      <c r="F1167" s="2" t="s">
        <v>5653</v>
      </c>
      <c r="G1167" s="2" t="s">
        <v>5816</v>
      </c>
      <c r="H1167" s="2" t="s">
        <v>5811</v>
      </c>
      <c r="I1167" s="2" t="s">
        <v>4</v>
      </c>
      <c r="J1167" s="2" t="s">
        <v>4922</v>
      </c>
      <c r="K1167" s="2">
        <v>16.200399999999998</v>
      </c>
      <c r="L1167" s="2">
        <v>-92.19</v>
      </c>
    </row>
    <row r="1168" spans="1:12" x14ac:dyDescent="0.35">
      <c r="A1168" s="3" t="s">
        <v>2252</v>
      </c>
      <c r="B1168" s="2" t="s">
        <v>2253</v>
      </c>
      <c r="C1168" s="2" t="s">
        <v>5810</v>
      </c>
      <c r="D1168" s="2" t="s">
        <v>5616</v>
      </c>
      <c r="E1168" s="2" t="s">
        <v>4953</v>
      </c>
      <c r="F1168" s="2" t="s">
        <v>5653</v>
      </c>
      <c r="G1168" s="2" t="s">
        <v>5816</v>
      </c>
      <c r="H1168" s="2" t="s">
        <v>5811</v>
      </c>
      <c r="I1168" s="2" t="s">
        <v>4</v>
      </c>
      <c r="J1168" s="2" t="s">
        <v>4901</v>
      </c>
      <c r="K1168" s="2">
        <v>16.1952</v>
      </c>
      <c r="L1168" s="2">
        <v>-92.195300000000003</v>
      </c>
    </row>
    <row r="1169" spans="1:12" x14ac:dyDescent="0.35">
      <c r="A1169" s="3" t="s">
        <v>2254</v>
      </c>
      <c r="B1169" s="2" t="s">
        <v>2255</v>
      </c>
      <c r="C1169" s="2" t="s">
        <v>5817</v>
      </c>
      <c r="D1169" s="2" t="s">
        <v>5616</v>
      </c>
      <c r="E1169" s="2" t="s">
        <v>4953</v>
      </c>
      <c r="F1169" s="2" t="s">
        <v>5653</v>
      </c>
      <c r="G1169" s="2" t="s">
        <v>5814</v>
      </c>
      <c r="H1169" s="2" t="s">
        <v>2255</v>
      </c>
      <c r="I1169" s="2" t="s">
        <v>4</v>
      </c>
      <c r="J1169" s="2" t="s">
        <v>4901</v>
      </c>
      <c r="K1169" s="2">
        <v>16.151240000000001</v>
      </c>
      <c r="L1169" s="2">
        <v>-91.825519999999997</v>
      </c>
    </row>
    <row r="1170" spans="1:12" x14ac:dyDescent="0.35">
      <c r="A1170" s="3" t="s">
        <v>2256</v>
      </c>
      <c r="B1170" s="2" t="s">
        <v>2257</v>
      </c>
      <c r="C1170" s="2" t="s">
        <v>5818</v>
      </c>
      <c r="D1170" s="2" t="s">
        <v>5616</v>
      </c>
      <c r="E1170" s="2" t="s">
        <v>4953</v>
      </c>
      <c r="F1170" s="2" t="s">
        <v>5653</v>
      </c>
      <c r="G1170" s="2" t="s">
        <v>5814</v>
      </c>
      <c r="H1170" s="2" t="s">
        <v>2257</v>
      </c>
      <c r="I1170" s="2" t="s">
        <v>4</v>
      </c>
      <c r="J1170" s="2" t="s">
        <v>4901</v>
      </c>
      <c r="K1170" s="2">
        <v>15.82521</v>
      </c>
      <c r="L1170" s="2">
        <v>-91.910380000000004</v>
      </c>
    </row>
    <row r="1171" spans="1:12" x14ac:dyDescent="0.35">
      <c r="A1171" s="3" t="s">
        <v>2258</v>
      </c>
      <c r="B1171" s="2" t="s">
        <v>2259</v>
      </c>
      <c r="C1171" s="2" t="s">
        <v>5819</v>
      </c>
      <c r="D1171" s="2" t="s">
        <v>5616</v>
      </c>
      <c r="E1171" s="2" t="s">
        <v>4953</v>
      </c>
      <c r="F1171" s="2" t="s">
        <v>5653</v>
      </c>
      <c r="G1171" s="2" t="s">
        <v>5814</v>
      </c>
      <c r="H1171" s="2" t="s">
        <v>2259</v>
      </c>
      <c r="I1171" s="2" t="s">
        <v>4</v>
      </c>
      <c r="J1171" s="2" t="s">
        <v>4901</v>
      </c>
      <c r="K1171" s="2">
        <v>15.80096</v>
      </c>
      <c r="L1171" s="2">
        <v>-91.904769999999999</v>
      </c>
    </row>
    <row r="1172" spans="1:12" x14ac:dyDescent="0.35">
      <c r="A1172" s="3" t="s">
        <v>2260</v>
      </c>
      <c r="B1172" s="2" t="s">
        <v>2261</v>
      </c>
      <c r="C1172" s="2" t="s">
        <v>1978</v>
      </c>
      <c r="D1172" s="2" t="s">
        <v>5616</v>
      </c>
      <c r="E1172" s="2" t="s">
        <v>4953</v>
      </c>
      <c r="F1172" s="2" t="s">
        <v>5653</v>
      </c>
      <c r="G1172" s="2" t="s">
        <v>5820</v>
      </c>
      <c r="H1172" s="2" t="s">
        <v>5646</v>
      </c>
      <c r="I1172" s="2" t="s">
        <v>4</v>
      </c>
      <c r="J1172" s="2" t="s">
        <v>4901</v>
      </c>
      <c r="K1172" s="2">
        <v>15.693</v>
      </c>
      <c r="L1172" s="2">
        <v>-92.166650000000004</v>
      </c>
    </row>
    <row r="1173" spans="1:12" x14ac:dyDescent="0.35">
      <c r="A1173" s="3" t="s">
        <v>2262</v>
      </c>
      <c r="B1173" s="2" t="s">
        <v>2263</v>
      </c>
      <c r="C1173" s="2" t="s">
        <v>1978</v>
      </c>
      <c r="D1173" s="2" t="s">
        <v>5616</v>
      </c>
      <c r="E1173" s="2" t="s">
        <v>4953</v>
      </c>
      <c r="F1173" s="2" t="s">
        <v>5653</v>
      </c>
      <c r="G1173" s="2" t="s">
        <v>5820</v>
      </c>
      <c r="H1173" s="2" t="s">
        <v>5646</v>
      </c>
      <c r="I1173" s="2" t="s">
        <v>4</v>
      </c>
      <c r="J1173" s="2" t="s">
        <v>4901</v>
      </c>
      <c r="K1173" s="2">
        <v>15.82156</v>
      </c>
      <c r="L1173" s="2">
        <v>-92.2042</v>
      </c>
    </row>
    <row r="1174" spans="1:12" x14ac:dyDescent="0.35">
      <c r="A1174" s="3" t="s">
        <v>2264</v>
      </c>
      <c r="B1174" s="2" t="s">
        <v>2265</v>
      </c>
      <c r="C1174" s="2" t="s">
        <v>5810</v>
      </c>
      <c r="D1174" s="2" t="s">
        <v>5616</v>
      </c>
      <c r="E1174" s="2" t="s">
        <v>4953</v>
      </c>
      <c r="F1174" s="2" t="s">
        <v>5653</v>
      </c>
      <c r="G1174" s="2" t="s">
        <v>122</v>
      </c>
      <c r="H1174" s="2" t="s">
        <v>5811</v>
      </c>
      <c r="I1174" s="2" t="s">
        <v>4</v>
      </c>
      <c r="J1174" s="2" t="s">
        <v>4901</v>
      </c>
      <c r="K1174" s="2">
        <v>16.21274</v>
      </c>
      <c r="L1174" s="2">
        <v>-92.450289999999995</v>
      </c>
    </row>
    <row r="1175" spans="1:12" x14ac:dyDescent="0.35">
      <c r="A1175" s="3" t="s">
        <v>2266</v>
      </c>
      <c r="B1175" s="2" t="s">
        <v>2267</v>
      </c>
      <c r="C1175" s="2" t="s">
        <v>5793</v>
      </c>
      <c r="D1175" s="2" t="s">
        <v>5616</v>
      </c>
      <c r="E1175" s="2" t="s">
        <v>4953</v>
      </c>
      <c r="F1175" s="2" t="s">
        <v>5653</v>
      </c>
      <c r="G1175" s="2" t="s">
        <v>5794</v>
      </c>
      <c r="H1175" s="2" t="s">
        <v>2279</v>
      </c>
      <c r="I1175" s="2" t="s">
        <v>4</v>
      </c>
      <c r="J1175" s="2" t="s">
        <v>4901</v>
      </c>
      <c r="K1175" s="2">
        <v>16.713757999999999</v>
      </c>
      <c r="L1175" s="2">
        <v>-92.645656000000002</v>
      </c>
    </row>
    <row r="1176" spans="1:12" x14ac:dyDescent="0.35">
      <c r="A1176" s="3" t="s">
        <v>2268</v>
      </c>
      <c r="B1176" s="2" t="s">
        <v>2269</v>
      </c>
      <c r="C1176" s="2" t="s">
        <v>5793</v>
      </c>
      <c r="D1176" s="2" t="s">
        <v>5616</v>
      </c>
      <c r="E1176" s="2" t="s">
        <v>4953</v>
      </c>
      <c r="F1176" s="2" t="s">
        <v>5653</v>
      </c>
      <c r="G1176" s="2" t="s">
        <v>5794</v>
      </c>
      <c r="H1176" s="2" t="s">
        <v>2269</v>
      </c>
      <c r="I1176" s="2" t="s">
        <v>4</v>
      </c>
      <c r="J1176" s="2" t="s">
        <v>4901</v>
      </c>
      <c r="K1176" s="2">
        <v>16.733799999999999</v>
      </c>
      <c r="L1176" s="2">
        <v>-92.614639999999994</v>
      </c>
    </row>
    <row r="1177" spans="1:12" x14ac:dyDescent="0.35">
      <c r="A1177" s="3" t="s">
        <v>2270</v>
      </c>
      <c r="B1177" s="2" t="s">
        <v>2271</v>
      </c>
      <c r="C1177" s="2" t="s">
        <v>5793</v>
      </c>
      <c r="D1177" s="2" t="s">
        <v>5616</v>
      </c>
      <c r="E1177" s="2" t="s">
        <v>4953</v>
      </c>
      <c r="F1177" s="2" t="s">
        <v>5653</v>
      </c>
      <c r="G1177" s="2" t="s">
        <v>5794</v>
      </c>
      <c r="H1177" s="2" t="s">
        <v>5821</v>
      </c>
      <c r="I1177" s="2" t="s">
        <v>17</v>
      </c>
      <c r="J1177" s="2" t="s">
        <v>4901</v>
      </c>
      <c r="K1177" s="2">
        <v>16.729780000000002</v>
      </c>
      <c r="L1177" s="2">
        <v>-92.648929999999993</v>
      </c>
    </row>
    <row r="1178" spans="1:12" x14ac:dyDescent="0.35">
      <c r="A1178" s="3" t="s">
        <v>2272</v>
      </c>
      <c r="B1178" s="2" t="s">
        <v>2273</v>
      </c>
      <c r="C1178" s="2" t="s">
        <v>5793</v>
      </c>
      <c r="D1178" s="2" t="s">
        <v>5616</v>
      </c>
      <c r="E1178" s="2" t="s">
        <v>4953</v>
      </c>
      <c r="F1178" s="2" t="s">
        <v>5653</v>
      </c>
      <c r="G1178" s="2" t="s">
        <v>5794</v>
      </c>
      <c r="H1178" s="2" t="s">
        <v>4985</v>
      </c>
      <c r="I1178" s="2" t="s">
        <v>17</v>
      </c>
      <c r="J1178" s="2" t="s">
        <v>4901</v>
      </c>
      <c r="K1178" s="2">
        <v>16.728850000000001</v>
      </c>
      <c r="L1178" s="2">
        <v>-92.646969999999996</v>
      </c>
    </row>
    <row r="1179" spans="1:12" x14ac:dyDescent="0.35">
      <c r="A1179" s="3" t="s">
        <v>2274</v>
      </c>
      <c r="B1179" s="2" t="s">
        <v>2275</v>
      </c>
      <c r="C1179" s="2" t="s">
        <v>5799</v>
      </c>
      <c r="D1179" s="2" t="s">
        <v>5616</v>
      </c>
      <c r="E1179" s="2" t="s">
        <v>4953</v>
      </c>
      <c r="F1179" s="2" t="s">
        <v>5653</v>
      </c>
      <c r="G1179" s="2" t="s">
        <v>5800</v>
      </c>
      <c r="H1179" s="2" t="s">
        <v>2182</v>
      </c>
      <c r="I1179" s="2" t="s">
        <v>4</v>
      </c>
      <c r="J1179" s="2" t="s">
        <v>4901</v>
      </c>
      <c r="K1179" s="2">
        <v>17.494160000000001</v>
      </c>
      <c r="L1179" s="2">
        <v>-91.953720000000004</v>
      </c>
    </row>
    <row r="1180" spans="1:12" x14ac:dyDescent="0.35">
      <c r="A1180" s="3" t="s">
        <v>2276</v>
      </c>
      <c r="B1180" s="2" t="s">
        <v>2277</v>
      </c>
      <c r="C1180" s="2" t="s">
        <v>5793</v>
      </c>
      <c r="D1180" s="2" t="s">
        <v>5616</v>
      </c>
      <c r="E1180" s="2" t="s">
        <v>4953</v>
      </c>
      <c r="F1180" s="2" t="s">
        <v>5653</v>
      </c>
      <c r="G1180" s="2" t="s">
        <v>5794</v>
      </c>
      <c r="H1180" s="2" t="s">
        <v>2269</v>
      </c>
      <c r="I1180" s="2" t="s">
        <v>4</v>
      </c>
      <c r="J1180" s="2" t="s">
        <v>4901</v>
      </c>
      <c r="K1180" s="2">
        <v>16.726489999999998</v>
      </c>
      <c r="L1180" s="2">
        <v>-92.646659999999997</v>
      </c>
    </row>
    <row r="1181" spans="1:12" x14ac:dyDescent="0.35">
      <c r="A1181" s="3" t="s">
        <v>2278</v>
      </c>
      <c r="B1181" s="2" t="s">
        <v>2279</v>
      </c>
      <c r="C1181" s="2" t="s">
        <v>5793</v>
      </c>
      <c r="D1181" s="2" t="s">
        <v>5616</v>
      </c>
      <c r="E1181" s="2" t="s">
        <v>4953</v>
      </c>
      <c r="F1181" s="2" t="s">
        <v>5653</v>
      </c>
      <c r="G1181" s="2" t="s">
        <v>5794</v>
      </c>
      <c r="H1181" s="2" t="s">
        <v>2279</v>
      </c>
      <c r="I1181" s="2" t="s">
        <v>4</v>
      </c>
      <c r="J1181" s="2" t="s">
        <v>4901</v>
      </c>
      <c r="K1181" s="2">
        <v>16.74755</v>
      </c>
      <c r="L1181" s="2">
        <v>-92.617930000000001</v>
      </c>
    </row>
    <row r="1182" spans="1:12" x14ac:dyDescent="0.35">
      <c r="A1182" s="3" t="s">
        <v>2280</v>
      </c>
      <c r="B1182" s="2" t="s">
        <v>2281</v>
      </c>
      <c r="C1182" s="2" t="s">
        <v>5822</v>
      </c>
      <c r="D1182" s="2" t="s">
        <v>5616</v>
      </c>
      <c r="E1182" s="2" t="s">
        <v>4953</v>
      </c>
      <c r="F1182" s="2" t="s">
        <v>5653</v>
      </c>
      <c r="G1182" s="2" t="s">
        <v>5823</v>
      </c>
      <c r="H1182" s="2" t="s">
        <v>2255</v>
      </c>
      <c r="I1182" s="2" t="s">
        <v>4</v>
      </c>
      <c r="J1182" s="2" t="s">
        <v>4901</v>
      </c>
      <c r="K1182" s="2">
        <v>17.071739999999998</v>
      </c>
      <c r="L1182" s="2">
        <v>-92.477199999999996</v>
      </c>
    </row>
    <row r="1183" spans="1:12" x14ac:dyDescent="0.35">
      <c r="A1183" s="3" t="s">
        <v>2282</v>
      </c>
      <c r="B1183" s="2" t="s">
        <v>2283</v>
      </c>
      <c r="C1183" s="2" t="s">
        <v>5822</v>
      </c>
      <c r="D1183" s="2" t="s">
        <v>5616</v>
      </c>
      <c r="E1183" s="2" t="s">
        <v>4953</v>
      </c>
      <c r="F1183" s="2" t="s">
        <v>5653</v>
      </c>
      <c r="G1183" s="2" t="s">
        <v>5823</v>
      </c>
      <c r="H1183" s="2" t="s">
        <v>2255</v>
      </c>
      <c r="I1183" s="2" t="s">
        <v>4</v>
      </c>
      <c r="J1183" s="2" t="s">
        <v>4901</v>
      </c>
      <c r="K1183" s="2">
        <v>16.939080000000001</v>
      </c>
      <c r="L1183" s="2">
        <v>-92.339759999999998</v>
      </c>
    </row>
    <row r="1184" spans="1:12" x14ac:dyDescent="0.35">
      <c r="A1184" s="3" t="s">
        <v>2284</v>
      </c>
      <c r="B1184" s="2" t="s">
        <v>2285</v>
      </c>
      <c r="C1184" s="2" t="s">
        <v>5822</v>
      </c>
      <c r="D1184" s="2" t="s">
        <v>5616</v>
      </c>
      <c r="E1184" s="2" t="s">
        <v>4953</v>
      </c>
      <c r="F1184" s="2" t="s">
        <v>5653</v>
      </c>
      <c r="G1184" s="2" t="s">
        <v>5824</v>
      </c>
      <c r="H1184" s="2" t="s">
        <v>2255</v>
      </c>
      <c r="I1184" s="2" t="s">
        <v>4</v>
      </c>
      <c r="J1184" s="2" t="s">
        <v>4901</v>
      </c>
      <c r="K1184" s="2">
        <v>17.08445</v>
      </c>
      <c r="L1184" s="2">
        <v>-92.496530000000007</v>
      </c>
    </row>
    <row r="1185" spans="1:12" x14ac:dyDescent="0.35">
      <c r="A1185" s="3" t="s">
        <v>2286</v>
      </c>
      <c r="B1185" s="2" t="s">
        <v>2287</v>
      </c>
      <c r="C1185" s="2" t="s">
        <v>5822</v>
      </c>
      <c r="D1185" s="2" t="s">
        <v>5616</v>
      </c>
      <c r="E1185" s="2" t="s">
        <v>4953</v>
      </c>
      <c r="F1185" s="2" t="s">
        <v>5653</v>
      </c>
      <c r="G1185" s="2" t="s">
        <v>5825</v>
      </c>
      <c r="H1185" s="2" t="s">
        <v>2255</v>
      </c>
      <c r="I1185" s="2" t="s">
        <v>4</v>
      </c>
      <c r="J1185" s="2" t="s">
        <v>4901</v>
      </c>
      <c r="K1185" s="2">
        <v>17.129580000000001</v>
      </c>
      <c r="L1185" s="2">
        <v>-92.593209999999999</v>
      </c>
    </row>
    <row r="1186" spans="1:12" x14ac:dyDescent="0.35">
      <c r="A1186" s="3" t="s">
        <v>2288</v>
      </c>
      <c r="B1186" s="2" t="s">
        <v>2289</v>
      </c>
      <c r="C1186" s="2" t="s">
        <v>5826</v>
      </c>
      <c r="D1186" s="2" t="s">
        <v>5616</v>
      </c>
      <c r="E1186" s="2" t="s">
        <v>4953</v>
      </c>
      <c r="F1186" s="2" t="s">
        <v>5653</v>
      </c>
      <c r="G1186" s="2" t="s">
        <v>5827</v>
      </c>
      <c r="H1186" s="2" t="s">
        <v>2255</v>
      </c>
      <c r="I1186" s="2" t="s">
        <v>4</v>
      </c>
      <c r="J1186" s="2" t="s">
        <v>4901</v>
      </c>
      <c r="K1186" s="2">
        <v>17.197900000000001</v>
      </c>
      <c r="L1186" s="2">
        <v>-92.664959999999994</v>
      </c>
    </row>
    <row r="1187" spans="1:12" x14ac:dyDescent="0.35">
      <c r="A1187" s="3" t="s">
        <v>2290</v>
      </c>
      <c r="B1187" s="2" t="s">
        <v>2291</v>
      </c>
      <c r="C1187" s="2" t="s">
        <v>5817</v>
      </c>
      <c r="D1187" s="2" t="s">
        <v>5616</v>
      </c>
      <c r="E1187" s="2" t="s">
        <v>4953</v>
      </c>
      <c r="F1187" s="2" t="s">
        <v>5653</v>
      </c>
      <c r="G1187" s="2" t="s">
        <v>5816</v>
      </c>
      <c r="H1187" s="2" t="s">
        <v>2255</v>
      </c>
      <c r="I1187" s="2" t="s">
        <v>4</v>
      </c>
      <c r="J1187" s="2" t="s">
        <v>4901</v>
      </c>
      <c r="K1187" s="2">
        <v>16.23385</v>
      </c>
      <c r="L1187" s="2">
        <v>-92.084519999999998</v>
      </c>
    </row>
    <row r="1188" spans="1:12" x14ac:dyDescent="0.35">
      <c r="A1188" s="3" t="s">
        <v>2292</v>
      </c>
      <c r="B1188" s="2" t="s">
        <v>2293</v>
      </c>
      <c r="C1188" s="2" t="s">
        <v>5822</v>
      </c>
      <c r="D1188" s="2" t="s">
        <v>5616</v>
      </c>
      <c r="E1188" s="2" t="s">
        <v>4953</v>
      </c>
      <c r="F1188" s="2" t="s">
        <v>5653</v>
      </c>
      <c r="G1188" s="2" t="s">
        <v>5827</v>
      </c>
      <c r="H1188" s="2" t="s">
        <v>5828</v>
      </c>
      <c r="I1188" s="2" t="s">
        <v>4</v>
      </c>
      <c r="J1188" s="2" t="s">
        <v>4901</v>
      </c>
      <c r="K1188" s="2">
        <v>17.14874</v>
      </c>
      <c r="L1188" s="2">
        <v>-92.642910000000001</v>
      </c>
    </row>
    <row r="1189" spans="1:12" x14ac:dyDescent="0.35">
      <c r="A1189" s="3" t="s">
        <v>2294</v>
      </c>
      <c r="B1189" s="2" t="s">
        <v>2295</v>
      </c>
      <c r="C1189" s="2" t="s">
        <v>5826</v>
      </c>
      <c r="D1189" s="2" t="s">
        <v>5616</v>
      </c>
      <c r="E1189" s="2" t="s">
        <v>4953</v>
      </c>
      <c r="F1189" s="2" t="s">
        <v>5653</v>
      </c>
      <c r="G1189" s="2" t="s">
        <v>5827</v>
      </c>
      <c r="H1189" s="2" t="s">
        <v>5828</v>
      </c>
      <c r="I1189" s="2" t="s">
        <v>4</v>
      </c>
      <c r="J1189" s="2" t="s">
        <v>4901</v>
      </c>
      <c r="K1189" s="2">
        <v>17.161000000000001</v>
      </c>
      <c r="L1189" s="2">
        <v>-92.657809999999998</v>
      </c>
    </row>
    <row r="1190" spans="1:12" x14ac:dyDescent="0.35">
      <c r="A1190" s="3" t="s">
        <v>2296</v>
      </c>
      <c r="B1190" s="2" t="s">
        <v>2297</v>
      </c>
      <c r="C1190" s="2" t="s">
        <v>5826</v>
      </c>
      <c r="D1190" s="2" t="s">
        <v>5616</v>
      </c>
      <c r="E1190" s="2" t="s">
        <v>4953</v>
      </c>
      <c r="F1190" s="2" t="s">
        <v>5653</v>
      </c>
      <c r="G1190" s="2" t="s">
        <v>5827</v>
      </c>
      <c r="H1190" s="2" t="s">
        <v>5828</v>
      </c>
      <c r="I1190" s="2" t="s">
        <v>4</v>
      </c>
      <c r="J1190" s="2" t="s">
        <v>4901</v>
      </c>
      <c r="K1190" s="2">
        <v>17.181190000000001</v>
      </c>
      <c r="L1190" s="2">
        <v>-92.672439999999995</v>
      </c>
    </row>
    <row r="1191" spans="1:12" x14ac:dyDescent="0.35">
      <c r="A1191" s="3" t="s">
        <v>2298</v>
      </c>
      <c r="B1191" s="2" t="s">
        <v>2299</v>
      </c>
      <c r="C1191" s="2" t="s">
        <v>5829</v>
      </c>
      <c r="D1191" s="2" t="s">
        <v>5616</v>
      </c>
      <c r="E1191" s="2" t="s">
        <v>4953</v>
      </c>
      <c r="F1191" s="2" t="s">
        <v>5653</v>
      </c>
      <c r="G1191" s="2" t="s">
        <v>5829</v>
      </c>
      <c r="H1191" s="2" t="s">
        <v>5830</v>
      </c>
      <c r="I1191" s="2" t="s">
        <v>4</v>
      </c>
      <c r="J1191" s="2" t="s">
        <v>4901</v>
      </c>
      <c r="K1191" s="2">
        <v>15.033581999999999</v>
      </c>
      <c r="L1191" s="2">
        <v>-92.36121</v>
      </c>
    </row>
    <row r="1192" spans="1:12" x14ac:dyDescent="0.35">
      <c r="A1192" s="3" t="s">
        <v>2300</v>
      </c>
      <c r="B1192" s="2" t="s">
        <v>2301</v>
      </c>
      <c r="C1192" s="2" t="s">
        <v>5826</v>
      </c>
      <c r="D1192" s="2" t="s">
        <v>5616</v>
      </c>
      <c r="E1192" s="2" t="s">
        <v>4953</v>
      </c>
      <c r="F1192" s="2" t="s">
        <v>5653</v>
      </c>
      <c r="G1192" s="2" t="s">
        <v>5827</v>
      </c>
      <c r="H1192" s="2" t="s">
        <v>5828</v>
      </c>
      <c r="I1192" s="2" t="s">
        <v>4</v>
      </c>
      <c r="J1192" s="2" t="s">
        <v>4901</v>
      </c>
      <c r="K1192" s="2">
        <v>17.18403</v>
      </c>
      <c r="L1192" s="2">
        <v>-92.672669999999997</v>
      </c>
    </row>
    <row r="1193" spans="1:12" x14ac:dyDescent="0.35">
      <c r="A1193" s="3" t="s">
        <v>2302</v>
      </c>
      <c r="B1193" s="2" t="s">
        <v>2303</v>
      </c>
      <c r="C1193" s="2" t="s">
        <v>5829</v>
      </c>
      <c r="D1193" s="2" t="s">
        <v>5616</v>
      </c>
      <c r="E1193" s="2" t="s">
        <v>4953</v>
      </c>
      <c r="F1193" s="2" t="s">
        <v>5653</v>
      </c>
      <c r="G1193" s="2" t="s">
        <v>5829</v>
      </c>
      <c r="H1193" s="2" t="s">
        <v>5830</v>
      </c>
      <c r="I1193" s="2" t="s">
        <v>4</v>
      </c>
      <c r="J1193" s="2" t="s">
        <v>4901</v>
      </c>
      <c r="K1193" s="2">
        <v>14.984050999999999</v>
      </c>
      <c r="L1193" s="2">
        <v>-92.501045000000005</v>
      </c>
    </row>
    <row r="1194" spans="1:12" x14ac:dyDescent="0.35">
      <c r="A1194" s="3" t="s">
        <v>2304</v>
      </c>
      <c r="B1194" s="2" t="s">
        <v>2305</v>
      </c>
      <c r="C1194" s="2" t="s">
        <v>5793</v>
      </c>
      <c r="D1194" s="2" t="s">
        <v>5616</v>
      </c>
      <c r="E1194" s="2" t="s">
        <v>4953</v>
      </c>
      <c r="F1194" s="2" t="s">
        <v>5653</v>
      </c>
      <c r="G1194" s="2" t="s">
        <v>5831</v>
      </c>
      <c r="H1194" s="2" t="s">
        <v>5646</v>
      </c>
      <c r="I1194" s="2" t="s">
        <v>17</v>
      </c>
      <c r="J1194" s="2" t="s">
        <v>4901</v>
      </c>
      <c r="K1194" s="2">
        <v>16.875530000000001</v>
      </c>
      <c r="L1194" s="2">
        <v>-93.106729999999999</v>
      </c>
    </row>
    <row r="1195" spans="1:12" x14ac:dyDescent="0.35">
      <c r="A1195" s="3" t="s">
        <v>2308</v>
      </c>
      <c r="B1195" s="2" t="s">
        <v>2309</v>
      </c>
      <c r="C1195" s="2" t="s">
        <v>5793</v>
      </c>
      <c r="D1195" s="2" t="s">
        <v>5616</v>
      </c>
      <c r="E1195" s="2" t="s">
        <v>4953</v>
      </c>
      <c r="F1195" s="2" t="s">
        <v>5653</v>
      </c>
      <c r="G1195" s="2" t="s">
        <v>5796</v>
      </c>
      <c r="H1195" s="2" t="s">
        <v>5646</v>
      </c>
      <c r="I1195" s="2" t="s">
        <v>17</v>
      </c>
      <c r="J1195" s="2" t="s">
        <v>4901</v>
      </c>
      <c r="K1195" s="2">
        <v>16.800660000000001</v>
      </c>
      <c r="L1195" s="2">
        <v>-93.068809999999999</v>
      </c>
    </row>
    <row r="1196" spans="1:12" x14ac:dyDescent="0.35">
      <c r="A1196" s="3" t="s">
        <v>2310</v>
      </c>
      <c r="B1196" s="2" t="s">
        <v>2311</v>
      </c>
      <c r="C1196" s="2" t="s">
        <v>5796</v>
      </c>
      <c r="D1196" s="2" t="s">
        <v>5616</v>
      </c>
      <c r="E1196" s="2" t="s">
        <v>4953</v>
      </c>
      <c r="F1196" s="2" t="s">
        <v>5653</v>
      </c>
      <c r="G1196" s="2" t="s">
        <v>5796</v>
      </c>
      <c r="H1196" s="2" t="s">
        <v>5798</v>
      </c>
      <c r="I1196" s="2" t="s">
        <v>4</v>
      </c>
      <c r="J1196" s="2" t="s">
        <v>4901</v>
      </c>
      <c r="K1196" s="2">
        <v>16.75929</v>
      </c>
      <c r="L1196" s="2">
        <v>-93.149460000000005</v>
      </c>
    </row>
    <row r="1197" spans="1:12" x14ac:dyDescent="0.35">
      <c r="A1197" s="3" t="s">
        <v>2312</v>
      </c>
      <c r="B1197" s="2" t="s">
        <v>2313</v>
      </c>
      <c r="C1197" s="2" t="s">
        <v>5796</v>
      </c>
      <c r="D1197" s="2" t="s">
        <v>5616</v>
      </c>
      <c r="E1197" s="2" t="s">
        <v>4953</v>
      </c>
      <c r="F1197" s="2" t="s">
        <v>5653</v>
      </c>
      <c r="G1197" s="2" t="s">
        <v>5796</v>
      </c>
      <c r="H1197" s="2" t="s">
        <v>5832</v>
      </c>
      <c r="I1197" s="2" t="s">
        <v>4</v>
      </c>
      <c r="J1197" s="2" t="s">
        <v>4922</v>
      </c>
      <c r="K1197" s="2">
        <v>16.757639000000001</v>
      </c>
      <c r="L1197" s="2">
        <v>-93.159766000000005</v>
      </c>
    </row>
    <row r="1198" spans="1:12" x14ac:dyDescent="0.35">
      <c r="A1198" s="3" t="s">
        <v>2314</v>
      </c>
      <c r="B1198" s="2" t="s">
        <v>2315</v>
      </c>
      <c r="C1198" s="2" t="s">
        <v>5796</v>
      </c>
      <c r="D1198" s="2" t="s">
        <v>5616</v>
      </c>
      <c r="E1198" s="2" t="s">
        <v>4953</v>
      </c>
      <c r="F1198" s="2" t="s">
        <v>5653</v>
      </c>
      <c r="G1198" s="2" t="s">
        <v>5796</v>
      </c>
      <c r="H1198" s="2" t="s">
        <v>5798</v>
      </c>
      <c r="I1198" s="2" t="s">
        <v>4</v>
      </c>
      <c r="J1198" s="2" t="s">
        <v>4901</v>
      </c>
      <c r="K1198" s="2">
        <v>16.75375</v>
      </c>
      <c r="L1198" s="2">
        <v>-93.186729999999997</v>
      </c>
    </row>
    <row r="1199" spans="1:12" x14ac:dyDescent="0.35">
      <c r="A1199" s="3" t="s">
        <v>2316</v>
      </c>
      <c r="B1199" s="2" t="s">
        <v>2317</v>
      </c>
      <c r="C1199" s="2" t="s">
        <v>5834</v>
      </c>
      <c r="D1199" s="2" t="s">
        <v>5616</v>
      </c>
      <c r="E1199" s="2" t="s">
        <v>4953</v>
      </c>
      <c r="F1199" s="2" t="s">
        <v>5653</v>
      </c>
      <c r="G1199" s="2" t="s">
        <v>5835</v>
      </c>
      <c r="H1199" s="2" t="s">
        <v>5646</v>
      </c>
      <c r="I1199" s="2" t="s">
        <v>4</v>
      </c>
      <c r="J1199" s="2" t="s">
        <v>4901</v>
      </c>
      <c r="K1199" s="2">
        <v>16.964320000000001</v>
      </c>
      <c r="L1199" s="2">
        <v>-93.115250000000003</v>
      </c>
    </row>
    <row r="1200" spans="1:12" x14ac:dyDescent="0.35">
      <c r="A1200" s="3" t="s">
        <v>2318</v>
      </c>
      <c r="B1200" s="2" t="s">
        <v>2319</v>
      </c>
      <c r="C1200" s="2" t="s">
        <v>5836</v>
      </c>
      <c r="D1200" s="2" t="s">
        <v>5616</v>
      </c>
      <c r="E1200" s="2" t="s">
        <v>4953</v>
      </c>
      <c r="F1200" s="2" t="s">
        <v>5653</v>
      </c>
      <c r="G1200" s="2" t="s">
        <v>5837</v>
      </c>
      <c r="H1200" s="2" t="s">
        <v>5646</v>
      </c>
      <c r="I1200" s="2" t="s">
        <v>17</v>
      </c>
      <c r="J1200" s="2" t="s">
        <v>4901</v>
      </c>
      <c r="K1200" s="2">
        <v>17.03913</v>
      </c>
      <c r="L1200" s="2">
        <v>-93.396299999999997</v>
      </c>
    </row>
    <row r="1201" spans="1:12" x14ac:dyDescent="0.35">
      <c r="A1201" s="3" t="s">
        <v>2320</v>
      </c>
      <c r="B1201" s="2" t="s">
        <v>2321</v>
      </c>
      <c r="C1201" s="2" t="s">
        <v>5834</v>
      </c>
      <c r="D1201" s="2" t="s">
        <v>5616</v>
      </c>
      <c r="E1201" s="2" t="s">
        <v>4953</v>
      </c>
      <c r="F1201" s="2" t="s">
        <v>5653</v>
      </c>
      <c r="G1201" s="2" t="s">
        <v>5835</v>
      </c>
      <c r="H1201" s="2" t="s">
        <v>5646</v>
      </c>
      <c r="I1201" s="2" t="s">
        <v>4</v>
      </c>
      <c r="J1201" s="2" t="s">
        <v>4901</v>
      </c>
      <c r="K1201" s="2">
        <v>16.98555</v>
      </c>
      <c r="L1201" s="2">
        <v>-93.163480000000007</v>
      </c>
    </row>
    <row r="1202" spans="1:12" x14ac:dyDescent="0.35">
      <c r="A1202" s="3" t="s">
        <v>2322</v>
      </c>
      <c r="B1202" s="2" t="s">
        <v>2323</v>
      </c>
      <c r="C1202" s="2" t="s">
        <v>5836</v>
      </c>
      <c r="D1202" s="2" t="s">
        <v>5616</v>
      </c>
      <c r="E1202" s="2" t="s">
        <v>4953</v>
      </c>
      <c r="F1202" s="2" t="s">
        <v>5653</v>
      </c>
      <c r="G1202" s="2" t="s">
        <v>5837</v>
      </c>
      <c r="H1202" s="2" t="s">
        <v>5646</v>
      </c>
      <c r="I1202" s="2" t="s">
        <v>17</v>
      </c>
      <c r="J1202" s="2" t="s">
        <v>4901</v>
      </c>
      <c r="K1202" s="2">
        <v>17.019819999999999</v>
      </c>
      <c r="L1202" s="2">
        <v>-93.394149999999996</v>
      </c>
    </row>
    <row r="1203" spans="1:12" x14ac:dyDescent="0.35">
      <c r="A1203" s="3" t="s">
        <v>2324</v>
      </c>
      <c r="B1203" s="2" t="s">
        <v>2325</v>
      </c>
      <c r="C1203" s="2" t="s">
        <v>5836</v>
      </c>
      <c r="D1203" s="2" t="s">
        <v>5616</v>
      </c>
      <c r="E1203" s="2" t="s">
        <v>4953</v>
      </c>
      <c r="F1203" s="2" t="s">
        <v>5653</v>
      </c>
      <c r="G1203" s="2" t="s">
        <v>5837</v>
      </c>
      <c r="H1203" s="2" t="s">
        <v>5646</v>
      </c>
      <c r="I1203" s="2" t="s">
        <v>4</v>
      </c>
      <c r="J1203" s="2" t="s">
        <v>4901</v>
      </c>
      <c r="K1203" s="2">
        <v>17.189330000000002</v>
      </c>
      <c r="L1203" s="2">
        <v>-93.596059999999994</v>
      </c>
    </row>
    <row r="1204" spans="1:12" x14ac:dyDescent="0.35">
      <c r="A1204" s="3" t="s">
        <v>2326</v>
      </c>
      <c r="B1204" s="2" t="s">
        <v>2327</v>
      </c>
      <c r="C1204" s="2" t="s">
        <v>5839</v>
      </c>
      <c r="D1204" s="2" t="s">
        <v>5616</v>
      </c>
      <c r="E1204" s="2" t="s">
        <v>4953</v>
      </c>
      <c r="F1204" s="2" t="s">
        <v>5653</v>
      </c>
      <c r="G1204" s="2" t="s">
        <v>5839</v>
      </c>
      <c r="H1204" s="2" t="s">
        <v>5840</v>
      </c>
      <c r="I1204" s="2" t="s">
        <v>4</v>
      </c>
      <c r="J1204" s="2" t="s">
        <v>4901</v>
      </c>
      <c r="K1204" s="2">
        <v>16.691099999999999</v>
      </c>
      <c r="L1204" s="2">
        <v>-93.74933</v>
      </c>
    </row>
    <row r="1205" spans="1:12" x14ac:dyDescent="0.35">
      <c r="A1205" s="3" t="s">
        <v>2328</v>
      </c>
      <c r="B1205" s="2" t="s">
        <v>2329</v>
      </c>
      <c r="C1205" s="2" t="s">
        <v>5839</v>
      </c>
      <c r="D1205" s="2" t="s">
        <v>5616</v>
      </c>
      <c r="E1205" s="2" t="s">
        <v>4953</v>
      </c>
      <c r="F1205" s="2" t="s">
        <v>5653</v>
      </c>
      <c r="G1205" s="2" t="s">
        <v>5841</v>
      </c>
      <c r="H1205" s="2" t="s">
        <v>5840</v>
      </c>
      <c r="I1205" s="2" t="s">
        <v>4</v>
      </c>
      <c r="J1205" s="2" t="s">
        <v>4901</v>
      </c>
      <c r="K1205" s="2">
        <v>16.687149999999999</v>
      </c>
      <c r="L1205" s="2">
        <v>-93.669539999999998</v>
      </c>
    </row>
    <row r="1206" spans="1:12" x14ac:dyDescent="0.35">
      <c r="A1206" s="3" t="s">
        <v>2330</v>
      </c>
      <c r="B1206" s="2" t="s">
        <v>2331</v>
      </c>
      <c r="C1206" s="2" t="s">
        <v>5838</v>
      </c>
      <c r="D1206" s="2" t="s">
        <v>5616</v>
      </c>
      <c r="E1206" s="2" t="s">
        <v>4953</v>
      </c>
      <c r="F1206" s="2" t="s">
        <v>5653</v>
      </c>
      <c r="G1206" s="2" t="s">
        <v>5841</v>
      </c>
      <c r="H1206" s="2" t="s">
        <v>5840</v>
      </c>
      <c r="I1206" s="2" t="s">
        <v>4</v>
      </c>
      <c r="J1206" s="2" t="s">
        <v>4901</v>
      </c>
      <c r="K1206" s="2">
        <v>16.69286</v>
      </c>
      <c r="L1206" s="2">
        <v>-93.56071</v>
      </c>
    </row>
    <row r="1207" spans="1:12" x14ac:dyDescent="0.35">
      <c r="A1207" s="3" t="s">
        <v>2332</v>
      </c>
      <c r="B1207" s="2" t="s">
        <v>2333</v>
      </c>
      <c r="C1207" s="2" t="s">
        <v>5839</v>
      </c>
      <c r="D1207" s="2" t="s">
        <v>5616</v>
      </c>
      <c r="E1207" s="2" t="s">
        <v>4953</v>
      </c>
      <c r="F1207" s="2" t="s">
        <v>5653</v>
      </c>
      <c r="G1207" s="2" t="s">
        <v>5839</v>
      </c>
      <c r="H1207" s="2" t="s">
        <v>5840</v>
      </c>
      <c r="I1207" s="2" t="s">
        <v>4</v>
      </c>
      <c r="J1207" s="2" t="s">
        <v>4901</v>
      </c>
      <c r="K1207" s="2">
        <v>16.585439999999998</v>
      </c>
      <c r="L1207" s="2">
        <v>-93.868549999999999</v>
      </c>
    </row>
    <row r="1208" spans="1:12" x14ac:dyDescent="0.35">
      <c r="A1208" s="3" t="s">
        <v>2334</v>
      </c>
      <c r="B1208" s="2" t="s">
        <v>2335</v>
      </c>
      <c r="C1208" s="2" t="s">
        <v>5839</v>
      </c>
      <c r="D1208" s="2" t="s">
        <v>5616</v>
      </c>
      <c r="E1208" s="2" t="s">
        <v>4953</v>
      </c>
      <c r="F1208" s="2" t="s">
        <v>5653</v>
      </c>
      <c r="G1208" s="2" t="s">
        <v>5839</v>
      </c>
      <c r="H1208" s="2" t="s">
        <v>5840</v>
      </c>
      <c r="I1208" s="2" t="s">
        <v>4</v>
      </c>
      <c r="J1208" s="2" t="s">
        <v>4901</v>
      </c>
      <c r="K1208" s="2">
        <v>16.51595</v>
      </c>
      <c r="L1208" s="2">
        <v>-93.960890000000006</v>
      </c>
    </row>
    <row r="1209" spans="1:12" x14ac:dyDescent="0.35">
      <c r="A1209" s="3" t="s">
        <v>2336</v>
      </c>
      <c r="B1209" s="2" t="s">
        <v>2337</v>
      </c>
      <c r="C1209" s="2" t="s">
        <v>5842</v>
      </c>
      <c r="D1209" s="2" t="s">
        <v>5616</v>
      </c>
      <c r="E1209" s="2" t="s">
        <v>4953</v>
      </c>
      <c r="F1209" s="2" t="s">
        <v>5653</v>
      </c>
      <c r="G1209" s="2" t="s">
        <v>5843</v>
      </c>
      <c r="H1209" s="2" t="s">
        <v>2257</v>
      </c>
      <c r="I1209" s="2" t="s">
        <v>4</v>
      </c>
      <c r="J1209" s="2" t="s">
        <v>4901</v>
      </c>
      <c r="K1209" s="2">
        <v>16.259450000000001</v>
      </c>
      <c r="L1209" s="2">
        <v>-93.875820000000004</v>
      </c>
    </row>
    <row r="1210" spans="1:12" x14ac:dyDescent="0.35">
      <c r="A1210" s="3" t="s">
        <v>2338</v>
      </c>
      <c r="B1210" s="2" t="s">
        <v>2339</v>
      </c>
      <c r="C1210" s="2" t="s">
        <v>5846</v>
      </c>
      <c r="D1210" s="2" t="s">
        <v>5616</v>
      </c>
      <c r="E1210" s="2" t="s">
        <v>4953</v>
      </c>
      <c r="F1210" s="2" t="s">
        <v>5653</v>
      </c>
      <c r="G1210" s="2" t="s">
        <v>5639</v>
      </c>
      <c r="H1210" s="2" t="s">
        <v>5845</v>
      </c>
      <c r="I1210" s="2" t="s">
        <v>110</v>
      </c>
      <c r="J1210" s="2" t="s">
        <v>5008</v>
      </c>
      <c r="K1210" s="2">
        <v>15.76756</v>
      </c>
      <c r="L1210" s="2">
        <v>-93.506290000000007</v>
      </c>
    </row>
    <row r="1211" spans="1:12" x14ac:dyDescent="0.35">
      <c r="A1211" s="3" t="s">
        <v>2340</v>
      </c>
      <c r="B1211" s="2" t="s">
        <v>2341</v>
      </c>
      <c r="C1211" s="2" t="s">
        <v>5846</v>
      </c>
      <c r="D1211" s="2" t="s">
        <v>5616</v>
      </c>
      <c r="E1211" s="2" t="s">
        <v>4953</v>
      </c>
      <c r="F1211" s="2" t="s">
        <v>5653</v>
      </c>
      <c r="G1211" s="2" t="s">
        <v>5639</v>
      </c>
      <c r="H1211" s="2" t="s">
        <v>5845</v>
      </c>
      <c r="I1211" s="2" t="s">
        <v>110</v>
      </c>
      <c r="J1211" s="2" t="s">
        <v>5008</v>
      </c>
      <c r="K1211" s="2">
        <v>15.74165</v>
      </c>
      <c r="L1211" s="2">
        <v>-93.514420000000001</v>
      </c>
    </row>
    <row r="1212" spans="1:12" x14ac:dyDescent="0.35">
      <c r="A1212" s="3" t="s">
        <v>2342</v>
      </c>
      <c r="B1212" s="2" t="s">
        <v>2343</v>
      </c>
      <c r="C1212" s="2" t="s">
        <v>5847</v>
      </c>
      <c r="D1212" s="2" t="s">
        <v>5616</v>
      </c>
      <c r="E1212" s="2" t="s">
        <v>4953</v>
      </c>
      <c r="F1212" s="2" t="s">
        <v>5653</v>
      </c>
      <c r="G1212" s="2" t="s">
        <v>5847</v>
      </c>
      <c r="H1212" s="2" t="s">
        <v>4990</v>
      </c>
      <c r="I1212" s="2" t="s">
        <v>83</v>
      </c>
      <c r="J1212" s="2" t="s">
        <v>4989</v>
      </c>
      <c r="K1212" s="2">
        <v>15.57948</v>
      </c>
      <c r="L1212" s="2">
        <v>-93.315640000000002</v>
      </c>
    </row>
    <row r="1213" spans="1:12" x14ac:dyDescent="0.35">
      <c r="A1213" s="3" t="s">
        <v>2344</v>
      </c>
      <c r="B1213" s="2" t="s">
        <v>2345</v>
      </c>
      <c r="C1213" s="2" t="s">
        <v>5848</v>
      </c>
      <c r="D1213" s="2" t="s">
        <v>5616</v>
      </c>
      <c r="E1213" s="2" t="s">
        <v>4953</v>
      </c>
      <c r="F1213" s="2" t="s">
        <v>5653</v>
      </c>
      <c r="G1213" s="2" t="s">
        <v>5847</v>
      </c>
      <c r="H1213" s="2" t="s">
        <v>4985</v>
      </c>
      <c r="I1213" s="2" t="s">
        <v>17</v>
      </c>
      <c r="J1213" s="2" t="s">
        <v>4901</v>
      </c>
      <c r="K1213" s="2">
        <v>15.552630000000001</v>
      </c>
      <c r="L1213" s="2">
        <v>-93.23706</v>
      </c>
    </row>
    <row r="1214" spans="1:12" x14ac:dyDescent="0.35">
      <c r="A1214" s="3" t="s">
        <v>2346</v>
      </c>
      <c r="B1214" s="2" t="s">
        <v>2347</v>
      </c>
      <c r="C1214" s="2" t="s">
        <v>5848</v>
      </c>
      <c r="D1214" s="2" t="s">
        <v>5616</v>
      </c>
      <c r="E1214" s="2" t="s">
        <v>4953</v>
      </c>
      <c r="F1214" s="2" t="s">
        <v>5653</v>
      </c>
      <c r="G1214" s="2" t="s">
        <v>5847</v>
      </c>
      <c r="H1214" s="2" t="s">
        <v>4985</v>
      </c>
      <c r="I1214" s="2" t="s">
        <v>17</v>
      </c>
      <c r="J1214" s="2" t="s">
        <v>4901</v>
      </c>
      <c r="K1214" s="2">
        <v>15.48348</v>
      </c>
      <c r="L1214" s="2">
        <v>-93.151730000000001</v>
      </c>
    </row>
    <row r="1215" spans="1:12" x14ac:dyDescent="0.35">
      <c r="A1215" s="3" t="s">
        <v>2348</v>
      </c>
      <c r="B1215" s="2" t="s">
        <v>2349</v>
      </c>
      <c r="C1215" s="2" t="s">
        <v>5847</v>
      </c>
      <c r="D1215" s="2" t="s">
        <v>5616</v>
      </c>
      <c r="E1215" s="2" t="s">
        <v>4953</v>
      </c>
      <c r="F1215" s="2" t="s">
        <v>5653</v>
      </c>
      <c r="G1215" s="2" t="s">
        <v>5847</v>
      </c>
      <c r="H1215" s="2" t="s">
        <v>5849</v>
      </c>
      <c r="I1215" s="2" t="s">
        <v>4</v>
      </c>
      <c r="J1215" s="2" t="s">
        <v>4901</v>
      </c>
      <c r="K1215" s="2">
        <v>15.67258</v>
      </c>
      <c r="L1215" s="2">
        <v>-93.219070000000002</v>
      </c>
    </row>
    <row r="1216" spans="1:12" x14ac:dyDescent="0.35">
      <c r="A1216" s="3" t="s">
        <v>2350</v>
      </c>
      <c r="B1216" s="2" t="s">
        <v>2351</v>
      </c>
      <c r="C1216" s="2" t="s">
        <v>5847</v>
      </c>
      <c r="D1216" s="2" t="s">
        <v>5616</v>
      </c>
      <c r="E1216" s="2" t="s">
        <v>4953</v>
      </c>
      <c r="F1216" s="2" t="s">
        <v>5653</v>
      </c>
      <c r="G1216" s="2" t="s">
        <v>5847</v>
      </c>
      <c r="H1216" s="2" t="s">
        <v>5849</v>
      </c>
      <c r="I1216" s="2" t="s">
        <v>4</v>
      </c>
      <c r="J1216" s="2" t="s">
        <v>4901</v>
      </c>
      <c r="K1216" s="2">
        <v>15.6989</v>
      </c>
      <c r="L1216" s="2">
        <v>-93.210740000000001</v>
      </c>
    </row>
    <row r="1217" spans="1:12" x14ac:dyDescent="0.35">
      <c r="A1217" s="3" t="s">
        <v>2352</v>
      </c>
      <c r="B1217" s="2" t="s">
        <v>2353</v>
      </c>
      <c r="C1217" s="2" t="s">
        <v>1609</v>
      </c>
      <c r="D1217" s="2" t="s">
        <v>5616</v>
      </c>
      <c r="E1217" s="2" t="s">
        <v>4953</v>
      </c>
      <c r="F1217" s="2" t="s">
        <v>5653</v>
      </c>
      <c r="G1217" s="2" t="s">
        <v>5850</v>
      </c>
      <c r="H1217" s="2" t="s">
        <v>5851</v>
      </c>
      <c r="I1217" s="2" t="s">
        <v>4</v>
      </c>
      <c r="J1217" s="2" t="s">
        <v>4901</v>
      </c>
      <c r="K1217" s="2">
        <v>16.20966</v>
      </c>
      <c r="L1217" s="2">
        <v>-93.335570000000004</v>
      </c>
    </row>
    <row r="1218" spans="1:12" x14ac:dyDescent="0.35">
      <c r="A1218" s="3" t="s">
        <v>2354</v>
      </c>
      <c r="B1218" s="2" t="s">
        <v>2355</v>
      </c>
      <c r="C1218" s="2" t="s">
        <v>1609</v>
      </c>
      <c r="D1218" s="2" t="s">
        <v>5616</v>
      </c>
      <c r="E1218" s="2" t="s">
        <v>4953</v>
      </c>
      <c r="F1218" s="2" t="s">
        <v>5653</v>
      </c>
      <c r="G1218" s="2" t="s">
        <v>5850</v>
      </c>
      <c r="H1218" s="2" t="s">
        <v>5802</v>
      </c>
      <c r="I1218" s="2" t="s">
        <v>4</v>
      </c>
      <c r="J1218" s="2" t="s">
        <v>4901</v>
      </c>
      <c r="K1218" s="2">
        <v>16.277429999999999</v>
      </c>
      <c r="L1218" s="2">
        <v>-93.203569999999999</v>
      </c>
    </row>
    <row r="1219" spans="1:12" x14ac:dyDescent="0.35">
      <c r="A1219" s="3" t="s">
        <v>2356</v>
      </c>
      <c r="B1219" s="2" t="s">
        <v>2357</v>
      </c>
      <c r="C1219" s="2" t="s">
        <v>5844</v>
      </c>
      <c r="D1219" s="2" t="s">
        <v>5616</v>
      </c>
      <c r="E1219" s="2" t="s">
        <v>4953</v>
      </c>
      <c r="F1219" s="2" t="s">
        <v>5653</v>
      </c>
      <c r="G1219" s="2" t="s">
        <v>5639</v>
      </c>
      <c r="H1219" s="2" t="s">
        <v>5852</v>
      </c>
      <c r="I1219" s="2" t="s">
        <v>4</v>
      </c>
      <c r="J1219" s="2" t="s">
        <v>4901</v>
      </c>
      <c r="K1219" s="2">
        <v>16.08672</v>
      </c>
      <c r="L1219" s="2">
        <v>-93.723050000000001</v>
      </c>
    </row>
    <row r="1220" spans="1:12" x14ac:dyDescent="0.35">
      <c r="A1220" s="3" t="s">
        <v>2358</v>
      </c>
      <c r="B1220" s="2" t="s">
        <v>2359</v>
      </c>
      <c r="C1220" s="2" t="s">
        <v>5844</v>
      </c>
      <c r="D1220" s="2" t="s">
        <v>5616</v>
      </c>
      <c r="E1220" s="2" t="s">
        <v>4953</v>
      </c>
      <c r="F1220" s="2" t="s">
        <v>5653</v>
      </c>
      <c r="G1220" s="2" t="s">
        <v>5639</v>
      </c>
      <c r="H1220" s="2" t="s">
        <v>5852</v>
      </c>
      <c r="I1220" s="2" t="s">
        <v>4</v>
      </c>
      <c r="J1220" s="2" t="s">
        <v>4901</v>
      </c>
      <c r="K1220" s="2">
        <v>16.07329</v>
      </c>
      <c r="L1220" s="2">
        <v>-93.760059999999996</v>
      </c>
    </row>
    <row r="1221" spans="1:12" x14ac:dyDescent="0.35">
      <c r="A1221" s="3" t="s">
        <v>2360</v>
      </c>
      <c r="B1221" s="2" t="s">
        <v>2361</v>
      </c>
      <c r="C1221" s="2" t="s">
        <v>5853</v>
      </c>
      <c r="D1221" s="2" t="s">
        <v>5616</v>
      </c>
      <c r="E1221" s="2" t="s">
        <v>4953</v>
      </c>
      <c r="F1221" s="2" t="s">
        <v>5653</v>
      </c>
      <c r="G1221" s="2" t="s">
        <v>5837</v>
      </c>
      <c r="H1221" s="2" t="s">
        <v>5646</v>
      </c>
      <c r="I1221" s="2" t="s">
        <v>17</v>
      </c>
      <c r="J1221" s="2" t="s">
        <v>4901</v>
      </c>
      <c r="K1221" s="2">
        <v>17.348279999999999</v>
      </c>
      <c r="L1221" s="2">
        <v>-93.552629999999994</v>
      </c>
    </row>
    <row r="1222" spans="1:12" x14ac:dyDescent="0.35">
      <c r="A1222" s="3" t="s">
        <v>2362</v>
      </c>
      <c r="B1222" s="2" t="s">
        <v>2363</v>
      </c>
      <c r="C1222" s="2" t="s">
        <v>5854</v>
      </c>
      <c r="D1222" s="2" t="s">
        <v>5616</v>
      </c>
      <c r="E1222" s="2" t="s">
        <v>4953</v>
      </c>
      <c r="F1222" s="2" t="s">
        <v>5653</v>
      </c>
      <c r="G1222" s="2" t="s">
        <v>5855</v>
      </c>
      <c r="H1222" s="2" t="s">
        <v>5666</v>
      </c>
      <c r="I1222" s="2" t="s">
        <v>17</v>
      </c>
      <c r="J1222" s="2" t="s">
        <v>4901</v>
      </c>
      <c r="K1222" s="2">
        <v>16.518640000000001</v>
      </c>
      <c r="L1222" s="2">
        <v>-90.647130000000004</v>
      </c>
    </row>
    <row r="1223" spans="1:12" x14ac:dyDescent="0.35">
      <c r="A1223" s="3" t="s">
        <v>2364</v>
      </c>
      <c r="B1223" s="2" t="s">
        <v>2365</v>
      </c>
      <c r="C1223" s="2" t="s">
        <v>1978</v>
      </c>
      <c r="D1223" s="2" t="s">
        <v>5616</v>
      </c>
      <c r="E1223" s="2" t="s">
        <v>4953</v>
      </c>
      <c r="F1223" s="2" t="s">
        <v>5653</v>
      </c>
      <c r="G1223" s="2" t="s">
        <v>5856</v>
      </c>
      <c r="H1223" s="2" t="s">
        <v>5646</v>
      </c>
      <c r="I1223" s="2" t="s">
        <v>4</v>
      </c>
      <c r="J1223" s="2" t="s">
        <v>4901</v>
      </c>
      <c r="K1223" s="2">
        <v>15.43519</v>
      </c>
      <c r="L1223" s="2">
        <v>-92.112539999999996</v>
      </c>
    </row>
    <row r="1224" spans="1:12" x14ac:dyDescent="0.35">
      <c r="A1224" s="3" t="s">
        <v>2366</v>
      </c>
      <c r="B1224" s="2" t="s">
        <v>2367</v>
      </c>
      <c r="C1224" s="2" t="s">
        <v>1978</v>
      </c>
      <c r="D1224" s="2" t="s">
        <v>5616</v>
      </c>
      <c r="E1224" s="2" t="s">
        <v>4953</v>
      </c>
      <c r="F1224" s="2" t="s">
        <v>5653</v>
      </c>
      <c r="G1224" s="2" t="s">
        <v>5856</v>
      </c>
      <c r="H1224" s="2" t="s">
        <v>5857</v>
      </c>
      <c r="I1224" s="2" t="s">
        <v>4</v>
      </c>
      <c r="J1224" s="2" t="s">
        <v>4901</v>
      </c>
      <c r="K1224" s="2">
        <v>15.43784</v>
      </c>
      <c r="L1224" s="2">
        <v>-92.115369999999999</v>
      </c>
    </row>
    <row r="1225" spans="1:12" x14ac:dyDescent="0.35">
      <c r="A1225" s="3" t="s">
        <v>2368</v>
      </c>
      <c r="B1225" s="2" t="s">
        <v>2369</v>
      </c>
      <c r="C1225" s="2" t="s">
        <v>1978</v>
      </c>
      <c r="D1225" s="2" t="s">
        <v>5616</v>
      </c>
      <c r="E1225" s="2" t="s">
        <v>4953</v>
      </c>
      <c r="F1225" s="2" t="s">
        <v>5653</v>
      </c>
      <c r="G1225" s="2" t="s">
        <v>5858</v>
      </c>
      <c r="H1225" s="2" t="s">
        <v>2369</v>
      </c>
      <c r="I1225" s="2" t="s">
        <v>4</v>
      </c>
      <c r="J1225" s="2" t="s">
        <v>4901</v>
      </c>
      <c r="K1225" s="2">
        <v>15.392749999999999</v>
      </c>
      <c r="L1225" s="2">
        <v>-92.178290000000004</v>
      </c>
    </row>
    <row r="1226" spans="1:12" x14ac:dyDescent="0.35">
      <c r="A1226" s="3" t="s">
        <v>2371</v>
      </c>
      <c r="B1226" s="2" t="s">
        <v>2372</v>
      </c>
      <c r="C1226" s="2" t="s">
        <v>5859</v>
      </c>
      <c r="D1226" s="2" t="s">
        <v>5616</v>
      </c>
      <c r="E1226" s="2" t="s">
        <v>4953</v>
      </c>
      <c r="F1226" s="2" t="s">
        <v>5653</v>
      </c>
      <c r="G1226" s="2" t="s">
        <v>2406</v>
      </c>
      <c r="H1226" s="2" t="s">
        <v>5860</v>
      </c>
      <c r="I1226" s="2" t="s">
        <v>4</v>
      </c>
      <c r="J1226" s="2" t="s">
        <v>4922</v>
      </c>
      <c r="K1226" s="2">
        <v>14.83517</v>
      </c>
      <c r="L1226" s="2">
        <v>-92.193389999999994</v>
      </c>
    </row>
    <row r="1227" spans="1:12" x14ac:dyDescent="0.35">
      <c r="A1227" s="3" t="s">
        <v>2373</v>
      </c>
      <c r="B1227" s="2" t="s">
        <v>2374</v>
      </c>
      <c r="C1227" s="2" t="s">
        <v>5859</v>
      </c>
      <c r="D1227" s="2" t="s">
        <v>5616</v>
      </c>
      <c r="E1227" s="2" t="s">
        <v>4953</v>
      </c>
      <c r="F1227" s="2" t="s">
        <v>5653</v>
      </c>
      <c r="G1227" s="2" t="s">
        <v>2406</v>
      </c>
      <c r="H1227" s="2" t="s">
        <v>5860</v>
      </c>
      <c r="I1227" s="2" t="s">
        <v>4</v>
      </c>
      <c r="J1227" s="2" t="s">
        <v>4922</v>
      </c>
      <c r="K1227" s="2">
        <v>14.831149999999999</v>
      </c>
      <c r="L1227" s="2">
        <v>-92.197130000000001</v>
      </c>
    </row>
    <row r="1228" spans="1:12" x14ac:dyDescent="0.35">
      <c r="A1228" s="3" t="s">
        <v>2375</v>
      </c>
      <c r="B1228" s="2" t="s">
        <v>2376</v>
      </c>
      <c r="C1228" s="2" t="s">
        <v>5861</v>
      </c>
      <c r="D1228" s="2" t="s">
        <v>5616</v>
      </c>
      <c r="E1228" s="2" t="s">
        <v>4953</v>
      </c>
      <c r="F1228" s="2" t="s">
        <v>5653</v>
      </c>
      <c r="G1228" s="2" t="s">
        <v>5862</v>
      </c>
      <c r="H1228" s="2" t="s">
        <v>2376</v>
      </c>
      <c r="I1228" s="2" t="s">
        <v>4</v>
      </c>
      <c r="J1228" s="2" t="s">
        <v>4901</v>
      </c>
      <c r="K1228" s="2">
        <v>15.139530000000001</v>
      </c>
      <c r="L1228" s="2">
        <v>-92.592699999999994</v>
      </c>
    </row>
    <row r="1229" spans="1:12" x14ac:dyDescent="0.35">
      <c r="A1229" s="3" t="s">
        <v>2377</v>
      </c>
      <c r="B1229" s="2" t="s">
        <v>2378</v>
      </c>
      <c r="C1229" s="2" t="s">
        <v>5865</v>
      </c>
      <c r="D1229" s="2" t="s">
        <v>5616</v>
      </c>
      <c r="E1229" s="2" t="s">
        <v>4953</v>
      </c>
      <c r="F1229" s="2" t="s">
        <v>5653</v>
      </c>
      <c r="G1229" s="2" t="s">
        <v>5866</v>
      </c>
      <c r="H1229" s="2" t="s">
        <v>4990</v>
      </c>
      <c r="I1229" s="2" t="s">
        <v>110</v>
      </c>
      <c r="J1229" s="2" t="s">
        <v>4974</v>
      </c>
      <c r="K1229" s="2">
        <v>15.255800000000001</v>
      </c>
      <c r="L1229" s="2">
        <v>-92.95532</v>
      </c>
    </row>
    <row r="1230" spans="1:12" x14ac:dyDescent="0.35">
      <c r="A1230" s="3" t="s">
        <v>2379</v>
      </c>
      <c r="B1230" s="2" t="s">
        <v>2380</v>
      </c>
      <c r="C1230" s="2" t="s">
        <v>5865</v>
      </c>
      <c r="D1230" s="2" t="s">
        <v>5616</v>
      </c>
      <c r="E1230" s="2" t="s">
        <v>4953</v>
      </c>
      <c r="F1230" s="2" t="s">
        <v>5653</v>
      </c>
      <c r="G1230" s="2" t="s">
        <v>5866</v>
      </c>
      <c r="H1230" s="2" t="s">
        <v>4990</v>
      </c>
      <c r="I1230" s="2" t="s">
        <v>110</v>
      </c>
      <c r="J1230" s="2" t="s">
        <v>4974</v>
      </c>
      <c r="K1230" s="2">
        <v>15.258319999999999</v>
      </c>
      <c r="L1230" s="2">
        <v>-92.955219999999997</v>
      </c>
    </row>
    <row r="1231" spans="1:12" x14ac:dyDescent="0.35">
      <c r="A1231" s="3" t="s">
        <v>2381</v>
      </c>
      <c r="B1231" s="2" t="s">
        <v>2382</v>
      </c>
      <c r="C1231" s="2" t="s">
        <v>5864</v>
      </c>
      <c r="D1231" s="2" t="s">
        <v>5616</v>
      </c>
      <c r="E1231" s="2" t="s">
        <v>4953</v>
      </c>
      <c r="F1231" s="2" t="s">
        <v>5653</v>
      </c>
      <c r="G1231" s="2" t="s">
        <v>5863</v>
      </c>
      <c r="H1231" s="2" t="s">
        <v>2382</v>
      </c>
      <c r="I1231" s="2" t="s">
        <v>4</v>
      </c>
      <c r="J1231" s="2" t="s">
        <v>4901</v>
      </c>
      <c r="K1231" s="2">
        <v>15.34726</v>
      </c>
      <c r="L1231" s="2">
        <v>-92.748819999999995</v>
      </c>
    </row>
    <row r="1232" spans="1:12" x14ac:dyDescent="0.35">
      <c r="A1232" s="3" t="s">
        <v>2383</v>
      </c>
      <c r="B1232" s="2" t="s">
        <v>2384</v>
      </c>
      <c r="C1232" s="2" t="s">
        <v>2370</v>
      </c>
      <c r="D1232" s="2" t="s">
        <v>5616</v>
      </c>
      <c r="E1232" s="2" t="s">
        <v>4953</v>
      </c>
      <c r="F1232" s="2" t="s">
        <v>5653</v>
      </c>
      <c r="G1232" s="2" t="s">
        <v>5867</v>
      </c>
      <c r="H1232" s="2" t="s">
        <v>2385</v>
      </c>
      <c r="I1232" s="2" t="s">
        <v>110</v>
      </c>
      <c r="J1232" s="2" t="s">
        <v>4989</v>
      </c>
      <c r="K1232" s="2">
        <v>14.93605</v>
      </c>
      <c r="L1232" s="2">
        <v>-92.636560000000003</v>
      </c>
    </row>
    <row r="1233" spans="1:12" x14ac:dyDescent="0.35">
      <c r="A1233" s="3" t="s">
        <v>2386</v>
      </c>
      <c r="B1233" s="2" t="s">
        <v>2387</v>
      </c>
      <c r="C1233" s="2" t="s">
        <v>5868</v>
      </c>
      <c r="D1233" s="2" t="s">
        <v>5616</v>
      </c>
      <c r="E1233" s="2" t="s">
        <v>4953</v>
      </c>
      <c r="F1233" s="2" t="s">
        <v>5653</v>
      </c>
      <c r="G1233" s="2" t="s">
        <v>5867</v>
      </c>
      <c r="H1233" s="2" t="s">
        <v>2389</v>
      </c>
      <c r="I1233" s="2" t="s">
        <v>4</v>
      </c>
      <c r="J1233" s="2" t="s">
        <v>4901</v>
      </c>
      <c r="K1233" s="2">
        <v>14.84995</v>
      </c>
      <c r="L1233" s="2">
        <v>-92.433660000000003</v>
      </c>
    </row>
    <row r="1234" spans="1:12" x14ac:dyDescent="0.35">
      <c r="A1234" s="3" t="s">
        <v>2388</v>
      </c>
      <c r="B1234" s="2" t="s">
        <v>2389</v>
      </c>
      <c r="C1234" s="2" t="s">
        <v>5868</v>
      </c>
      <c r="D1234" s="2" t="s">
        <v>5616</v>
      </c>
      <c r="E1234" s="2" t="s">
        <v>4953</v>
      </c>
      <c r="F1234" s="2" t="s">
        <v>5653</v>
      </c>
      <c r="G1234" s="2" t="s">
        <v>5867</v>
      </c>
      <c r="H1234" s="2" t="s">
        <v>2389</v>
      </c>
      <c r="I1234" s="2" t="s">
        <v>4</v>
      </c>
      <c r="J1234" s="2" t="s">
        <v>4901</v>
      </c>
      <c r="K1234" s="2">
        <v>14.86586</v>
      </c>
      <c r="L1234" s="2">
        <v>-92.423839999999998</v>
      </c>
    </row>
    <row r="1235" spans="1:12" x14ac:dyDescent="0.35">
      <c r="A1235" s="3" t="s">
        <v>2390</v>
      </c>
      <c r="B1235" s="2" t="s">
        <v>2391</v>
      </c>
      <c r="C1235" s="2" t="s">
        <v>5868</v>
      </c>
      <c r="D1235" s="2" t="s">
        <v>5616</v>
      </c>
      <c r="E1235" s="2" t="s">
        <v>4953</v>
      </c>
      <c r="F1235" s="2" t="s">
        <v>5653</v>
      </c>
      <c r="G1235" s="2" t="s">
        <v>5869</v>
      </c>
      <c r="H1235" s="2" t="s">
        <v>2389</v>
      </c>
      <c r="I1235" s="2" t="s">
        <v>4</v>
      </c>
      <c r="J1235" s="2" t="s">
        <v>4901</v>
      </c>
      <c r="K1235" s="2">
        <v>14.908659999999999</v>
      </c>
      <c r="L1235" s="2">
        <v>-92.386690000000002</v>
      </c>
    </row>
    <row r="1236" spans="1:12" x14ac:dyDescent="0.35">
      <c r="A1236" s="3" t="s">
        <v>2392</v>
      </c>
      <c r="B1236" s="2" t="s">
        <v>2393</v>
      </c>
      <c r="C1236" s="2" t="s">
        <v>5868</v>
      </c>
      <c r="D1236" s="2" t="s">
        <v>5616</v>
      </c>
      <c r="E1236" s="2" t="s">
        <v>4953</v>
      </c>
      <c r="F1236" s="2" t="s">
        <v>5653</v>
      </c>
      <c r="G1236" s="2" t="s">
        <v>5869</v>
      </c>
      <c r="H1236" s="2" t="s">
        <v>2389</v>
      </c>
      <c r="I1236" s="2" t="s">
        <v>4</v>
      </c>
      <c r="J1236" s="2" t="s">
        <v>4901</v>
      </c>
      <c r="K1236" s="2">
        <v>14.89621</v>
      </c>
      <c r="L1236" s="2">
        <v>-92.323509999999999</v>
      </c>
    </row>
    <row r="1237" spans="1:12" x14ac:dyDescent="0.35">
      <c r="A1237" s="3" t="s">
        <v>2394</v>
      </c>
      <c r="B1237" s="2" t="s">
        <v>2395</v>
      </c>
      <c r="C1237" s="2" t="s">
        <v>5870</v>
      </c>
      <c r="D1237" s="2" t="s">
        <v>5616</v>
      </c>
      <c r="E1237" s="2" t="s">
        <v>4953</v>
      </c>
      <c r="F1237" s="2" t="s">
        <v>5653</v>
      </c>
      <c r="G1237" s="2" t="s">
        <v>5869</v>
      </c>
      <c r="H1237" s="2" t="s">
        <v>2403</v>
      </c>
      <c r="I1237" s="2" t="s">
        <v>4</v>
      </c>
      <c r="J1237" s="2" t="s">
        <v>4901</v>
      </c>
      <c r="K1237" s="2">
        <v>14.93497</v>
      </c>
      <c r="L1237" s="2">
        <v>-92.253039999999999</v>
      </c>
    </row>
    <row r="1238" spans="1:12" x14ac:dyDescent="0.35">
      <c r="A1238" s="3" t="s">
        <v>2396</v>
      </c>
      <c r="B1238" s="2" t="s">
        <v>2397</v>
      </c>
      <c r="C1238" s="2" t="s">
        <v>5868</v>
      </c>
      <c r="D1238" s="2" t="s">
        <v>5616</v>
      </c>
      <c r="E1238" s="2" t="s">
        <v>4953</v>
      </c>
      <c r="F1238" s="2" t="s">
        <v>5653</v>
      </c>
      <c r="G1238" s="2" t="s">
        <v>5869</v>
      </c>
      <c r="H1238" s="2" t="s">
        <v>2389</v>
      </c>
      <c r="I1238" s="2" t="s">
        <v>4</v>
      </c>
      <c r="J1238" s="2" t="s">
        <v>4901</v>
      </c>
      <c r="K1238" s="2">
        <v>14.992419999999999</v>
      </c>
      <c r="L1238" s="2">
        <v>-92.241680000000002</v>
      </c>
    </row>
    <row r="1239" spans="1:12" x14ac:dyDescent="0.35">
      <c r="A1239" s="3" t="s">
        <v>2398</v>
      </c>
      <c r="B1239" s="2" t="s">
        <v>2399</v>
      </c>
      <c r="C1239" s="2" t="s">
        <v>5870</v>
      </c>
      <c r="D1239" s="2" t="s">
        <v>5616</v>
      </c>
      <c r="E1239" s="2" t="s">
        <v>4953</v>
      </c>
      <c r="F1239" s="2" t="s">
        <v>5653</v>
      </c>
      <c r="G1239" s="2" t="s">
        <v>5869</v>
      </c>
      <c r="H1239" s="2" t="s">
        <v>5871</v>
      </c>
      <c r="I1239" s="2" t="s">
        <v>4</v>
      </c>
      <c r="J1239" s="2" t="s">
        <v>4901</v>
      </c>
      <c r="K1239" s="2">
        <v>14.893929999999999</v>
      </c>
      <c r="L1239" s="2">
        <v>-92.238640000000004</v>
      </c>
    </row>
    <row r="1240" spans="1:12" x14ac:dyDescent="0.35">
      <c r="A1240" s="3" t="s">
        <v>2400</v>
      </c>
      <c r="B1240" s="2" t="s">
        <v>2401</v>
      </c>
      <c r="C1240" s="2" t="s">
        <v>5870</v>
      </c>
      <c r="D1240" s="2" t="s">
        <v>5616</v>
      </c>
      <c r="E1240" s="2" t="s">
        <v>4953</v>
      </c>
      <c r="F1240" s="2" t="s">
        <v>5653</v>
      </c>
      <c r="G1240" s="2" t="s">
        <v>5872</v>
      </c>
      <c r="H1240" s="2" t="s">
        <v>5871</v>
      </c>
      <c r="I1240" s="2" t="s">
        <v>4</v>
      </c>
      <c r="J1240" s="2" t="s">
        <v>4901</v>
      </c>
      <c r="K1240" s="2">
        <v>14.85507</v>
      </c>
      <c r="L1240" s="2">
        <v>-92.252600000000001</v>
      </c>
    </row>
    <row r="1241" spans="1:12" x14ac:dyDescent="0.35">
      <c r="A1241" s="3" t="s">
        <v>2402</v>
      </c>
      <c r="B1241" s="2" t="s">
        <v>2403</v>
      </c>
      <c r="C1241" s="2" t="s">
        <v>5870</v>
      </c>
      <c r="D1241" s="2" t="s">
        <v>5616</v>
      </c>
      <c r="E1241" s="2" t="s">
        <v>4953</v>
      </c>
      <c r="F1241" s="2" t="s">
        <v>5653</v>
      </c>
      <c r="G1241" s="2" t="s">
        <v>5869</v>
      </c>
      <c r="H1241" s="2" t="s">
        <v>5873</v>
      </c>
      <c r="I1241" s="2" t="s">
        <v>4</v>
      </c>
      <c r="J1241" s="2" t="s">
        <v>4901</v>
      </c>
      <c r="K1241" s="2">
        <v>14.854850000000001</v>
      </c>
      <c r="L1241" s="2">
        <v>-92.260919999999999</v>
      </c>
    </row>
    <row r="1242" spans="1:12" x14ac:dyDescent="0.35">
      <c r="A1242" s="3" t="s">
        <v>2404</v>
      </c>
      <c r="B1242" s="2" t="s">
        <v>2405</v>
      </c>
      <c r="C1242" s="2" t="s">
        <v>5870</v>
      </c>
      <c r="D1242" s="2" t="s">
        <v>5616</v>
      </c>
      <c r="E1242" s="2" t="s">
        <v>4953</v>
      </c>
      <c r="F1242" s="2" t="s">
        <v>5653</v>
      </c>
      <c r="G1242" s="2" t="s">
        <v>5869</v>
      </c>
      <c r="H1242" s="2" t="s">
        <v>5871</v>
      </c>
      <c r="I1242" s="2" t="s">
        <v>4</v>
      </c>
      <c r="J1242" s="2" t="s">
        <v>4901</v>
      </c>
      <c r="K1242" s="2">
        <v>14.805199999999999</v>
      </c>
      <c r="L1242" s="2">
        <v>-92.254909999999995</v>
      </c>
    </row>
    <row r="1243" spans="1:12" x14ac:dyDescent="0.35">
      <c r="A1243" s="3" t="s">
        <v>2407</v>
      </c>
      <c r="B1243" s="2" t="s">
        <v>2408</v>
      </c>
      <c r="C1243" s="2" t="s">
        <v>5874</v>
      </c>
      <c r="D1243" s="2" t="s">
        <v>5616</v>
      </c>
      <c r="E1243" s="2" t="s">
        <v>4953</v>
      </c>
      <c r="F1243" s="2" t="s">
        <v>5653</v>
      </c>
      <c r="G1243" s="2" t="s">
        <v>5875</v>
      </c>
      <c r="H1243" s="2" t="s">
        <v>2414</v>
      </c>
      <c r="I1243" s="2" t="s">
        <v>4</v>
      </c>
      <c r="J1243" s="2" t="s">
        <v>4901</v>
      </c>
      <c r="K1243" s="2">
        <v>14.74302</v>
      </c>
      <c r="L1243" s="2">
        <v>-92.168949999999995</v>
      </c>
    </row>
    <row r="1244" spans="1:12" x14ac:dyDescent="0.35">
      <c r="A1244" s="3" t="s">
        <v>2409</v>
      </c>
      <c r="B1244" s="2" t="s">
        <v>2410</v>
      </c>
      <c r="C1244" s="2" t="s">
        <v>5874</v>
      </c>
      <c r="D1244" s="2" t="s">
        <v>5616</v>
      </c>
      <c r="E1244" s="2" t="s">
        <v>4953</v>
      </c>
      <c r="F1244" s="2" t="s">
        <v>5653</v>
      </c>
      <c r="G1244" s="2" t="s">
        <v>5874</v>
      </c>
      <c r="H1244" s="2" t="s">
        <v>2414</v>
      </c>
      <c r="I1244" s="2" t="s">
        <v>4</v>
      </c>
      <c r="J1244" s="2" t="s">
        <v>4901</v>
      </c>
      <c r="K1244" s="2">
        <v>14.698969999999999</v>
      </c>
      <c r="L1244" s="2">
        <v>-92.147679999999994</v>
      </c>
    </row>
    <row r="1245" spans="1:12" x14ac:dyDescent="0.35">
      <c r="A1245" s="3" t="s">
        <v>2411</v>
      </c>
      <c r="B1245" s="2" t="s">
        <v>2412</v>
      </c>
      <c r="C1245" s="2" t="s">
        <v>5874</v>
      </c>
      <c r="D1245" s="2" t="s">
        <v>5616</v>
      </c>
      <c r="E1245" s="2" t="s">
        <v>4953</v>
      </c>
      <c r="F1245" s="2" t="s">
        <v>5653</v>
      </c>
      <c r="G1245" s="2" t="s">
        <v>5874</v>
      </c>
      <c r="H1245" s="2" t="s">
        <v>2414</v>
      </c>
      <c r="I1245" s="2" t="s">
        <v>4</v>
      </c>
      <c r="J1245" s="2" t="s">
        <v>4901</v>
      </c>
      <c r="K1245" s="2">
        <v>14.61337</v>
      </c>
      <c r="L1245" s="2">
        <v>-92.180570000000003</v>
      </c>
    </row>
    <row r="1246" spans="1:12" x14ac:dyDescent="0.35">
      <c r="A1246" s="3" t="s">
        <v>2413</v>
      </c>
      <c r="B1246" s="2" t="s">
        <v>2414</v>
      </c>
      <c r="C1246" s="2" t="s">
        <v>5874</v>
      </c>
      <c r="D1246" s="2" t="s">
        <v>5616</v>
      </c>
      <c r="E1246" s="2" t="s">
        <v>4953</v>
      </c>
      <c r="F1246" s="2" t="s">
        <v>5653</v>
      </c>
      <c r="G1246" s="2" t="s">
        <v>5874</v>
      </c>
      <c r="H1246" s="2" t="s">
        <v>2414</v>
      </c>
      <c r="I1246" s="2" t="s">
        <v>4</v>
      </c>
      <c r="J1246" s="2" t="s">
        <v>4901</v>
      </c>
      <c r="K1246" s="2">
        <v>14.55447</v>
      </c>
      <c r="L1246" s="2">
        <v>-92.217039999999997</v>
      </c>
    </row>
    <row r="1247" spans="1:12" x14ac:dyDescent="0.35">
      <c r="A1247" s="3" t="s">
        <v>2415</v>
      </c>
      <c r="B1247" s="2" t="s">
        <v>2416</v>
      </c>
      <c r="C1247" s="2" t="s">
        <v>5874</v>
      </c>
      <c r="D1247" s="2" t="s">
        <v>5616</v>
      </c>
      <c r="E1247" s="2" t="s">
        <v>4953</v>
      </c>
      <c r="F1247" s="2" t="s">
        <v>5653</v>
      </c>
      <c r="G1247" s="2" t="s">
        <v>5874</v>
      </c>
      <c r="H1247" s="2" t="s">
        <v>4990</v>
      </c>
      <c r="I1247" s="2" t="s">
        <v>110</v>
      </c>
      <c r="J1247" s="2" t="s">
        <v>4974</v>
      </c>
      <c r="K1247" s="2">
        <v>14.53491</v>
      </c>
      <c r="L1247" s="2">
        <v>-92.223100000000002</v>
      </c>
    </row>
    <row r="1248" spans="1:12" x14ac:dyDescent="0.35">
      <c r="A1248" s="3" t="s">
        <v>2417</v>
      </c>
      <c r="B1248" s="2" t="s">
        <v>2418</v>
      </c>
      <c r="C1248" s="2" t="s">
        <v>5870</v>
      </c>
      <c r="D1248" s="2" t="s">
        <v>5616</v>
      </c>
      <c r="E1248" s="2" t="s">
        <v>4953</v>
      </c>
      <c r="F1248" s="2" t="s">
        <v>5653</v>
      </c>
      <c r="G1248" s="2" t="s">
        <v>5869</v>
      </c>
      <c r="H1248" s="2" t="s">
        <v>5871</v>
      </c>
      <c r="I1248" s="2" t="s">
        <v>17</v>
      </c>
      <c r="J1248" s="2" t="s">
        <v>4901</v>
      </c>
      <c r="K1248" s="2">
        <v>14.62189</v>
      </c>
      <c r="L1248" s="2">
        <v>-92.317480000000003</v>
      </c>
    </row>
    <row r="1249" spans="1:12" x14ac:dyDescent="0.35">
      <c r="A1249" s="3" t="s">
        <v>2419</v>
      </c>
      <c r="B1249" s="2" t="s">
        <v>2420</v>
      </c>
      <c r="C1249" s="2" t="s">
        <v>5874</v>
      </c>
      <c r="D1249" s="2" t="s">
        <v>5616</v>
      </c>
      <c r="E1249" s="2" t="s">
        <v>4953</v>
      </c>
      <c r="F1249" s="2" t="s">
        <v>5653</v>
      </c>
      <c r="G1249" s="2" t="s">
        <v>5872</v>
      </c>
      <c r="H1249" s="2" t="s">
        <v>2414</v>
      </c>
      <c r="I1249" s="2" t="s">
        <v>4</v>
      </c>
      <c r="J1249" s="2" t="s">
        <v>4901</v>
      </c>
      <c r="K1249" s="2">
        <v>14.96428</v>
      </c>
      <c r="L1249" s="2">
        <v>-92.147099999999995</v>
      </c>
    </row>
    <row r="1250" spans="1:12" x14ac:dyDescent="0.35">
      <c r="A1250" s="3" t="s">
        <v>2421</v>
      </c>
      <c r="B1250" s="2" t="s">
        <v>2422</v>
      </c>
      <c r="C1250" s="2" t="s">
        <v>5870</v>
      </c>
      <c r="D1250" s="2" t="s">
        <v>5616</v>
      </c>
      <c r="E1250" s="2" t="s">
        <v>4953</v>
      </c>
      <c r="F1250" s="2" t="s">
        <v>5653</v>
      </c>
      <c r="G1250" s="2" t="s">
        <v>5872</v>
      </c>
      <c r="H1250" s="2" t="s">
        <v>5871</v>
      </c>
      <c r="I1250" s="2" t="s">
        <v>4</v>
      </c>
      <c r="J1250" s="2" t="s">
        <v>4901</v>
      </c>
      <c r="K1250" s="2">
        <v>14.99234</v>
      </c>
      <c r="L1250" s="2">
        <v>-92.183059999999998</v>
      </c>
    </row>
    <row r="1251" spans="1:12" x14ac:dyDescent="0.35">
      <c r="A1251" s="3" t="s">
        <v>2423</v>
      </c>
      <c r="B1251" s="2" t="s">
        <v>2424</v>
      </c>
      <c r="C1251" s="2" t="s">
        <v>5877</v>
      </c>
      <c r="D1251" s="2" t="s">
        <v>5616</v>
      </c>
      <c r="E1251" s="2" t="s">
        <v>4953</v>
      </c>
      <c r="F1251" s="2" t="s">
        <v>5653</v>
      </c>
      <c r="G1251" s="2" t="s">
        <v>5876</v>
      </c>
      <c r="H1251" s="2" t="s">
        <v>5878</v>
      </c>
      <c r="I1251" s="2" t="s">
        <v>4</v>
      </c>
      <c r="J1251" s="2" t="s">
        <v>5126</v>
      </c>
      <c r="K1251" s="2">
        <v>17.905329999999999</v>
      </c>
      <c r="L1251" s="2">
        <v>-93.183210000000003</v>
      </c>
    </row>
    <row r="1252" spans="1:12" x14ac:dyDescent="0.35">
      <c r="A1252" s="3" t="s">
        <v>2425</v>
      </c>
      <c r="B1252" s="2" t="s">
        <v>2426</v>
      </c>
      <c r="C1252" s="2" t="s">
        <v>5877</v>
      </c>
      <c r="D1252" s="2" t="s">
        <v>5616</v>
      </c>
      <c r="E1252" s="2" t="s">
        <v>4953</v>
      </c>
      <c r="F1252" s="2" t="s">
        <v>5653</v>
      </c>
      <c r="G1252" s="2" t="s">
        <v>5876</v>
      </c>
      <c r="H1252" s="2" t="s">
        <v>5879</v>
      </c>
      <c r="I1252" s="2" t="s">
        <v>4</v>
      </c>
      <c r="J1252" s="2" t="s">
        <v>4901</v>
      </c>
      <c r="K1252" s="2">
        <v>17.898758000000001</v>
      </c>
      <c r="L1252" s="2">
        <v>-93.150324999999995</v>
      </c>
    </row>
    <row r="1253" spans="1:12" x14ac:dyDescent="0.35">
      <c r="A1253" s="3" t="s">
        <v>2427</v>
      </c>
      <c r="B1253" s="2" t="s">
        <v>2428</v>
      </c>
      <c r="C1253" s="2" t="s">
        <v>5877</v>
      </c>
      <c r="D1253" s="2" t="s">
        <v>5616</v>
      </c>
      <c r="E1253" s="2" t="s">
        <v>4953</v>
      </c>
      <c r="F1253" s="2" t="s">
        <v>5653</v>
      </c>
      <c r="G1253" s="2" t="s">
        <v>5876</v>
      </c>
      <c r="H1253" s="2" t="s">
        <v>5880</v>
      </c>
      <c r="I1253" s="2" t="s">
        <v>4</v>
      </c>
      <c r="J1253" s="2" t="s">
        <v>4901</v>
      </c>
      <c r="K1253" s="2">
        <v>17.908619999999999</v>
      </c>
      <c r="L1253" s="2">
        <v>-93.130459999999999</v>
      </c>
    </row>
    <row r="1254" spans="1:12" x14ac:dyDescent="0.35">
      <c r="A1254" s="3" t="s">
        <v>2429</v>
      </c>
      <c r="B1254" s="2" t="s">
        <v>2430</v>
      </c>
      <c r="C1254" s="2" t="s">
        <v>5629</v>
      </c>
      <c r="D1254" s="2" t="s">
        <v>5616</v>
      </c>
      <c r="E1254" s="2" t="s">
        <v>4953</v>
      </c>
      <c r="F1254" s="2" t="s">
        <v>5653</v>
      </c>
      <c r="G1254" s="2" t="s">
        <v>5619</v>
      </c>
      <c r="H1254" s="2" t="s">
        <v>5646</v>
      </c>
      <c r="I1254" s="2" t="s">
        <v>17</v>
      </c>
      <c r="J1254" s="2" t="s">
        <v>4901</v>
      </c>
      <c r="K1254" s="2">
        <v>17.648399999999999</v>
      </c>
      <c r="L1254" s="2">
        <v>-93.383340000000004</v>
      </c>
    </row>
    <row r="1255" spans="1:12" x14ac:dyDescent="0.35">
      <c r="A1255" s="3" t="s">
        <v>2431</v>
      </c>
      <c r="B1255" s="2" t="s">
        <v>2432</v>
      </c>
      <c r="C1255" s="2" t="s">
        <v>5629</v>
      </c>
      <c r="D1255" s="2" t="s">
        <v>5616</v>
      </c>
      <c r="E1255" s="2" t="s">
        <v>4953</v>
      </c>
      <c r="F1255" s="2" t="s">
        <v>5653</v>
      </c>
      <c r="G1255" s="2" t="s">
        <v>5654</v>
      </c>
      <c r="H1255" s="2" t="s">
        <v>5646</v>
      </c>
      <c r="I1255" s="2" t="s">
        <v>17</v>
      </c>
      <c r="J1255" s="2" t="s">
        <v>4901</v>
      </c>
      <c r="K1255" s="2">
        <v>17.47053</v>
      </c>
      <c r="L1255" s="2">
        <v>-93.480410000000006</v>
      </c>
    </row>
    <row r="1256" spans="1:12" x14ac:dyDescent="0.35">
      <c r="A1256" s="3" t="s">
        <v>2433</v>
      </c>
      <c r="B1256" s="2" t="s">
        <v>2434</v>
      </c>
      <c r="C1256" s="2" t="s">
        <v>5826</v>
      </c>
      <c r="D1256" s="2" t="s">
        <v>5616</v>
      </c>
      <c r="E1256" s="2" t="s">
        <v>4953</v>
      </c>
      <c r="F1256" s="2" t="s">
        <v>5653</v>
      </c>
      <c r="G1256" s="2" t="s">
        <v>5827</v>
      </c>
      <c r="H1256" s="2" t="s">
        <v>2434</v>
      </c>
      <c r="I1256" s="2" t="s">
        <v>4</v>
      </c>
      <c r="J1256" s="2" t="s">
        <v>4901</v>
      </c>
      <c r="K1256" s="2">
        <v>17.20786</v>
      </c>
      <c r="L1256" s="2">
        <v>-92.679259999999999</v>
      </c>
    </row>
    <row r="1257" spans="1:12" x14ac:dyDescent="0.35">
      <c r="A1257" s="3" t="s">
        <v>2435</v>
      </c>
      <c r="B1257" s="2" t="s">
        <v>2434</v>
      </c>
      <c r="C1257" s="2" t="s">
        <v>5826</v>
      </c>
      <c r="D1257" s="2" t="s">
        <v>5616</v>
      </c>
      <c r="E1257" s="2" t="s">
        <v>4953</v>
      </c>
      <c r="F1257" s="2" t="s">
        <v>5653</v>
      </c>
      <c r="G1257" s="2" t="s">
        <v>5827</v>
      </c>
      <c r="H1257" s="2" t="s">
        <v>2434</v>
      </c>
      <c r="I1257" s="2" t="s">
        <v>4</v>
      </c>
      <c r="J1257" s="2" t="s">
        <v>5101</v>
      </c>
      <c r="K1257" s="2">
        <v>17.35671</v>
      </c>
      <c r="L1257" s="2">
        <v>-92.728899999999996</v>
      </c>
    </row>
    <row r="1258" spans="1:12" x14ac:dyDescent="0.35">
      <c r="A1258" s="3" t="s">
        <v>2436</v>
      </c>
      <c r="B1258" s="2" t="s">
        <v>2437</v>
      </c>
      <c r="C1258" s="2" t="s">
        <v>5648</v>
      </c>
      <c r="D1258" s="2" t="s">
        <v>5616</v>
      </c>
      <c r="E1258" s="2" t="s">
        <v>4953</v>
      </c>
      <c r="F1258" s="2" t="s">
        <v>5653</v>
      </c>
      <c r="G1258" s="2" t="s">
        <v>5881</v>
      </c>
      <c r="H1258" s="2" t="s">
        <v>4985</v>
      </c>
      <c r="I1258" s="2" t="s">
        <v>17</v>
      </c>
      <c r="J1258" s="2" t="s">
        <v>4901</v>
      </c>
      <c r="K1258" s="2">
        <v>17.708390000000001</v>
      </c>
      <c r="L1258" s="2">
        <v>-91.776610000000005</v>
      </c>
    </row>
    <row r="1259" spans="1:12" x14ac:dyDescent="0.35">
      <c r="A1259" s="3" t="s">
        <v>2438</v>
      </c>
      <c r="B1259" s="2" t="s">
        <v>2439</v>
      </c>
      <c r="C1259" s="2" t="s">
        <v>5799</v>
      </c>
      <c r="D1259" s="2" t="s">
        <v>5616</v>
      </c>
      <c r="E1259" s="2" t="s">
        <v>4953</v>
      </c>
      <c r="F1259" s="2" t="s">
        <v>5653</v>
      </c>
      <c r="G1259" s="2" t="s">
        <v>5881</v>
      </c>
      <c r="H1259" s="2" t="s">
        <v>4985</v>
      </c>
      <c r="I1259" s="2" t="s">
        <v>17</v>
      </c>
      <c r="J1259" s="2" t="s">
        <v>4901</v>
      </c>
      <c r="K1259" s="2">
        <v>17.66337</v>
      </c>
      <c r="L1259" s="2">
        <v>-91.68374</v>
      </c>
    </row>
    <row r="1260" spans="1:12" x14ac:dyDescent="0.35">
      <c r="A1260" s="3" t="s">
        <v>2440</v>
      </c>
      <c r="B1260" s="2" t="s">
        <v>2441</v>
      </c>
      <c r="C1260" s="2" t="s">
        <v>5799</v>
      </c>
      <c r="D1260" s="2" t="s">
        <v>5616</v>
      </c>
      <c r="E1260" s="2" t="s">
        <v>4953</v>
      </c>
      <c r="F1260" s="2" t="s">
        <v>5653</v>
      </c>
      <c r="G1260" s="2" t="s">
        <v>5881</v>
      </c>
      <c r="H1260" s="2" t="s">
        <v>4985</v>
      </c>
      <c r="I1260" s="2" t="s">
        <v>17</v>
      </c>
      <c r="J1260" s="2" t="s">
        <v>4901</v>
      </c>
      <c r="K1260" s="2">
        <v>17.629539999999999</v>
      </c>
      <c r="L1260" s="2">
        <v>-91.676950000000005</v>
      </c>
    </row>
    <row r="1261" spans="1:12" x14ac:dyDescent="0.35">
      <c r="A1261" s="3" t="s">
        <v>2442</v>
      </c>
      <c r="B1261" s="2" t="s">
        <v>2443</v>
      </c>
      <c r="C1261" s="2" t="s">
        <v>5882</v>
      </c>
      <c r="D1261" s="2" t="s">
        <v>5616</v>
      </c>
      <c r="E1261" s="2" t="s">
        <v>4953</v>
      </c>
      <c r="F1261" s="2" t="s">
        <v>5653</v>
      </c>
      <c r="G1261" s="2" t="s">
        <v>5883</v>
      </c>
      <c r="H1261" s="2" t="s">
        <v>5884</v>
      </c>
      <c r="I1261" s="2" t="s">
        <v>4</v>
      </c>
      <c r="J1261" s="2" t="s">
        <v>4901</v>
      </c>
      <c r="K1261" s="2">
        <v>17.393899999999999</v>
      </c>
      <c r="L1261" s="2">
        <v>-92.00009</v>
      </c>
    </row>
    <row r="1262" spans="1:12" x14ac:dyDescent="0.35">
      <c r="A1262" s="3" t="s">
        <v>2444</v>
      </c>
      <c r="B1262" s="2" t="s">
        <v>2445</v>
      </c>
      <c r="C1262" s="2" t="s">
        <v>5660</v>
      </c>
      <c r="D1262" s="2" t="s">
        <v>5616</v>
      </c>
      <c r="E1262" s="2" t="s">
        <v>4953</v>
      </c>
      <c r="F1262" s="2" t="s">
        <v>5653</v>
      </c>
      <c r="G1262" s="2" t="s">
        <v>5885</v>
      </c>
      <c r="H1262" s="2" t="s">
        <v>5886</v>
      </c>
      <c r="I1262" s="2" t="s">
        <v>4</v>
      </c>
      <c r="J1262" s="2" t="s">
        <v>4901</v>
      </c>
      <c r="K1262" s="2">
        <v>17.263545000000001</v>
      </c>
      <c r="L1262" s="2">
        <v>-92.061949999999996</v>
      </c>
    </row>
    <row r="1263" spans="1:12" x14ac:dyDescent="0.35">
      <c r="A1263" s="3" t="s">
        <v>2446</v>
      </c>
      <c r="B1263" s="2" t="s">
        <v>2447</v>
      </c>
      <c r="C1263" s="2" t="s">
        <v>5887</v>
      </c>
      <c r="D1263" s="2" t="s">
        <v>5616</v>
      </c>
      <c r="E1263" s="2" t="s">
        <v>4953</v>
      </c>
      <c r="F1263" s="2" t="s">
        <v>5653</v>
      </c>
      <c r="G1263" s="2" t="s">
        <v>5885</v>
      </c>
      <c r="H1263" s="2" t="s">
        <v>5886</v>
      </c>
      <c r="I1263" s="2" t="s">
        <v>4</v>
      </c>
      <c r="J1263" s="2" t="s">
        <v>4901</v>
      </c>
      <c r="K1263" s="2">
        <v>17.25254</v>
      </c>
      <c r="L1263" s="2">
        <v>-92.115189999999998</v>
      </c>
    </row>
    <row r="1264" spans="1:12" x14ac:dyDescent="0.35">
      <c r="A1264" s="3" t="s">
        <v>2450</v>
      </c>
      <c r="B1264" s="2" t="s">
        <v>2451</v>
      </c>
      <c r="C1264" s="2" t="s">
        <v>5803</v>
      </c>
      <c r="D1264" s="2" t="s">
        <v>5616</v>
      </c>
      <c r="E1264" s="2" t="s">
        <v>4953</v>
      </c>
      <c r="F1264" s="2" t="s">
        <v>5653</v>
      </c>
      <c r="G1264" s="2" t="s">
        <v>5803</v>
      </c>
      <c r="H1264" s="2" t="s">
        <v>2451</v>
      </c>
      <c r="I1264" s="2" t="s">
        <v>4</v>
      </c>
      <c r="J1264" s="2" t="s">
        <v>4922</v>
      </c>
      <c r="K1264" s="2">
        <v>16.653020000000001</v>
      </c>
      <c r="L1264" s="2">
        <v>-93.153599999999997</v>
      </c>
    </row>
    <row r="1265" spans="1:12" x14ac:dyDescent="0.35">
      <c r="A1265" s="3" t="s">
        <v>2454</v>
      </c>
      <c r="B1265" s="2" t="s">
        <v>2455</v>
      </c>
      <c r="C1265" s="2" t="s">
        <v>5803</v>
      </c>
      <c r="D1265" s="2" t="s">
        <v>5616</v>
      </c>
      <c r="E1265" s="2" t="s">
        <v>4953</v>
      </c>
      <c r="F1265" s="2" t="s">
        <v>5653</v>
      </c>
      <c r="G1265" s="2" t="s">
        <v>5888</v>
      </c>
      <c r="H1265" s="2" t="s">
        <v>2451</v>
      </c>
      <c r="I1265" s="2" t="s">
        <v>4</v>
      </c>
      <c r="J1265" s="2" t="s">
        <v>4922</v>
      </c>
      <c r="K1265" s="2">
        <v>16.697320000000001</v>
      </c>
      <c r="L1265" s="2">
        <v>-93.184709999999995</v>
      </c>
    </row>
    <row r="1266" spans="1:12" x14ac:dyDescent="0.35">
      <c r="A1266" s="3" t="s">
        <v>2462</v>
      </c>
      <c r="B1266" s="2" t="s">
        <v>2463</v>
      </c>
      <c r="C1266" s="2" t="s">
        <v>5372</v>
      </c>
      <c r="D1266" s="2" t="s">
        <v>5373</v>
      </c>
      <c r="E1266" s="2" t="s">
        <v>4953</v>
      </c>
      <c r="F1266" s="2" t="s">
        <v>5490</v>
      </c>
      <c r="G1266" s="2" t="s">
        <v>5892</v>
      </c>
      <c r="H1266" s="2" t="s">
        <v>5893</v>
      </c>
      <c r="I1266" s="2" t="s">
        <v>83</v>
      </c>
      <c r="J1266" s="2" t="s">
        <v>5008</v>
      </c>
      <c r="K1266" s="2">
        <v>20.72439</v>
      </c>
      <c r="L1266" s="2">
        <v>-97.199240000000003</v>
      </c>
    </row>
    <row r="1267" spans="1:12" x14ac:dyDescent="0.35">
      <c r="A1267" s="3" t="s">
        <v>2464</v>
      </c>
      <c r="B1267" s="2" t="s">
        <v>2465</v>
      </c>
      <c r="C1267" s="2" t="s">
        <v>5894</v>
      </c>
      <c r="D1267" s="2" t="s">
        <v>5373</v>
      </c>
      <c r="E1267" s="2" t="s">
        <v>4953</v>
      </c>
      <c r="F1267" s="2" t="s">
        <v>5490</v>
      </c>
      <c r="G1267" s="2" t="s">
        <v>5892</v>
      </c>
      <c r="H1267" s="2" t="s">
        <v>5895</v>
      </c>
      <c r="I1267" s="2" t="s">
        <v>83</v>
      </c>
      <c r="J1267" s="2" t="s">
        <v>4901</v>
      </c>
      <c r="K1267" s="2">
        <v>20.67098</v>
      </c>
      <c r="L1267" s="2">
        <v>-97.181290000000004</v>
      </c>
    </row>
    <row r="1268" spans="1:12" x14ac:dyDescent="0.35">
      <c r="A1268" s="3" t="s">
        <v>2466</v>
      </c>
      <c r="B1268" s="2" t="s">
        <v>2467</v>
      </c>
      <c r="C1268" s="2" t="s">
        <v>5896</v>
      </c>
      <c r="D1268" s="2" t="s">
        <v>5373</v>
      </c>
      <c r="E1268" s="2" t="s">
        <v>4953</v>
      </c>
      <c r="F1268" s="2" t="s">
        <v>5490</v>
      </c>
      <c r="G1268" s="2" t="s">
        <v>5897</v>
      </c>
      <c r="H1268" s="2" t="s">
        <v>2467</v>
      </c>
      <c r="I1268" s="2" t="s">
        <v>4</v>
      </c>
      <c r="J1268" s="2" t="s">
        <v>4901</v>
      </c>
      <c r="K1268" s="2">
        <v>19.22803</v>
      </c>
      <c r="L1268" s="2">
        <v>-96.203569999999999</v>
      </c>
    </row>
    <row r="1269" spans="1:12" x14ac:dyDescent="0.35">
      <c r="A1269" s="3" t="s">
        <v>2468</v>
      </c>
      <c r="B1269" s="2" t="s">
        <v>2469</v>
      </c>
      <c r="C1269" s="2" t="s">
        <v>5899</v>
      </c>
      <c r="D1269" s="2" t="s">
        <v>5373</v>
      </c>
      <c r="E1269" s="2" t="s">
        <v>4953</v>
      </c>
      <c r="F1269" s="2" t="s">
        <v>5770</v>
      </c>
      <c r="G1269" s="2" t="s">
        <v>5900</v>
      </c>
      <c r="H1269" s="2" t="s">
        <v>5901</v>
      </c>
      <c r="I1269" s="2" t="s">
        <v>17</v>
      </c>
      <c r="J1269" s="2" t="s">
        <v>4901</v>
      </c>
      <c r="K1269" s="2">
        <v>18.0318</v>
      </c>
      <c r="L1269" s="2">
        <v>-96.183499999999995</v>
      </c>
    </row>
    <row r="1270" spans="1:12" x14ac:dyDescent="0.35">
      <c r="A1270" s="3" t="s">
        <v>2470</v>
      </c>
      <c r="B1270" s="2" t="s">
        <v>2471</v>
      </c>
      <c r="C1270" s="2" t="s">
        <v>5899</v>
      </c>
      <c r="D1270" s="2" t="s">
        <v>5373</v>
      </c>
      <c r="E1270" s="2" t="s">
        <v>4953</v>
      </c>
      <c r="F1270" s="2" t="s">
        <v>5490</v>
      </c>
      <c r="G1270" s="2" t="s">
        <v>5902</v>
      </c>
      <c r="H1270" s="2" t="s">
        <v>5901</v>
      </c>
      <c r="I1270" s="2" t="s">
        <v>17</v>
      </c>
      <c r="J1270" s="2" t="s">
        <v>4901</v>
      </c>
      <c r="K1270" s="2">
        <v>18.298960000000001</v>
      </c>
      <c r="L1270" s="2">
        <v>-95.844300000000004</v>
      </c>
    </row>
    <row r="1271" spans="1:12" x14ac:dyDescent="0.35">
      <c r="A1271" s="3" t="s">
        <v>2472</v>
      </c>
      <c r="B1271" s="2" t="s">
        <v>2473</v>
      </c>
      <c r="C1271" s="2" t="s">
        <v>5899</v>
      </c>
      <c r="D1271" s="2" t="s">
        <v>5373</v>
      </c>
      <c r="E1271" s="2" t="s">
        <v>4953</v>
      </c>
      <c r="F1271" s="2" t="s">
        <v>5770</v>
      </c>
      <c r="G1271" s="2" t="s">
        <v>5900</v>
      </c>
      <c r="H1271" s="2" t="s">
        <v>5901</v>
      </c>
      <c r="I1271" s="2" t="s">
        <v>17</v>
      </c>
      <c r="J1271" s="2" t="s">
        <v>4901</v>
      </c>
      <c r="K1271" s="2">
        <v>18.034994999999999</v>
      </c>
      <c r="L1271" s="2">
        <v>-96.173277999999996</v>
      </c>
    </row>
    <row r="1272" spans="1:12" x14ac:dyDescent="0.35">
      <c r="A1272" s="3" t="s">
        <v>2474</v>
      </c>
      <c r="B1272" s="2" t="s">
        <v>2475</v>
      </c>
      <c r="C1272" s="2" t="s">
        <v>5899</v>
      </c>
      <c r="D1272" s="2" t="s">
        <v>5373</v>
      </c>
      <c r="E1272" s="2" t="s">
        <v>4953</v>
      </c>
      <c r="F1272" s="2" t="s">
        <v>5490</v>
      </c>
      <c r="G1272" s="2" t="s">
        <v>2475</v>
      </c>
      <c r="H1272" s="2" t="s">
        <v>5901</v>
      </c>
      <c r="I1272" s="2" t="s">
        <v>17</v>
      </c>
      <c r="J1272" s="2" t="s">
        <v>4901</v>
      </c>
      <c r="K1272" s="2">
        <v>18.36382</v>
      </c>
      <c r="L1272" s="2">
        <v>-95.731759999999994</v>
      </c>
    </row>
    <row r="1273" spans="1:12" x14ac:dyDescent="0.35">
      <c r="A1273" s="3" t="s">
        <v>2476</v>
      </c>
      <c r="B1273" s="2" t="s">
        <v>2477</v>
      </c>
      <c r="C1273" s="2" t="s">
        <v>5903</v>
      </c>
      <c r="D1273" s="2" t="s">
        <v>5373</v>
      </c>
      <c r="E1273" s="2" t="s">
        <v>4953</v>
      </c>
      <c r="F1273" s="2" t="s">
        <v>5490</v>
      </c>
      <c r="G1273" s="2" t="s">
        <v>5904</v>
      </c>
      <c r="H1273" s="2" t="s">
        <v>5905</v>
      </c>
      <c r="I1273" s="2" t="s">
        <v>17</v>
      </c>
      <c r="J1273" s="2" t="s">
        <v>4901</v>
      </c>
      <c r="K1273" s="2">
        <v>18.125489999999999</v>
      </c>
      <c r="L1273" s="2">
        <v>-95.648960000000002</v>
      </c>
    </row>
    <row r="1274" spans="1:12" x14ac:dyDescent="0.35">
      <c r="A1274" s="3" t="s">
        <v>2478</v>
      </c>
      <c r="B1274" s="2" t="s">
        <v>2479</v>
      </c>
      <c r="C1274" s="2" t="s">
        <v>5906</v>
      </c>
      <c r="D1274" s="2" t="s">
        <v>5373</v>
      </c>
      <c r="E1274" s="2" t="s">
        <v>4953</v>
      </c>
      <c r="F1274" s="2" t="s">
        <v>5490</v>
      </c>
      <c r="G1274" s="2" t="s">
        <v>5907</v>
      </c>
      <c r="H1274" s="2" t="s">
        <v>5905</v>
      </c>
      <c r="I1274" s="2" t="s">
        <v>17</v>
      </c>
      <c r="J1274" s="2" t="s">
        <v>4901</v>
      </c>
      <c r="K1274" s="2">
        <v>18.073740000000001</v>
      </c>
      <c r="L1274" s="2">
        <v>-95.701049999999995</v>
      </c>
    </row>
    <row r="1275" spans="1:12" x14ac:dyDescent="0.35">
      <c r="A1275" s="3" t="s">
        <v>2480</v>
      </c>
      <c r="B1275" s="2" t="s">
        <v>2481</v>
      </c>
      <c r="C1275" s="2" t="s">
        <v>5899</v>
      </c>
      <c r="D1275" s="2" t="s">
        <v>5373</v>
      </c>
      <c r="E1275" s="2" t="s">
        <v>4953</v>
      </c>
      <c r="F1275" s="2" t="s">
        <v>5770</v>
      </c>
      <c r="G1275" s="2" t="s">
        <v>2481</v>
      </c>
      <c r="H1275" s="2" t="s">
        <v>5908</v>
      </c>
      <c r="I1275" s="2" t="s">
        <v>17</v>
      </c>
      <c r="J1275" s="2" t="s">
        <v>4901</v>
      </c>
      <c r="K1275" s="2">
        <v>18.087859999999999</v>
      </c>
      <c r="L1275" s="2">
        <v>-95.923509999999993</v>
      </c>
    </row>
    <row r="1276" spans="1:12" x14ac:dyDescent="0.35">
      <c r="A1276" s="3" t="s">
        <v>2482</v>
      </c>
      <c r="B1276" s="2" t="s">
        <v>2483</v>
      </c>
      <c r="C1276" s="2" t="s">
        <v>5899</v>
      </c>
      <c r="D1276" s="2" t="s">
        <v>5373</v>
      </c>
      <c r="E1276" s="2" t="s">
        <v>4953</v>
      </c>
      <c r="F1276" s="2" t="s">
        <v>5490</v>
      </c>
      <c r="G1276" s="2" t="s">
        <v>5909</v>
      </c>
      <c r="H1276" s="2" t="s">
        <v>5901</v>
      </c>
      <c r="I1276" s="2" t="s">
        <v>4</v>
      </c>
      <c r="J1276" s="2" t="s">
        <v>4901</v>
      </c>
      <c r="K1276" s="2">
        <v>18.23123</v>
      </c>
      <c r="L1276" s="2">
        <v>-95.954490000000007</v>
      </c>
    </row>
    <row r="1277" spans="1:12" x14ac:dyDescent="0.35">
      <c r="A1277" s="3" t="s">
        <v>2484</v>
      </c>
      <c r="B1277" s="2" t="s">
        <v>2485</v>
      </c>
      <c r="C1277" s="2" t="s">
        <v>5899</v>
      </c>
      <c r="D1277" s="2" t="s">
        <v>5373</v>
      </c>
      <c r="E1277" s="2" t="s">
        <v>4953</v>
      </c>
      <c r="F1277" s="2" t="s">
        <v>5770</v>
      </c>
      <c r="G1277" s="2" t="s">
        <v>5900</v>
      </c>
      <c r="H1277" s="2" t="s">
        <v>5908</v>
      </c>
      <c r="I1277" s="2" t="s">
        <v>4</v>
      </c>
      <c r="J1277" s="2" t="s">
        <v>4901</v>
      </c>
      <c r="K1277" s="2">
        <v>17.96649</v>
      </c>
      <c r="L1277" s="2">
        <v>-96.096429999999998</v>
      </c>
    </row>
    <row r="1278" spans="1:12" x14ac:dyDescent="0.35">
      <c r="A1278" s="3" t="s">
        <v>2486</v>
      </c>
      <c r="B1278" s="2" t="s">
        <v>2487</v>
      </c>
      <c r="C1278" s="2" t="s">
        <v>5899</v>
      </c>
      <c r="D1278" s="2" t="s">
        <v>5373</v>
      </c>
      <c r="E1278" s="2" t="s">
        <v>4953</v>
      </c>
      <c r="F1278" s="2" t="s">
        <v>5770</v>
      </c>
      <c r="G1278" s="2" t="s">
        <v>5900</v>
      </c>
      <c r="H1278" s="2" t="s">
        <v>5901</v>
      </c>
      <c r="I1278" s="2" t="s">
        <v>17</v>
      </c>
      <c r="J1278" s="2" t="s">
        <v>4901</v>
      </c>
      <c r="K1278" s="2">
        <v>18.079740000000001</v>
      </c>
      <c r="L1278" s="2">
        <v>-96.137630000000001</v>
      </c>
    </row>
    <row r="1279" spans="1:12" x14ac:dyDescent="0.35">
      <c r="A1279" s="3" t="s">
        <v>2488</v>
      </c>
      <c r="B1279" s="2" t="s">
        <v>2489</v>
      </c>
      <c r="C1279" s="2" t="s">
        <v>5906</v>
      </c>
      <c r="D1279" s="2" t="s">
        <v>5373</v>
      </c>
      <c r="E1279" s="2" t="s">
        <v>4953</v>
      </c>
      <c r="F1279" s="2" t="s">
        <v>5490</v>
      </c>
      <c r="G1279" s="2" t="s">
        <v>2491</v>
      </c>
      <c r="H1279" s="2" t="s">
        <v>5905</v>
      </c>
      <c r="I1279" s="2" t="s">
        <v>17</v>
      </c>
      <c r="J1279" s="2" t="s">
        <v>4901</v>
      </c>
      <c r="K1279" s="2">
        <v>17.799969999999998</v>
      </c>
      <c r="L1279" s="2">
        <v>-95.865949999999998</v>
      </c>
    </row>
    <row r="1280" spans="1:12" x14ac:dyDescent="0.35">
      <c r="A1280" s="3" t="s">
        <v>2490</v>
      </c>
      <c r="B1280" s="2" t="s">
        <v>2491</v>
      </c>
      <c r="C1280" s="2" t="s">
        <v>5906</v>
      </c>
      <c r="D1280" s="2" t="s">
        <v>5373</v>
      </c>
      <c r="E1280" s="2" t="s">
        <v>4953</v>
      </c>
      <c r="F1280" s="2" t="s">
        <v>5490</v>
      </c>
      <c r="G1280" s="2" t="s">
        <v>2491</v>
      </c>
      <c r="H1280" s="2" t="s">
        <v>5905</v>
      </c>
      <c r="I1280" s="2" t="s">
        <v>4</v>
      </c>
      <c r="J1280" s="2" t="s">
        <v>4901</v>
      </c>
      <c r="K1280" s="2">
        <v>17.850000000000001</v>
      </c>
      <c r="L1280" s="2">
        <v>-95.785349999999994</v>
      </c>
    </row>
    <row r="1281" spans="1:12" x14ac:dyDescent="0.35">
      <c r="A1281" s="3" t="s">
        <v>2492</v>
      </c>
      <c r="B1281" s="2" t="s">
        <v>2493</v>
      </c>
      <c r="C1281" s="2" t="s">
        <v>4670</v>
      </c>
      <c r="D1281" s="2" t="s">
        <v>5373</v>
      </c>
      <c r="E1281" s="2" t="s">
        <v>4953</v>
      </c>
      <c r="F1281" s="2" t="s">
        <v>5490</v>
      </c>
      <c r="G1281" s="2" t="s">
        <v>5910</v>
      </c>
      <c r="H1281" s="2" t="s">
        <v>5911</v>
      </c>
      <c r="I1281" s="2" t="s">
        <v>4</v>
      </c>
      <c r="J1281" s="2" t="s">
        <v>4922</v>
      </c>
      <c r="K1281" s="2">
        <v>18.160550000000001</v>
      </c>
      <c r="L1281" s="2">
        <v>-95.183992000000003</v>
      </c>
    </row>
    <row r="1282" spans="1:12" x14ac:dyDescent="0.35">
      <c r="A1282" s="3" t="s">
        <v>2494</v>
      </c>
      <c r="B1282" s="2" t="s">
        <v>2495</v>
      </c>
      <c r="C1282" s="2" t="s">
        <v>4670</v>
      </c>
      <c r="D1282" s="2" t="s">
        <v>5373</v>
      </c>
      <c r="E1282" s="2" t="s">
        <v>4953</v>
      </c>
      <c r="F1282" s="2" t="s">
        <v>5490</v>
      </c>
      <c r="G1282" s="2" t="s">
        <v>5910</v>
      </c>
      <c r="H1282" s="2" t="s">
        <v>5912</v>
      </c>
      <c r="I1282" s="2" t="s">
        <v>4</v>
      </c>
      <c r="J1282" s="2" t="s">
        <v>4922</v>
      </c>
      <c r="K1282" s="2">
        <v>18.153659999999999</v>
      </c>
      <c r="L1282" s="2">
        <v>-95.199070000000006</v>
      </c>
    </row>
    <row r="1283" spans="1:12" x14ac:dyDescent="0.35">
      <c r="A1283" s="3" t="s">
        <v>2496</v>
      </c>
      <c r="B1283" s="2" t="s">
        <v>2497</v>
      </c>
      <c r="C1283" s="2" t="s">
        <v>4670</v>
      </c>
      <c r="D1283" s="2" t="s">
        <v>5373</v>
      </c>
      <c r="E1283" s="2" t="s">
        <v>4953</v>
      </c>
      <c r="F1283" s="2" t="s">
        <v>5490</v>
      </c>
      <c r="G1283" s="2" t="s">
        <v>5910</v>
      </c>
      <c r="H1283" s="2" t="s">
        <v>5913</v>
      </c>
      <c r="I1283" s="2" t="s">
        <v>4</v>
      </c>
      <c r="J1283" s="2" t="s">
        <v>4956</v>
      </c>
      <c r="K1283" s="2">
        <v>18.160550000000001</v>
      </c>
      <c r="L1283" s="2">
        <v>-95.183660000000003</v>
      </c>
    </row>
    <row r="1284" spans="1:12" x14ac:dyDescent="0.35">
      <c r="A1284" s="3" t="s">
        <v>2498</v>
      </c>
      <c r="B1284" s="2" t="s">
        <v>2499</v>
      </c>
      <c r="C1284" s="2" t="s">
        <v>5898</v>
      </c>
      <c r="D1284" s="2" t="s">
        <v>5373</v>
      </c>
      <c r="E1284" s="2" t="s">
        <v>4953</v>
      </c>
      <c r="F1284" s="2" t="s">
        <v>5490</v>
      </c>
      <c r="G1284" s="2" t="s">
        <v>2503</v>
      </c>
      <c r="H1284" s="2" t="s">
        <v>5914</v>
      </c>
      <c r="I1284" s="2" t="s">
        <v>4</v>
      </c>
      <c r="J1284" s="2" t="s">
        <v>4922</v>
      </c>
      <c r="K1284" s="2">
        <v>18.650569999999998</v>
      </c>
      <c r="L1284" s="2">
        <v>-95.551550000000006</v>
      </c>
    </row>
    <row r="1285" spans="1:12" x14ac:dyDescent="0.35">
      <c r="A1285" s="3" t="s">
        <v>2500</v>
      </c>
      <c r="B1285" s="2" t="s">
        <v>2501</v>
      </c>
      <c r="C1285" s="2" t="s">
        <v>5898</v>
      </c>
      <c r="D1285" s="2" t="s">
        <v>5373</v>
      </c>
      <c r="E1285" s="2" t="s">
        <v>4953</v>
      </c>
      <c r="F1285" s="2" t="s">
        <v>5490</v>
      </c>
      <c r="G1285" s="2" t="s">
        <v>5915</v>
      </c>
      <c r="H1285" s="2" t="s">
        <v>5916</v>
      </c>
      <c r="I1285" s="2" t="s">
        <v>17</v>
      </c>
      <c r="J1285" s="2" t="s">
        <v>4901</v>
      </c>
      <c r="K1285" s="2">
        <v>18.655349999999999</v>
      </c>
      <c r="L1285" s="2">
        <v>-95.547709999999995</v>
      </c>
    </row>
    <row r="1286" spans="1:12" x14ac:dyDescent="0.35">
      <c r="A1286" s="3" t="s">
        <v>2502</v>
      </c>
      <c r="B1286" s="2" t="s">
        <v>2503</v>
      </c>
      <c r="C1286" s="2" t="s">
        <v>5898</v>
      </c>
      <c r="D1286" s="2" t="s">
        <v>5373</v>
      </c>
      <c r="E1286" s="2" t="s">
        <v>4953</v>
      </c>
      <c r="F1286" s="2" t="s">
        <v>5490</v>
      </c>
      <c r="G1286" s="2" t="s">
        <v>5915</v>
      </c>
      <c r="H1286" s="2" t="s">
        <v>5917</v>
      </c>
      <c r="I1286" s="2" t="s">
        <v>17</v>
      </c>
      <c r="J1286" s="2" t="s">
        <v>4901</v>
      </c>
      <c r="K1286" s="2">
        <v>18.655609999999999</v>
      </c>
      <c r="L1286" s="2">
        <v>-95.552549999999997</v>
      </c>
    </row>
    <row r="1287" spans="1:12" x14ac:dyDescent="0.35">
      <c r="A1287" s="3" t="s">
        <v>2504</v>
      </c>
      <c r="B1287" s="2" t="s">
        <v>2505</v>
      </c>
      <c r="C1287" s="2" t="s">
        <v>5898</v>
      </c>
      <c r="D1287" s="2" t="s">
        <v>5373</v>
      </c>
      <c r="E1287" s="2" t="s">
        <v>4953</v>
      </c>
      <c r="F1287" s="2" t="s">
        <v>5490</v>
      </c>
      <c r="G1287" s="2" t="s">
        <v>5918</v>
      </c>
      <c r="H1287" s="2" t="s">
        <v>5917</v>
      </c>
      <c r="I1287" s="2" t="s">
        <v>17</v>
      </c>
      <c r="J1287" s="2" t="s">
        <v>4901</v>
      </c>
      <c r="K1287" s="2">
        <v>18.61111</v>
      </c>
      <c r="L1287" s="2">
        <v>-95.546719999999993</v>
      </c>
    </row>
    <row r="1288" spans="1:12" x14ac:dyDescent="0.35">
      <c r="A1288" s="3" t="s">
        <v>2506</v>
      </c>
      <c r="B1288" s="2" t="s">
        <v>2507</v>
      </c>
      <c r="C1288" s="2" t="s">
        <v>5898</v>
      </c>
      <c r="D1288" s="2" t="s">
        <v>5373</v>
      </c>
      <c r="E1288" s="2" t="s">
        <v>4953</v>
      </c>
      <c r="F1288" s="2" t="s">
        <v>5490</v>
      </c>
      <c r="G1288" s="2" t="s">
        <v>2503</v>
      </c>
      <c r="H1288" s="2" t="s">
        <v>5914</v>
      </c>
      <c r="I1288" s="2" t="s">
        <v>4</v>
      </c>
      <c r="J1288" s="2" t="s">
        <v>4901</v>
      </c>
      <c r="K1288" s="2">
        <v>18.608360000000001</v>
      </c>
      <c r="L1288" s="2">
        <v>-95.543120000000002</v>
      </c>
    </row>
    <row r="1289" spans="1:12" x14ac:dyDescent="0.35">
      <c r="A1289" s="3" t="s">
        <v>2508</v>
      </c>
      <c r="B1289" s="2" t="s">
        <v>2509</v>
      </c>
      <c r="C1289" s="2" t="s">
        <v>5898</v>
      </c>
      <c r="D1289" s="2" t="s">
        <v>5373</v>
      </c>
      <c r="E1289" s="2" t="s">
        <v>4953</v>
      </c>
      <c r="F1289" s="2" t="s">
        <v>5490</v>
      </c>
      <c r="G1289" s="2" t="s">
        <v>5918</v>
      </c>
      <c r="H1289" s="2" t="s">
        <v>5917</v>
      </c>
      <c r="I1289" s="2" t="s">
        <v>17</v>
      </c>
      <c r="J1289" s="2" t="s">
        <v>4901</v>
      </c>
      <c r="K1289" s="2">
        <v>18.584671</v>
      </c>
      <c r="L1289" s="2">
        <v>-95.546474000000003</v>
      </c>
    </row>
    <row r="1290" spans="1:12" x14ac:dyDescent="0.35">
      <c r="A1290" s="3" t="s">
        <v>2510</v>
      </c>
      <c r="B1290" s="2" t="s">
        <v>2511</v>
      </c>
      <c r="C1290" s="2" t="s">
        <v>5898</v>
      </c>
      <c r="D1290" s="2" t="s">
        <v>5373</v>
      </c>
      <c r="E1290" s="2" t="s">
        <v>4953</v>
      </c>
      <c r="F1290" s="2" t="s">
        <v>5490</v>
      </c>
      <c r="G1290" s="2" t="s">
        <v>5919</v>
      </c>
      <c r="H1290" s="2" t="s">
        <v>5901</v>
      </c>
      <c r="I1290" s="2" t="s">
        <v>17</v>
      </c>
      <c r="J1290" s="2" t="s">
        <v>4901</v>
      </c>
      <c r="K1290" s="2">
        <v>18.613541000000001</v>
      </c>
      <c r="L1290" s="2">
        <v>-95.638329999999996</v>
      </c>
    </row>
    <row r="1291" spans="1:12" x14ac:dyDescent="0.35">
      <c r="A1291" s="3" t="s">
        <v>2512</v>
      </c>
      <c r="B1291" s="2" t="s">
        <v>2513</v>
      </c>
      <c r="C1291" s="2" t="s">
        <v>5898</v>
      </c>
      <c r="D1291" s="2" t="s">
        <v>5373</v>
      </c>
      <c r="E1291" s="2" t="s">
        <v>4953</v>
      </c>
      <c r="F1291" s="2" t="s">
        <v>5490</v>
      </c>
      <c r="G1291" s="2" t="s">
        <v>5919</v>
      </c>
      <c r="H1291" s="2" t="s">
        <v>5901</v>
      </c>
      <c r="I1291" s="2" t="s">
        <v>17</v>
      </c>
      <c r="J1291" s="2" t="s">
        <v>4901</v>
      </c>
      <c r="K1291" s="2">
        <v>18.613710000000001</v>
      </c>
      <c r="L1291" s="2">
        <v>-95.672340000000005</v>
      </c>
    </row>
    <row r="1292" spans="1:12" x14ac:dyDescent="0.35">
      <c r="A1292" s="3" t="s">
        <v>2514</v>
      </c>
      <c r="B1292" s="2" t="s">
        <v>2515</v>
      </c>
      <c r="C1292" s="2" t="s">
        <v>5898</v>
      </c>
      <c r="D1292" s="2" t="s">
        <v>5373</v>
      </c>
      <c r="E1292" s="2" t="s">
        <v>4953</v>
      </c>
      <c r="F1292" s="2" t="s">
        <v>5490</v>
      </c>
      <c r="G1292" s="2" t="s">
        <v>5915</v>
      </c>
      <c r="H1292" s="2" t="s">
        <v>5901</v>
      </c>
      <c r="I1292" s="2" t="s">
        <v>17</v>
      </c>
      <c r="J1292" s="2" t="s">
        <v>4901</v>
      </c>
      <c r="K1292" s="2">
        <v>18.712479999999999</v>
      </c>
      <c r="L1292" s="2">
        <v>-95.639179999999996</v>
      </c>
    </row>
    <row r="1293" spans="1:12" x14ac:dyDescent="0.35">
      <c r="A1293" s="3" t="s">
        <v>2516</v>
      </c>
      <c r="B1293" s="2" t="s">
        <v>2517</v>
      </c>
      <c r="C1293" s="2" t="s">
        <v>5898</v>
      </c>
      <c r="D1293" s="2" t="s">
        <v>5373</v>
      </c>
      <c r="E1293" s="2" t="s">
        <v>4953</v>
      </c>
      <c r="F1293" s="2" t="s">
        <v>5490</v>
      </c>
      <c r="G1293" s="2" t="s">
        <v>5915</v>
      </c>
      <c r="H1293" s="2" t="s">
        <v>5901</v>
      </c>
      <c r="I1293" s="2" t="s">
        <v>110</v>
      </c>
      <c r="J1293" s="2" t="s">
        <v>5008</v>
      </c>
      <c r="K1293" s="2">
        <v>18.7911</v>
      </c>
      <c r="L1293" s="2">
        <v>-95.748819999999995</v>
      </c>
    </row>
    <row r="1294" spans="1:12" x14ac:dyDescent="0.35">
      <c r="A1294" s="3" t="s">
        <v>2518</v>
      </c>
      <c r="B1294" s="2" t="s">
        <v>2519</v>
      </c>
      <c r="C1294" s="2" t="s">
        <v>5920</v>
      </c>
      <c r="D1294" s="2" t="s">
        <v>5373</v>
      </c>
      <c r="E1294" s="2" t="s">
        <v>4953</v>
      </c>
      <c r="F1294" s="2" t="s">
        <v>5490</v>
      </c>
      <c r="G1294" s="2" t="s">
        <v>5921</v>
      </c>
      <c r="H1294" s="2" t="s">
        <v>5922</v>
      </c>
      <c r="I1294" s="2" t="s">
        <v>17</v>
      </c>
      <c r="J1294" s="2" t="s">
        <v>4901</v>
      </c>
      <c r="K1294" s="2">
        <v>17.424575999999998</v>
      </c>
      <c r="L1294" s="2">
        <v>-94.967068999999995</v>
      </c>
    </row>
    <row r="1295" spans="1:12" x14ac:dyDescent="0.35">
      <c r="A1295" s="3" t="s">
        <v>2520</v>
      </c>
      <c r="B1295" s="2" t="s">
        <v>2521</v>
      </c>
      <c r="C1295" s="2" t="s">
        <v>5920</v>
      </c>
      <c r="D1295" s="2" t="s">
        <v>5373</v>
      </c>
      <c r="E1295" s="2" t="s">
        <v>4953</v>
      </c>
      <c r="F1295" s="2" t="s">
        <v>5490</v>
      </c>
      <c r="G1295" s="2" t="s">
        <v>5921</v>
      </c>
      <c r="H1295" s="2" t="s">
        <v>5922</v>
      </c>
      <c r="I1295" s="2" t="s">
        <v>17</v>
      </c>
      <c r="J1295" s="2" t="s">
        <v>4901</v>
      </c>
      <c r="K1295" s="2">
        <v>17.415814000000001</v>
      </c>
      <c r="L1295" s="2">
        <v>-94.914574999999999</v>
      </c>
    </row>
    <row r="1296" spans="1:12" x14ac:dyDescent="0.35">
      <c r="A1296" s="3" t="s">
        <v>2522</v>
      </c>
      <c r="B1296" s="2" t="s">
        <v>2523</v>
      </c>
      <c r="C1296" s="2" t="s">
        <v>5486</v>
      </c>
      <c r="D1296" s="2" t="s">
        <v>5373</v>
      </c>
      <c r="E1296" s="2" t="s">
        <v>4953</v>
      </c>
      <c r="F1296" s="2" t="s">
        <v>5490</v>
      </c>
      <c r="G1296" s="2" t="s">
        <v>5491</v>
      </c>
      <c r="H1296" s="2" t="s">
        <v>5488</v>
      </c>
      <c r="I1296" s="2" t="s">
        <v>4</v>
      </c>
      <c r="J1296" s="2" t="s">
        <v>4901</v>
      </c>
      <c r="K1296" s="2">
        <v>20.272749999999998</v>
      </c>
      <c r="L1296" s="2">
        <v>-97.704740000000001</v>
      </c>
    </row>
    <row r="1297" spans="1:12" x14ac:dyDescent="0.35">
      <c r="A1297" s="3" t="s">
        <v>2524</v>
      </c>
      <c r="B1297" s="2" t="s">
        <v>2525</v>
      </c>
      <c r="C1297" s="2" t="s">
        <v>5899</v>
      </c>
      <c r="D1297" s="2" t="s">
        <v>5373</v>
      </c>
      <c r="E1297" s="2" t="s">
        <v>4953</v>
      </c>
      <c r="F1297" s="2" t="s">
        <v>5770</v>
      </c>
      <c r="G1297" s="2" t="s">
        <v>5900</v>
      </c>
      <c r="H1297" s="2" t="s">
        <v>5901</v>
      </c>
      <c r="I1297" s="2" t="s">
        <v>17</v>
      </c>
      <c r="J1297" s="2" t="s">
        <v>4901</v>
      </c>
      <c r="K1297" s="2">
        <v>18.101790000000001</v>
      </c>
      <c r="L1297" s="2">
        <v>-96.131290000000007</v>
      </c>
    </row>
    <row r="1298" spans="1:12" x14ac:dyDescent="0.35">
      <c r="A1298" s="3" t="s">
        <v>2526</v>
      </c>
      <c r="B1298" s="2" t="s">
        <v>2527</v>
      </c>
      <c r="C1298" s="2" t="s">
        <v>5486</v>
      </c>
      <c r="D1298" s="2" t="s">
        <v>5373</v>
      </c>
      <c r="E1298" s="2" t="s">
        <v>4953</v>
      </c>
      <c r="F1298" s="2" t="s">
        <v>5490</v>
      </c>
      <c r="G1298" s="2" t="s">
        <v>5492</v>
      </c>
      <c r="H1298" s="2" t="s">
        <v>5488</v>
      </c>
      <c r="I1298" s="2" t="s">
        <v>4</v>
      </c>
      <c r="J1298" s="2" t="s">
        <v>4901</v>
      </c>
      <c r="K1298" s="2">
        <v>20.267320000000002</v>
      </c>
      <c r="L1298" s="2">
        <v>-97.558790000000002</v>
      </c>
    </row>
    <row r="1299" spans="1:12" x14ac:dyDescent="0.35">
      <c r="A1299" s="3" t="s">
        <v>2528</v>
      </c>
      <c r="B1299" s="2" t="s">
        <v>2529</v>
      </c>
      <c r="C1299" s="2" t="s">
        <v>5486</v>
      </c>
      <c r="D1299" s="2" t="s">
        <v>5373</v>
      </c>
      <c r="E1299" s="2" t="s">
        <v>4953</v>
      </c>
      <c r="F1299" s="2" t="s">
        <v>5490</v>
      </c>
      <c r="G1299" s="2" t="s">
        <v>5492</v>
      </c>
      <c r="H1299" s="2" t="s">
        <v>5493</v>
      </c>
      <c r="I1299" s="2" t="s">
        <v>17</v>
      </c>
      <c r="J1299" s="2" t="s">
        <v>4901</v>
      </c>
      <c r="K1299" s="2">
        <v>20.24127</v>
      </c>
      <c r="L1299" s="2">
        <v>-97.397530000000003</v>
      </c>
    </row>
    <row r="1300" spans="1:12" x14ac:dyDescent="0.35">
      <c r="A1300" s="3" t="s">
        <v>2530</v>
      </c>
      <c r="B1300" s="2" t="s">
        <v>2531</v>
      </c>
      <c r="C1300" s="2" t="s">
        <v>5486</v>
      </c>
      <c r="D1300" s="2" t="s">
        <v>5373</v>
      </c>
      <c r="E1300" s="2" t="s">
        <v>4953</v>
      </c>
      <c r="F1300" s="2" t="s">
        <v>5490</v>
      </c>
      <c r="G1300" s="2" t="s">
        <v>5923</v>
      </c>
      <c r="H1300" s="2" t="s">
        <v>5924</v>
      </c>
      <c r="I1300" s="2" t="s">
        <v>4</v>
      </c>
      <c r="J1300" s="2" t="s">
        <v>4901</v>
      </c>
      <c r="K1300" s="2">
        <v>20.273099999999999</v>
      </c>
      <c r="L1300" s="2">
        <v>-97.31859</v>
      </c>
    </row>
    <row r="1301" spans="1:12" x14ac:dyDescent="0.35">
      <c r="A1301" s="3" t="s">
        <v>2532</v>
      </c>
      <c r="B1301" s="2" t="s">
        <v>2533</v>
      </c>
      <c r="C1301" s="2" t="s">
        <v>5486</v>
      </c>
      <c r="D1301" s="2" t="s">
        <v>5373</v>
      </c>
      <c r="E1301" s="2" t="s">
        <v>4953</v>
      </c>
      <c r="F1301" s="2" t="s">
        <v>5490</v>
      </c>
      <c r="G1301" s="2" t="s">
        <v>5923</v>
      </c>
      <c r="H1301" s="2" t="s">
        <v>5924</v>
      </c>
      <c r="I1301" s="2" t="s">
        <v>17</v>
      </c>
      <c r="J1301" s="2" t="s">
        <v>4901</v>
      </c>
      <c r="K1301" s="2">
        <v>20.397749999999998</v>
      </c>
      <c r="L1301" s="2">
        <v>-97.238939999999999</v>
      </c>
    </row>
    <row r="1302" spans="1:12" x14ac:dyDescent="0.35">
      <c r="A1302" s="3" t="s">
        <v>2534</v>
      </c>
      <c r="B1302" s="2" t="s">
        <v>2535</v>
      </c>
      <c r="C1302" s="2" t="s">
        <v>5486</v>
      </c>
      <c r="D1302" s="2" t="s">
        <v>5373</v>
      </c>
      <c r="E1302" s="2" t="s">
        <v>4953</v>
      </c>
      <c r="F1302" s="2" t="s">
        <v>5490</v>
      </c>
      <c r="G1302" s="2" t="s">
        <v>5925</v>
      </c>
      <c r="H1302" s="2" t="s">
        <v>5493</v>
      </c>
      <c r="I1302" s="2" t="s">
        <v>17</v>
      </c>
      <c r="J1302" s="2" t="s">
        <v>4901</v>
      </c>
      <c r="K1302" s="2">
        <v>20.436779999999999</v>
      </c>
      <c r="L1302" s="2">
        <v>-97.082890000000006</v>
      </c>
    </row>
    <row r="1303" spans="1:12" x14ac:dyDescent="0.35">
      <c r="A1303" s="3" t="s">
        <v>2536</v>
      </c>
      <c r="B1303" s="2" t="s">
        <v>2537</v>
      </c>
      <c r="C1303" s="2" t="s">
        <v>5486</v>
      </c>
      <c r="D1303" s="2" t="s">
        <v>5373</v>
      </c>
      <c r="E1303" s="2" t="s">
        <v>4953</v>
      </c>
      <c r="F1303" s="2" t="s">
        <v>5490</v>
      </c>
      <c r="G1303" s="2" t="s">
        <v>5925</v>
      </c>
      <c r="H1303" s="2" t="s">
        <v>5926</v>
      </c>
      <c r="I1303" s="2" t="s">
        <v>17</v>
      </c>
      <c r="J1303" s="2" t="s">
        <v>4901</v>
      </c>
      <c r="K1303" s="2">
        <v>20.46902</v>
      </c>
      <c r="L1303" s="2">
        <v>-97.017589999999998</v>
      </c>
    </row>
    <row r="1304" spans="1:12" x14ac:dyDescent="0.35">
      <c r="A1304" s="3" t="s">
        <v>2538</v>
      </c>
      <c r="B1304" s="2" t="s">
        <v>2539</v>
      </c>
      <c r="C1304" s="2" t="s">
        <v>5486</v>
      </c>
      <c r="D1304" s="2" t="s">
        <v>5373</v>
      </c>
      <c r="E1304" s="2" t="s">
        <v>4953</v>
      </c>
      <c r="F1304" s="2" t="s">
        <v>5490</v>
      </c>
      <c r="G1304" s="2" t="s">
        <v>5927</v>
      </c>
      <c r="H1304" s="2" t="s">
        <v>5928</v>
      </c>
      <c r="I1304" s="2" t="s">
        <v>17</v>
      </c>
      <c r="J1304" s="2" t="s">
        <v>4901</v>
      </c>
      <c r="K1304" s="2">
        <v>20.465720000000001</v>
      </c>
      <c r="L1304" s="2">
        <v>-97.008589999999998</v>
      </c>
    </row>
    <row r="1305" spans="1:12" x14ac:dyDescent="0.35">
      <c r="A1305" s="3" t="s">
        <v>2540</v>
      </c>
      <c r="B1305" s="2" t="s">
        <v>2541</v>
      </c>
      <c r="C1305" s="2" t="s">
        <v>5929</v>
      </c>
      <c r="D1305" s="2" t="s">
        <v>5373</v>
      </c>
      <c r="E1305" s="2" t="s">
        <v>4953</v>
      </c>
      <c r="F1305" s="2" t="s">
        <v>5490</v>
      </c>
      <c r="G1305" s="2" t="s">
        <v>5927</v>
      </c>
      <c r="H1305" s="2" t="s">
        <v>5932</v>
      </c>
      <c r="I1305" s="2" t="s">
        <v>110</v>
      </c>
      <c r="J1305" s="2" t="s">
        <v>4901</v>
      </c>
      <c r="K1305" s="2">
        <v>20.245989999999999</v>
      </c>
      <c r="L1305" s="2">
        <v>-96.796449999999993</v>
      </c>
    </row>
    <row r="1306" spans="1:12" x14ac:dyDescent="0.35">
      <c r="A1306" s="3" t="s">
        <v>2542</v>
      </c>
      <c r="B1306" s="2" t="s">
        <v>2543</v>
      </c>
      <c r="C1306" s="2" t="s">
        <v>5929</v>
      </c>
      <c r="D1306" s="2" t="s">
        <v>5373</v>
      </c>
      <c r="E1306" s="2" t="s">
        <v>4953</v>
      </c>
      <c r="F1306" s="2" t="s">
        <v>5490</v>
      </c>
      <c r="G1306" s="2" t="s">
        <v>5931</v>
      </c>
      <c r="H1306" s="2" t="s">
        <v>5933</v>
      </c>
      <c r="I1306" s="2" t="s">
        <v>83</v>
      </c>
      <c r="J1306" s="2" t="s">
        <v>4901</v>
      </c>
      <c r="K1306" s="2">
        <v>20.211259999999999</v>
      </c>
      <c r="L1306" s="2">
        <v>-96.779690000000002</v>
      </c>
    </row>
    <row r="1307" spans="1:12" x14ac:dyDescent="0.35">
      <c r="A1307" s="3" t="s">
        <v>2544</v>
      </c>
      <c r="B1307" s="2" t="s">
        <v>2545</v>
      </c>
      <c r="C1307" s="2" t="s">
        <v>5934</v>
      </c>
      <c r="D1307" s="2" t="s">
        <v>5373</v>
      </c>
      <c r="E1307" s="2" t="s">
        <v>4953</v>
      </c>
      <c r="F1307" s="2" t="s">
        <v>5490</v>
      </c>
      <c r="G1307" s="2" t="s">
        <v>5931</v>
      </c>
      <c r="H1307" s="2" t="s">
        <v>5935</v>
      </c>
      <c r="I1307" s="2" t="s">
        <v>83</v>
      </c>
      <c r="J1307" s="2" t="s">
        <v>4901</v>
      </c>
      <c r="K1307" s="2">
        <v>20.157720000000001</v>
      </c>
      <c r="L1307" s="2">
        <v>-96.720600000000005</v>
      </c>
    </row>
    <row r="1308" spans="1:12" x14ac:dyDescent="0.35">
      <c r="A1308" s="3" t="s">
        <v>2546</v>
      </c>
      <c r="B1308" s="2" t="s">
        <v>2547</v>
      </c>
      <c r="C1308" s="2" t="s">
        <v>5929</v>
      </c>
      <c r="D1308" s="2" t="s">
        <v>5373</v>
      </c>
      <c r="E1308" s="2" t="s">
        <v>4953</v>
      </c>
      <c r="F1308" s="2" t="s">
        <v>5490</v>
      </c>
      <c r="G1308" s="2" t="s">
        <v>5936</v>
      </c>
      <c r="H1308" s="2" t="s">
        <v>5933</v>
      </c>
      <c r="I1308" s="2" t="s">
        <v>17</v>
      </c>
      <c r="J1308" s="2" t="s">
        <v>4901</v>
      </c>
      <c r="K1308" s="2">
        <v>20.170249999999999</v>
      </c>
      <c r="L1308" s="2">
        <v>-96.850880000000004</v>
      </c>
    </row>
    <row r="1309" spans="1:12" x14ac:dyDescent="0.35">
      <c r="A1309" s="3" t="s">
        <v>2548</v>
      </c>
      <c r="B1309" s="2" t="s">
        <v>2549</v>
      </c>
      <c r="C1309" s="2" t="s">
        <v>5929</v>
      </c>
      <c r="D1309" s="2" t="s">
        <v>5373</v>
      </c>
      <c r="E1309" s="2" t="s">
        <v>4953</v>
      </c>
      <c r="F1309" s="2" t="s">
        <v>5490</v>
      </c>
      <c r="G1309" s="2" t="s">
        <v>5936</v>
      </c>
      <c r="H1309" s="2" t="s">
        <v>5933</v>
      </c>
      <c r="I1309" s="2" t="s">
        <v>17</v>
      </c>
      <c r="J1309" s="2" t="s">
        <v>4901</v>
      </c>
      <c r="K1309" s="2">
        <v>20.15212</v>
      </c>
      <c r="L1309" s="2">
        <v>-96.897450000000006</v>
      </c>
    </row>
    <row r="1310" spans="1:12" x14ac:dyDescent="0.35">
      <c r="A1310" s="3" t="s">
        <v>2550</v>
      </c>
      <c r="B1310" s="2" t="s">
        <v>2551</v>
      </c>
      <c r="C1310" s="2" t="s">
        <v>5929</v>
      </c>
      <c r="D1310" s="2" t="s">
        <v>5373</v>
      </c>
      <c r="E1310" s="2" t="s">
        <v>4953</v>
      </c>
      <c r="F1310" s="2" t="s">
        <v>5490</v>
      </c>
      <c r="G1310" s="2" t="s">
        <v>5936</v>
      </c>
      <c r="H1310" s="2" t="s">
        <v>5937</v>
      </c>
      <c r="I1310" s="2" t="s">
        <v>4</v>
      </c>
      <c r="J1310" s="2" t="s">
        <v>4901</v>
      </c>
      <c r="K1310" s="2">
        <v>20.174389999999999</v>
      </c>
      <c r="L1310" s="2">
        <v>-96.913399999999996</v>
      </c>
    </row>
    <row r="1311" spans="1:12" x14ac:dyDescent="0.35">
      <c r="A1311" s="3" t="s">
        <v>2552</v>
      </c>
      <c r="B1311" s="2" t="s">
        <v>2553</v>
      </c>
      <c r="C1311" s="2" t="s">
        <v>5929</v>
      </c>
      <c r="D1311" s="2" t="s">
        <v>5373</v>
      </c>
      <c r="E1311" s="2" t="s">
        <v>4953</v>
      </c>
      <c r="F1311" s="2" t="s">
        <v>5490</v>
      </c>
      <c r="G1311" s="2" t="s">
        <v>5936</v>
      </c>
      <c r="H1311" s="2" t="s">
        <v>5938</v>
      </c>
      <c r="I1311" s="2" t="s">
        <v>110</v>
      </c>
      <c r="J1311" s="2" t="s">
        <v>4901</v>
      </c>
      <c r="K1311" s="2">
        <v>20.23582</v>
      </c>
      <c r="L1311" s="2">
        <v>-96.903880000000001</v>
      </c>
    </row>
    <row r="1312" spans="1:12" x14ac:dyDescent="0.35">
      <c r="A1312" s="3" t="s">
        <v>2554</v>
      </c>
      <c r="B1312" s="2" t="s">
        <v>2555</v>
      </c>
      <c r="C1312" s="2" t="s">
        <v>5929</v>
      </c>
      <c r="D1312" s="2" t="s">
        <v>5373</v>
      </c>
      <c r="E1312" s="2" t="s">
        <v>4953</v>
      </c>
      <c r="F1312" s="2" t="s">
        <v>5490</v>
      </c>
      <c r="G1312" s="2" t="s">
        <v>5939</v>
      </c>
      <c r="H1312" s="2" t="s">
        <v>5933</v>
      </c>
      <c r="I1312" s="2" t="s">
        <v>17</v>
      </c>
      <c r="J1312" s="2" t="s">
        <v>4901</v>
      </c>
      <c r="K1312" s="2">
        <v>20.132390000000001</v>
      </c>
      <c r="L1312" s="2">
        <v>-96.954669999999993</v>
      </c>
    </row>
    <row r="1313" spans="1:12" x14ac:dyDescent="0.35">
      <c r="A1313" s="3" t="s">
        <v>2556</v>
      </c>
      <c r="B1313" s="2" t="s">
        <v>2557</v>
      </c>
      <c r="C1313" s="2" t="s">
        <v>5929</v>
      </c>
      <c r="D1313" s="2" t="s">
        <v>5373</v>
      </c>
      <c r="E1313" s="2" t="s">
        <v>4953</v>
      </c>
      <c r="F1313" s="2" t="s">
        <v>5490</v>
      </c>
      <c r="G1313" s="2" t="s">
        <v>5936</v>
      </c>
      <c r="H1313" s="2" t="s">
        <v>5940</v>
      </c>
      <c r="I1313" s="2" t="s">
        <v>4</v>
      </c>
      <c r="J1313" s="2" t="s">
        <v>4922</v>
      </c>
      <c r="K1313" s="2">
        <v>20.14386</v>
      </c>
      <c r="L1313" s="2">
        <v>-96.930400000000006</v>
      </c>
    </row>
    <row r="1314" spans="1:12" x14ac:dyDescent="0.35">
      <c r="A1314" s="3" t="s">
        <v>2558</v>
      </c>
      <c r="B1314" s="2" t="s">
        <v>2559</v>
      </c>
      <c r="C1314" s="2" t="s">
        <v>5929</v>
      </c>
      <c r="D1314" s="2" t="s">
        <v>5373</v>
      </c>
      <c r="E1314" s="2" t="s">
        <v>4953</v>
      </c>
      <c r="F1314" s="2" t="s">
        <v>5490</v>
      </c>
      <c r="G1314" s="2" t="s">
        <v>5939</v>
      </c>
      <c r="H1314" s="2" t="s">
        <v>5933</v>
      </c>
      <c r="I1314" s="2" t="s">
        <v>4</v>
      </c>
      <c r="J1314" s="2" t="s">
        <v>4901</v>
      </c>
      <c r="K1314" s="2">
        <v>20.061920000000001</v>
      </c>
      <c r="L1314" s="2">
        <v>-97.040679999999995</v>
      </c>
    </row>
    <row r="1315" spans="1:12" x14ac:dyDescent="0.35">
      <c r="A1315" s="3" t="s">
        <v>2560</v>
      </c>
      <c r="B1315" s="2" t="s">
        <v>2561</v>
      </c>
      <c r="C1315" s="2" t="s">
        <v>5929</v>
      </c>
      <c r="D1315" s="2" t="s">
        <v>5373</v>
      </c>
      <c r="E1315" s="2" t="s">
        <v>4953</v>
      </c>
      <c r="F1315" s="2" t="s">
        <v>5490</v>
      </c>
      <c r="G1315" s="2" t="s">
        <v>5939</v>
      </c>
      <c r="H1315" s="2" t="s">
        <v>5933</v>
      </c>
      <c r="I1315" s="2" t="s">
        <v>17</v>
      </c>
      <c r="J1315" s="2" t="s">
        <v>4901</v>
      </c>
      <c r="K1315" s="2">
        <v>20.060320000000001</v>
      </c>
      <c r="L1315" s="2">
        <v>-97.052580000000006</v>
      </c>
    </row>
    <row r="1316" spans="1:12" x14ac:dyDescent="0.35">
      <c r="A1316" s="3" t="s">
        <v>2562</v>
      </c>
      <c r="B1316" s="2" t="s">
        <v>2563</v>
      </c>
      <c r="C1316" s="2" t="s">
        <v>5929</v>
      </c>
      <c r="D1316" s="2" t="s">
        <v>5373</v>
      </c>
      <c r="E1316" s="2" t="s">
        <v>4953</v>
      </c>
      <c r="F1316" s="2" t="s">
        <v>5490</v>
      </c>
      <c r="G1316" s="2" t="s">
        <v>5939</v>
      </c>
      <c r="H1316" s="2" t="s">
        <v>5941</v>
      </c>
      <c r="I1316" s="2" t="s">
        <v>4</v>
      </c>
      <c r="J1316" s="2" t="s">
        <v>4901</v>
      </c>
      <c r="K1316" s="2">
        <v>20.078379999999999</v>
      </c>
      <c r="L1316" s="2">
        <v>-97.063509999999994</v>
      </c>
    </row>
    <row r="1317" spans="1:12" x14ac:dyDescent="0.35">
      <c r="A1317" s="3" t="s">
        <v>2564</v>
      </c>
      <c r="B1317" s="2" t="s">
        <v>2565</v>
      </c>
      <c r="C1317" s="2" t="s">
        <v>5929</v>
      </c>
      <c r="D1317" s="2" t="s">
        <v>5373</v>
      </c>
      <c r="E1317" s="2" t="s">
        <v>4953</v>
      </c>
      <c r="F1317" s="2" t="s">
        <v>5490</v>
      </c>
      <c r="G1317" s="2" t="s">
        <v>5942</v>
      </c>
      <c r="H1317" s="2" t="s">
        <v>5933</v>
      </c>
      <c r="I1317" s="2" t="s">
        <v>4</v>
      </c>
      <c r="J1317" s="2" t="s">
        <v>4901</v>
      </c>
      <c r="K1317" s="2">
        <v>20.044429999999998</v>
      </c>
      <c r="L1317" s="2">
        <v>-97.093699999999998</v>
      </c>
    </row>
    <row r="1318" spans="1:12" x14ac:dyDescent="0.35">
      <c r="A1318" s="3" t="s">
        <v>2566</v>
      </c>
      <c r="B1318" s="2" t="s">
        <v>2567</v>
      </c>
      <c r="C1318" s="2" t="s">
        <v>5929</v>
      </c>
      <c r="D1318" s="2" t="s">
        <v>5373</v>
      </c>
      <c r="E1318" s="2" t="s">
        <v>4953</v>
      </c>
      <c r="F1318" s="2" t="s">
        <v>5490</v>
      </c>
      <c r="G1318" s="2" t="s">
        <v>5943</v>
      </c>
      <c r="H1318" s="2" t="s">
        <v>5933</v>
      </c>
      <c r="I1318" s="2" t="s">
        <v>4</v>
      </c>
      <c r="J1318" s="2" t="s">
        <v>4901</v>
      </c>
      <c r="K1318" s="2">
        <v>19.927720000000001</v>
      </c>
      <c r="L1318" s="2">
        <v>-97.164100000000005</v>
      </c>
    </row>
    <row r="1319" spans="1:12" x14ac:dyDescent="0.35">
      <c r="A1319" s="3" t="s">
        <v>2568</v>
      </c>
      <c r="B1319" s="2" t="s">
        <v>2569</v>
      </c>
      <c r="C1319" s="2" t="s">
        <v>5486</v>
      </c>
      <c r="D1319" s="2" t="s">
        <v>5373</v>
      </c>
      <c r="E1319" s="2" t="s">
        <v>4953</v>
      </c>
      <c r="F1319" s="2" t="s">
        <v>5481</v>
      </c>
      <c r="G1319" s="2" t="s">
        <v>5944</v>
      </c>
      <c r="H1319" s="2" t="s">
        <v>5945</v>
      </c>
      <c r="I1319" s="2" t="s">
        <v>4</v>
      </c>
      <c r="J1319" s="2" t="s">
        <v>4901</v>
      </c>
      <c r="K1319" s="2">
        <v>20.125109999999999</v>
      </c>
      <c r="L1319" s="2">
        <v>-97.460449999999994</v>
      </c>
    </row>
    <row r="1320" spans="1:12" x14ac:dyDescent="0.35">
      <c r="A1320" s="3" t="s">
        <v>2570</v>
      </c>
      <c r="B1320" s="2" t="s">
        <v>2571</v>
      </c>
      <c r="C1320" s="2" t="s">
        <v>5946</v>
      </c>
      <c r="D1320" s="2" t="s">
        <v>5373</v>
      </c>
      <c r="E1320" s="2" t="s">
        <v>4953</v>
      </c>
      <c r="F1320" s="2" t="s">
        <v>5770</v>
      </c>
      <c r="G1320" s="2" t="s">
        <v>5900</v>
      </c>
      <c r="H1320" s="2" t="s">
        <v>5947</v>
      </c>
      <c r="I1320" s="2" t="s">
        <v>17</v>
      </c>
      <c r="J1320" s="2" t="s">
        <v>4901</v>
      </c>
      <c r="K1320" s="2">
        <v>18.257529999999999</v>
      </c>
      <c r="L1320" s="2">
        <v>-96.287310000000005</v>
      </c>
    </row>
    <row r="1321" spans="1:12" x14ac:dyDescent="0.35">
      <c r="A1321" s="3" t="s">
        <v>2572</v>
      </c>
      <c r="B1321" s="2" t="s">
        <v>2573</v>
      </c>
      <c r="C1321" s="2" t="s">
        <v>5372</v>
      </c>
      <c r="D1321" s="2" t="s">
        <v>5373</v>
      </c>
      <c r="E1321" s="2" t="s">
        <v>4953</v>
      </c>
      <c r="F1321" s="2" t="s">
        <v>5490</v>
      </c>
      <c r="G1321" s="2" t="s">
        <v>5494</v>
      </c>
      <c r="H1321" s="2" t="s">
        <v>5497</v>
      </c>
      <c r="I1321" s="2" t="s">
        <v>4</v>
      </c>
      <c r="J1321" s="2" t="s">
        <v>4901</v>
      </c>
      <c r="K1321" s="2">
        <v>20.504390000000001</v>
      </c>
      <c r="L1321" s="2">
        <v>-97.491759999999999</v>
      </c>
    </row>
    <row r="1322" spans="1:12" x14ac:dyDescent="0.35">
      <c r="A1322" s="3" t="s">
        <v>2574</v>
      </c>
      <c r="B1322" s="2" t="s">
        <v>2575</v>
      </c>
      <c r="C1322" s="2" t="s">
        <v>5372</v>
      </c>
      <c r="D1322" s="2" t="s">
        <v>5373</v>
      </c>
      <c r="E1322" s="2" t="s">
        <v>4953</v>
      </c>
      <c r="F1322" s="2" t="s">
        <v>5490</v>
      </c>
      <c r="G1322" s="2" t="s">
        <v>5494</v>
      </c>
      <c r="H1322" s="2" t="s">
        <v>5948</v>
      </c>
      <c r="I1322" s="2" t="s">
        <v>4</v>
      </c>
      <c r="J1322" s="2" t="s">
        <v>4922</v>
      </c>
      <c r="K1322" s="2">
        <v>20.497900000000001</v>
      </c>
      <c r="L1322" s="2">
        <v>-97.481449999999995</v>
      </c>
    </row>
    <row r="1323" spans="1:12" x14ac:dyDescent="0.35">
      <c r="A1323" s="3" t="s">
        <v>2576</v>
      </c>
      <c r="B1323" s="2" t="s">
        <v>2577</v>
      </c>
      <c r="C1323" s="2" t="s">
        <v>5372</v>
      </c>
      <c r="D1323" s="2" t="s">
        <v>5373</v>
      </c>
      <c r="E1323" s="2" t="s">
        <v>4953</v>
      </c>
      <c r="F1323" s="2" t="s">
        <v>5490</v>
      </c>
      <c r="G1323" s="2" t="s">
        <v>5949</v>
      </c>
      <c r="H1323" s="2" t="s">
        <v>5950</v>
      </c>
      <c r="I1323" s="2" t="s">
        <v>4</v>
      </c>
      <c r="J1323" s="2" t="s">
        <v>4922</v>
      </c>
      <c r="K1323" s="2">
        <v>20.515000000000001</v>
      </c>
      <c r="L1323" s="2">
        <v>-97.481380000000001</v>
      </c>
    </row>
    <row r="1324" spans="1:12" x14ac:dyDescent="0.35">
      <c r="A1324" s="3" t="s">
        <v>2578</v>
      </c>
      <c r="B1324" s="2" t="s">
        <v>2579</v>
      </c>
      <c r="C1324" s="2" t="s">
        <v>5372</v>
      </c>
      <c r="D1324" s="2" t="s">
        <v>5373</v>
      </c>
      <c r="E1324" s="2" t="s">
        <v>4953</v>
      </c>
      <c r="F1324" s="2" t="s">
        <v>5490</v>
      </c>
      <c r="G1324" s="2" t="s">
        <v>5951</v>
      </c>
      <c r="H1324" s="2" t="s">
        <v>5497</v>
      </c>
      <c r="I1324" s="2" t="s">
        <v>4</v>
      </c>
      <c r="J1324" s="2" t="s">
        <v>4901</v>
      </c>
      <c r="K1324" s="2">
        <v>20.54354</v>
      </c>
      <c r="L1324" s="2">
        <v>-97.475229999999996</v>
      </c>
    </row>
    <row r="1325" spans="1:12" x14ac:dyDescent="0.35">
      <c r="A1325" s="3" t="s">
        <v>2580</v>
      </c>
      <c r="B1325" s="2" t="s">
        <v>2581</v>
      </c>
      <c r="C1325" s="2" t="s">
        <v>5372</v>
      </c>
      <c r="D1325" s="2" t="s">
        <v>5373</v>
      </c>
      <c r="E1325" s="2" t="s">
        <v>4953</v>
      </c>
      <c r="F1325" s="2" t="s">
        <v>5490</v>
      </c>
      <c r="G1325" s="2" t="s">
        <v>5949</v>
      </c>
      <c r="H1325" s="2" t="s">
        <v>5952</v>
      </c>
      <c r="I1325" s="2" t="s">
        <v>4</v>
      </c>
      <c r="J1325" s="2" t="s">
        <v>4922</v>
      </c>
      <c r="K1325" s="2">
        <v>20.55003</v>
      </c>
      <c r="L1325" s="2">
        <v>-97.454899999999995</v>
      </c>
    </row>
    <row r="1326" spans="1:12" x14ac:dyDescent="0.35">
      <c r="A1326" s="3" t="s">
        <v>2582</v>
      </c>
      <c r="B1326" s="2" t="s">
        <v>2583</v>
      </c>
      <c r="C1326" s="2" t="s">
        <v>5372</v>
      </c>
      <c r="D1326" s="2" t="s">
        <v>5373</v>
      </c>
      <c r="E1326" s="2" t="s">
        <v>4953</v>
      </c>
      <c r="F1326" s="2" t="s">
        <v>5490</v>
      </c>
      <c r="G1326" s="2" t="s">
        <v>5949</v>
      </c>
      <c r="H1326" s="2" t="s">
        <v>5953</v>
      </c>
      <c r="I1326" s="2" t="s">
        <v>4</v>
      </c>
      <c r="J1326" s="2" t="s">
        <v>4922</v>
      </c>
      <c r="K1326" s="2">
        <v>20.557639999999999</v>
      </c>
      <c r="L1326" s="2">
        <v>-97.449839999999995</v>
      </c>
    </row>
    <row r="1327" spans="1:12" x14ac:dyDescent="0.35">
      <c r="A1327" s="3" t="s">
        <v>2584</v>
      </c>
      <c r="B1327" s="2" t="s">
        <v>2585</v>
      </c>
      <c r="C1327" s="2" t="s">
        <v>5372</v>
      </c>
      <c r="D1327" s="2" t="s">
        <v>5373</v>
      </c>
      <c r="E1327" s="2" t="s">
        <v>4953</v>
      </c>
      <c r="F1327" s="2" t="s">
        <v>5490</v>
      </c>
      <c r="G1327" s="2" t="s">
        <v>5949</v>
      </c>
      <c r="H1327" s="2" t="s">
        <v>5497</v>
      </c>
      <c r="I1327" s="2" t="s">
        <v>4</v>
      </c>
      <c r="J1327" s="2" t="s">
        <v>4901</v>
      </c>
      <c r="K1327" s="2">
        <v>20.560880000000001</v>
      </c>
      <c r="L1327" s="2">
        <v>-97.447839999999999</v>
      </c>
    </row>
    <row r="1328" spans="1:12" x14ac:dyDescent="0.35">
      <c r="A1328" s="3" t="s">
        <v>2586</v>
      </c>
      <c r="B1328" s="2" t="s">
        <v>2587</v>
      </c>
      <c r="C1328" s="2" t="s">
        <v>5372</v>
      </c>
      <c r="D1328" s="2" t="s">
        <v>5373</v>
      </c>
      <c r="E1328" s="2" t="s">
        <v>4953</v>
      </c>
      <c r="F1328" s="2" t="s">
        <v>5490</v>
      </c>
      <c r="G1328" s="2" t="s">
        <v>5951</v>
      </c>
      <c r="H1328" s="2" t="s">
        <v>5954</v>
      </c>
      <c r="I1328" s="2" t="s">
        <v>4</v>
      </c>
      <c r="J1328" s="2" t="s">
        <v>4901</v>
      </c>
      <c r="K1328" s="2">
        <v>20.544150999999999</v>
      </c>
      <c r="L1328" s="2">
        <v>-97.551526999999993</v>
      </c>
    </row>
    <row r="1329" spans="1:12" x14ac:dyDescent="0.35">
      <c r="A1329" s="3" t="s">
        <v>2588</v>
      </c>
      <c r="B1329" s="2" t="s">
        <v>2589</v>
      </c>
      <c r="C1329" s="2" t="s">
        <v>5372</v>
      </c>
      <c r="D1329" s="2" t="s">
        <v>5373</v>
      </c>
      <c r="E1329" s="2" t="s">
        <v>4953</v>
      </c>
      <c r="F1329" s="2" t="s">
        <v>5490</v>
      </c>
      <c r="G1329" s="2" t="s">
        <v>5951</v>
      </c>
      <c r="H1329" s="2" t="s">
        <v>5954</v>
      </c>
      <c r="I1329" s="2" t="s">
        <v>4</v>
      </c>
      <c r="J1329" s="2" t="s">
        <v>4901</v>
      </c>
      <c r="K1329" s="2">
        <v>20.586475</v>
      </c>
      <c r="L1329" s="2">
        <v>-97.447500000000005</v>
      </c>
    </row>
    <row r="1330" spans="1:12" x14ac:dyDescent="0.35">
      <c r="A1330" s="3" t="s">
        <v>2590</v>
      </c>
      <c r="B1330" s="2" t="s">
        <v>2591</v>
      </c>
      <c r="C1330" s="2" t="s">
        <v>5372</v>
      </c>
      <c r="D1330" s="2" t="s">
        <v>5373</v>
      </c>
      <c r="E1330" s="2" t="s">
        <v>4953</v>
      </c>
      <c r="F1330" s="2" t="s">
        <v>5490</v>
      </c>
      <c r="G1330" s="2" t="s">
        <v>5949</v>
      </c>
      <c r="H1330" s="2" t="s">
        <v>5952</v>
      </c>
      <c r="I1330" s="2" t="s">
        <v>4</v>
      </c>
      <c r="J1330" s="2" t="s">
        <v>4922</v>
      </c>
      <c r="K1330" s="2">
        <v>20.512239999999998</v>
      </c>
      <c r="L1330" s="2">
        <v>-97.426820000000006</v>
      </c>
    </row>
    <row r="1331" spans="1:12" x14ac:dyDescent="0.35">
      <c r="A1331" s="3" t="s">
        <v>2592</v>
      </c>
      <c r="B1331" s="2" t="s">
        <v>2593</v>
      </c>
      <c r="C1331" s="2" t="s">
        <v>5372</v>
      </c>
      <c r="D1331" s="2" t="s">
        <v>5373</v>
      </c>
      <c r="E1331" s="2" t="s">
        <v>4953</v>
      </c>
      <c r="F1331" s="2" t="s">
        <v>5490</v>
      </c>
      <c r="G1331" s="2" t="s">
        <v>5494</v>
      </c>
      <c r="H1331" s="2" t="s">
        <v>5948</v>
      </c>
      <c r="I1331" s="2" t="s">
        <v>4</v>
      </c>
      <c r="J1331" s="2" t="s">
        <v>4922</v>
      </c>
      <c r="K1331" s="2">
        <v>20.47878</v>
      </c>
      <c r="L1331" s="2">
        <v>-97.454319999999996</v>
      </c>
    </row>
    <row r="1332" spans="1:12" x14ac:dyDescent="0.35">
      <c r="A1332" s="3" t="s">
        <v>2594</v>
      </c>
      <c r="B1332" s="2" t="s">
        <v>2595</v>
      </c>
      <c r="C1332" s="2" t="s">
        <v>5896</v>
      </c>
      <c r="D1332" s="2" t="s">
        <v>5373</v>
      </c>
      <c r="E1332" s="2" t="s">
        <v>4953</v>
      </c>
      <c r="F1332" s="2" t="s">
        <v>5490</v>
      </c>
      <c r="G1332" s="2" t="s">
        <v>5955</v>
      </c>
      <c r="H1332" s="2" t="s">
        <v>5956</v>
      </c>
      <c r="I1332" s="2" t="s">
        <v>4</v>
      </c>
      <c r="J1332" s="2" t="s">
        <v>4901</v>
      </c>
      <c r="K1332" s="2">
        <v>19.520130000000002</v>
      </c>
      <c r="L1332" s="2">
        <v>-96.978290000000001</v>
      </c>
    </row>
    <row r="1333" spans="1:12" x14ac:dyDescent="0.35">
      <c r="A1333" s="3" t="s">
        <v>2596</v>
      </c>
      <c r="B1333" s="2" t="s">
        <v>2597</v>
      </c>
      <c r="C1333" s="2" t="s">
        <v>5896</v>
      </c>
      <c r="D1333" s="2" t="s">
        <v>5373</v>
      </c>
      <c r="E1333" s="2" t="s">
        <v>4953</v>
      </c>
      <c r="F1333" s="2" t="s">
        <v>5490</v>
      </c>
      <c r="G1333" s="2" t="s">
        <v>5957</v>
      </c>
      <c r="H1333" s="2" t="s">
        <v>5958</v>
      </c>
      <c r="I1333" s="2" t="s">
        <v>4</v>
      </c>
      <c r="J1333" s="2" t="s">
        <v>4901</v>
      </c>
      <c r="K1333" s="2">
        <v>19.549620000000001</v>
      </c>
      <c r="L1333" s="2">
        <v>-96.947550000000007</v>
      </c>
    </row>
    <row r="1334" spans="1:12" x14ac:dyDescent="0.35">
      <c r="A1334" s="3" t="s">
        <v>2598</v>
      </c>
      <c r="B1334" s="2" t="s">
        <v>2599</v>
      </c>
      <c r="C1334" s="2" t="s">
        <v>5896</v>
      </c>
      <c r="D1334" s="2" t="s">
        <v>5373</v>
      </c>
      <c r="E1334" s="2" t="s">
        <v>4953</v>
      </c>
      <c r="F1334" s="2" t="s">
        <v>5490</v>
      </c>
      <c r="G1334" s="2" t="s">
        <v>5957</v>
      </c>
      <c r="H1334" s="2" t="s">
        <v>5958</v>
      </c>
      <c r="I1334" s="2" t="s">
        <v>4</v>
      </c>
      <c r="J1334" s="2" t="s">
        <v>4901</v>
      </c>
      <c r="K1334" s="2">
        <v>19.54552</v>
      </c>
      <c r="L1334" s="2">
        <v>-96.941509999999994</v>
      </c>
    </row>
    <row r="1335" spans="1:12" x14ac:dyDescent="0.35">
      <c r="A1335" s="3" t="s">
        <v>2600</v>
      </c>
      <c r="B1335" s="2" t="s">
        <v>2601</v>
      </c>
      <c r="C1335" s="2" t="s">
        <v>5896</v>
      </c>
      <c r="D1335" s="2" t="s">
        <v>5373</v>
      </c>
      <c r="E1335" s="2" t="s">
        <v>4953</v>
      </c>
      <c r="F1335" s="2" t="s">
        <v>5490</v>
      </c>
      <c r="G1335" s="2" t="s">
        <v>5957</v>
      </c>
      <c r="H1335" s="2" t="s">
        <v>5959</v>
      </c>
      <c r="I1335" s="2" t="s">
        <v>4</v>
      </c>
      <c r="J1335" s="2" t="s">
        <v>4922</v>
      </c>
      <c r="K1335" s="2">
        <v>19.562850000000001</v>
      </c>
      <c r="L1335" s="2">
        <v>-96.940790000000007</v>
      </c>
    </row>
    <row r="1336" spans="1:12" x14ac:dyDescent="0.35">
      <c r="A1336" s="3" t="s">
        <v>2602</v>
      </c>
      <c r="B1336" s="2" t="s">
        <v>2603</v>
      </c>
      <c r="C1336" s="2" t="s">
        <v>5338</v>
      </c>
      <c r="D1336" s="2" t="s">
        <v>5373</v>
      </c>
      <c r="E1336" s="2" t="s">
        <v>4953</v>
      </c>
      <c r="F1336" s="2" t="s">
        <v>5490</v>
      </c>
      <c r="G1336" s="2" t="s">
        <v>5960</v>
      </c>
      <c r="H1336" s="2" t="s">
        <v>5961</v>
      </c>
      <c r="I1336" s="2" t="s">
        <v>4</v>
      </c>
      <c r="J1336" s="2" t="s">
        <v>4901</v>
      </c>
      <c r="K1336" s="2">
        <v>19.578009999999999</v>
      </c>
      <c r="L1336" s="2">
        <v>-96.931640000000002</v>
      </c>
    </row>
    <row r="1337" spans="1:12" x14ac:dyDescent="0.35">
      <c r="A1337" s="3" t="s">
        <v>2604</v>
      </c>
      <c r="B1337" s="2" t="s">
        <v>2605</v>
      </c>
      <c r="C1337" s="2" t="s">
        <v>5338</v>
      </c>
      <c r="D1337" s="2" t="s">
        <v>5373</v>
      </c>
      <c r="E1337" s="2" t="s">
        <v>4953</v>
      </c>
      <c r="F1337" s="2" t="s">
        <v>5490</v>
      </c>
      <c r="G1337" s="2" t="s">
        <v>5960</v>
      </c>
      <c r="H1337" s="2" t="s">
        <v>5961</v>
      </c>
      <c r="I1337" s="2" t="s">
        <v>4</v>
      </c>
      <c r="J1337" s="2" t="s">
        <v>4901</v>
      </c>
      <c r="K1337" s="2">
        <v>19.579499999999999</v>
      </c>
      <c r="L1337" s="2">
        <v>-96.928060000000002</v>
      </c>
    </row>
    <row r="1338" spans="1:12" x14ac:dyDescent="0.35">
      <c r="A1338" s="3" t="s">
        <v>2606</v>
      </c>
      <c r="B1338" s="2" t="s">
        <v>2607</v>
      </c>
      <c r="C1338" s="2" t="s">
        <v>5338</v>
      </c>
      <c r="D1338" s="2" t="s">
        <v>5373</v>
      </c>
      <c r="E1338" s="2" t="s">
        <v>4953</v>
      </c>
      <c r="F1338" s="2" t="s">
        <v>5490</v>
      </c>
      <c r="G1338" s="2" t="s">
        <v>5957</v>
      </c>
      <c r="H1338" s="2" t="s">
        <v>5961</v>
      </c>
      <c r="I1338" s="2" t="s">
        <v>4</v>
      </c>
      <c r="J1338" s="2" t="s">
        <v>4901</v>
      </c>
      <c r="K1338" s="2">
        <v>19.571200000000001</v>
      </c>
      <c r="L1338" s="2">
        <v>-96.890910000000005</v>
      </c>
    </row>
    <row r="1339" spans="1:12" x14ac:dyDescent="0.35">
      <c r="A1339" s="3" t="s">
        <v>2608</v>
      </c>
      <c r="B1339" s="2" t="s">
        <v>2609</v>
      </c>
      <c r="C1339" s="2" t="s">
        <v>5338</v>
      </c>
      <c r="D1339" s="2" t="s">
        <v>5373</v>
      </c>
      <c r="E1339" s="2" t="s">
        <v>4953</v>
      </c>
      <c r="F1339" s="2" t="s">
        <v>5490</v>
      </c>
      <c r="G1339" s="2" t="s">
        <v>5962</v>
      </c>
      <c r="H1339" s="2" t="s">
        <v>5963</v>
      </c>
      <c r="I1339" s="2" t="s">
        <v>4</v>
      </c>
      <c r="J1339" s="2" t="s">
        <v>4922</v>
      </c>
      <c r="K1339" s="2">
        <v>19.606719999999999</v>
      </c>
      <c r="L1339" s="2">
        <v>-96.892610000000005</v>
      </c>
    </row>
    <row r="1340" spans="1:12" x14ac:dyDescent="0.35">
      <c r="A1340" s="3" t="s">
        <v>2610</v>
      </c>
      <c r="B1340" s="2" t="s">
        <v>2611</v>
      </c>
      <c r="C1340" s="2" t="s">
        <v>5338</v>
      </c>
      <c r="D1340" s="2" t="s">
        <v>5373</v>
      </c>
      <c r="E1340" s="2" t="s">
        <v>4953</v>
      </c>
      <c r="F1340" s="2" t="s">
        <v>5490</v>
      </c>
      <c r="G1340" s="2" t="s">
        <v>5957</v>
      </c>
      <c r="H1340" s="2" t="s">
        <v>5961</v>
      </c>
      <c r="I1340" s="2" t="s">
        <v>4</v>
      </c>
      <c r="J1340" s="2" t="s">
        <v>4901</v>
      </c>
      <c r="K1340" s="2">
        <v>19.579599999999999</v>
      </c>
      <c r="L1340" s="2">
        <v>-96.829499999999996</v>
      </c>
    </row>
    <row r="1341" spans="1:12" x14ac:dyDescent="0.35">
      <c r="A1341" s="3" t="s">
        <v>2612</v>
      </c>
      <c r="B1341" s="2" t="s">
        <v>2613</v>
      </c>
      <c r="C1341" s="2" t="s">
        <v>5338</v>
      </c>
      <c r="D1341" s="2" t="s">
        <v>5373</v>
      </c>
      <c r="E1341" s="2" t="s">
        <v>4953</v>
      </c>
      <c r="F1341" s="2" t="s">
        <v>5490</v>
      </c>
      <c r="G1341" s="2" t="s">
        <v>5957</v>
      </c>
      <c r="H1341" s="2" t="s">
        <v>5964</v>
      </c>
      <c r="I1341" s="2" t="s">
        <v>4</v>
      </c>
      <c r="J1341" s="2" t="s">
        <v>4922</v>
      </c>
      <c r="K1341" s="2">
        <v>19.516089999999998</v>
      </c>
      <c r="L1341" s="2">
        <v>-96.839250000000007</v>
      </c>
    </row>
    <row r="1342" spans="1:12" x14ac:dyDescent="0.35">
      <c r="A1342" s="3" t="s">
        <v>2614</v>
      </c>
      <c r="B1342" s="2" t="s">
        <v>2615</v>
      </c>
      <c r="C1342" s="2" t="s">
        <v>5338</v>
      </c>
      <c r="D1342" s="2" t="s">
        <v>5373</v>
      </c>
      <c r="E1342" s="2" t="s">
        <v>4953</v>
      </c>
      <c r="F1342" s="2" t="s">
        <v>5490</v>
      </c>
      <c r="G1342" s="2" t="s">
        <v>5957</v>
      </c>
      <c r="H1342" s="2" t="s">
        <v>5964</v>
      </c>
      <c r="I1342" s="2" t="s">
        <v>4</v>
      </c>
      <c r="J1342" s="2" t="s">
        <v>4922</v>
      </c>
      <c r="K1342" s="2">
        <v>19.515630000000002</v>
      </c>
      <c r="L1342" s="2">
        <v>-96.837519999999998</v>
      </c>
    </row>
    <row r="1343" spans="1:12" x14ac:dyDescent="0.35">
      <c r="A1343" s="3" t="s">
        <v>2616</v>
      </c>
      <c r="B1343" s="2" t="s">
        <v>2617</v>
      </c>
      <c r="C1343" s="2" t="s">
        <v>5338</v>
      </c>
      <c r="D1343" s="2" t="s">
        <v>5373</v>
      </c>
      <c r="E1343" s="2" t="s">
        <v>4953</v>
      </c>
      <c r="F1343" s="2" t="s">
        <v>5490</v>
      </c>
      <c r="G1343" s="2" t="s">
        <v>2005</v>
      </c>
      <c r="H1343" s="2" t="s">
        <v>5878</v>
      </c>
      <c r="I1343" s="2" t="s">
        <v>4</v>
      </c>
      <c r="J1343" s="2" t="s">
        <v>4922</v>
      </c>
      <c r="K1343" s="2">
        <v>19.488520000000001</v>
      </c>
      <c r="L1343" s="2">
        <v>-96.864040000000003</v>
      </c>
    </row>
    <row r="1344" spans="1:12" x14ac:dyDescent="0.35">
      <c r="A1344" s="3" t="s">
        <v>2618</v>
      </c>
      <c r="B1344" s="2" t="s">
        <v>2619</v>
      </c>
      <c r="C1344" s="2" t="s">
        <v>5338</v>
      </c>
      <c r="D1344" s="2" t="s">
        <v>5373</v>
      </c>
      <c r="E1344" s="2" t="s">
        <v>4953</v>
      </c>
      <c r="F1344" s="2" t="s">
        <v>5490</v>
      </c>
      <c r="G1344" s="2" t="s">
        <v>2005</v>
      </c>
      <c r="H1344" s="2" t="s">
        <v>5878</v>
      </c>
      <c r="I1344" s="2" t="s">
        <v>4</v>
      </c>
      <c r="J1344" s="2" t="s">
        <v>4922</v>
      </c>
      <c r="K1344" s="2">
        <v>19.489159999999998</v>
      </c>
      <c r="L1344" s="2">
        <v>-96.865840000000006</v>
      </c>
    </row>
    <row r="1345" spans="1:12" x14ac:dyDescent="0.35">
      <c r="A1345" s="3" t="s">
        <v>2620</v>
      </c>
      <c r="B1345" s="2" t="s">
        <v>2621</v>
      </c>
      <c r="C1345" s="2" t="s">
        <v>5338</v>
      </c>
      <c r="D1345" s="2" t="s">
        <v>5373</v>
      </c>
      <c r="E1345" s="2" t="s">
        <v>4953</v>
      </c>
      <c r="F1345" s="2" t="s">
        <v>5490</v>
      </c>
      <c r="G1345" s="2" t="s">
        <v>2005</v>
      </c>
      <c r="H1345" s="2" t="s">
        <v>5878</v>
      </c>
      <c r="I1345" s="2" t="s">
        <v>4</v>
      </c>
      <c r="J1345" s="2" t="s">
        <v>4922</v>
      </c>
      <c r="K1345" s="2">
        <v>19.498919999999998</v>
      </c>
      <c r="L1345" s="2">
        <v>-96.872510000000005</v>
      </c>
    </row>
    <row r="1346" spans="1:12" x14ac:dyDescent="0.35">
      <c r="A1346" s="3" t="s">
        <v>2622</v>
      </c>
      <c r="B1346" s="2" t="s">
        <v>2623</v>
      </c>
      <c r="C1346" s="2" t="s">
        <v>5338</v>
      </c>
      <c r="D1346" s="2" t="s">
        <v>5373</v>
      </c>
      <c r="E1346" s="2" t="s">
        <v>4953</v>
      </c>
      <c r="F1346" s="2" t="s">
        <v>5490</v>
      </c>
      <c r="G1346" s="2" t="s">
        <v>5957</v>
      </c>
      <c r="H1346" s="2" t="s">
        <v>5965</v>
      </c>
      <c r="I1346" s="2" t="s">
        <v>4</v>
      </c>
      <c r="J1346" s="2" t="s">
        <v>4922</v>
      </c>
      <c r="K1346" s="2">
        <v>19.52018</v>
      </c>
      <c r="L1346" s="2">
        <v>-96.884960000000007</v>
      </c>
    </row>
    <row r="1347" spans="1:12" x14ac:dyDescent="0.35">
      <c r="A1347" s="3" t="s">
        <v>2624</v>
      </c>
      <c r="B1347" s="2" t="s">
        <v>2625</v>
      </c>
      <c r="C1347" s="2" t="s">
        <v>5338</v>
      </c>
      <c r="D1347" s="2" t="s">
        <v>5373</v>
      </c>
      <c r="E1347" s="2" t="s">
        <v>4953</v>
      </c>
      <c r="F1347" s="2" t="s">
        <v>5490</v>
      </c>
      <c r="G1347" s="2" t="s">
        <v>5960</v>
      </c>
      <c r="H1347" s="2" t="s">
        <v>5961</v>
      </c>
      <c r="I1347" s="2" t="s">
        <v>4</v>
      </c>
      <c r="J1347" s="2" t="s">
        <v>4901</v>
      </c>
      <c r="K1347" s="2">
        <v>19.579619999999998</v>
      </c>
      <c r="L1347" s="2">
        <v>-96.929230000000004</v>
      </c>
    </row>
    <row r="1348" spans="1:12" x14ac:dyDescent="0.35">
      <c r="A1348" s="3" t="s">
        <v>2626</v>
      </c>
      <c r="B1348" s="2" t="s">
        <v>2627</v>
      </c>
      <c r="C1348" s="2" t="s">
        <v>5896</v>
      </c>
      <c r="D1348" s="2" t="s">
        <v>5373</v>
      </c>
      <c r="E1348" s="2" t="s">
        <v>4953</v>
      </c>
      <c r="F1348" s="2" t="s">
        <v>5490</v>
      </c>
      <c r="G1348" s="2" t="s">
        <v>5966</v>
      </c>
      <c r="H1348" s="2" t="s">
        <v>5967</v>
      </c>
      <c r="I1348" s="2" t="s">
        <v>4</v>
      </c>
      <c r="J1348" s="2" t="s">
        <v>4901</v>
      </c>
      <c r="K1348" s="2">
        <v>19.493089999999999</v>
      </c>
      <c r="L1348" s="2">
        <v>-96.936729999999997</v>
      </c>
    </row>
    <row r="1349" spans="1:12" x14ac:dyDescent="0.35">
      <c r="A1349" s="3" t="s">
        <v>2628</v>
      </c>
      <c r="B1349" s="2" t="s">
        <v>2629</v>
      </c>
      <c r="C1349" s="2" t="s">
        <v>5896</v>
      </c>
      <c r="D1349" s="2" t="s">
        <v>5373</v>
      </c>
      <c r="E1349" s="2" t="s">
        <v>4953</v>
      </c>
      <c r="F1349" s="2" t="s">
        <v>5490</v>
      </c>
      <c r="G1349" s="2" t="s">
        <v>5966</v>
      </c>
      <c r="H1349" s="2" t="s">
        <v>5967</v>
      </c>
      <c r="I1349" s="2" t="s">
        <v>4</v>
      </c>
      <c r="J1349" s="2" t="s">
        <v>4901</v>
      </c>
      <c r="K1349" s="2">
        <v>19.48132</v>
      </c>
      <c r="L1349" s="2">
        <v>-96.92398</v>
      </c>
    </row>
    <row r="1350" spans="1:12" x14ac:dyDescent="0.35">
      <c r="A1350" s="3" t="s">
        <v>2630</v>
      </c>
      <c r="B1350" s="2" t="s">
        <v>2631</v>
      </c>
      <c r="C1350" s="2" t="s">
        <v>5896</v>
      </c>
      <c r="D1350" s="2" t="s">
        <v>5373</v>
      </c>
      <c r="E1350" s="2" t="s">
        <v>4953</v>
      </c>
      <c r="F1350" s="2" t="s">
        <v>5490</v>
      </c>
      <c r="G1350" s="2" t="s">
        <v>5966</v>
      </c>
      <c r="H1350" s="2" t="s">
        <v>5956</v>
      </c>
      <c r="I1350" s="2" t="s">
        <v>4</v>
      </c>
      <c r="J1350" s="2" t="s">
        <v>4901</v>
      </c>
      <c r="K1350" s="2">
        <v>19.45928</v>
      </c>
      <c r="L1350" s="2">
        <v>-96.944710000000001</v>
      </c>
    </row>
    <row r="1351" spans="1:12" x14ac:dyDescent="0.35">
      <c r="A1351" s="3" t="s">
        <v>2632</v>
      </c>
      <c r="B1351" s="2" t="s">
        <v>2633</v>
      </c>
      <c r="C1351" s="2" t="s">
        <v>5896</v>
      </c>
      <c r="D1351" s="2" t="s">
        <v>5373</v>
      </c>
      <c r="E1351" s="2" t="s">
        <v>4953</v>
      </c>
      <c r="F1351" s="2" t="s">
        <v>5490</v>
      </c>
      <c r="G1351" s="2" t="s">
        <v>5966</v>
      </c>
      <c r="H1351" s="2" t="s">
        <v>5956</v>
      </c>
      <c r="I1351" s="2" t="s">
        <v>4</v>
      </c>
      <c r="J1351" s="2" t="s">
        <v>4901</v>
      </c>
      <c r="K1351" s="2">
        <v>19.455839999999998</v>
      </c>
      <c r="L1351" s="2">
        <v>-96.941329999999994</v>
      </c>
    </row>
    <row r="1352" spans="1:12" x14ac:dyDescent="0.35">
      <c r="A1352" s="3" t="s">
        <v>2634</v>
      </c>
      <c r="B1352" s="2" t="s">
        <v>2635</v>
      </c>
      <c r="C1352" s="2" t="s">
        <v>5338</v>
      </c>
      <c r="D1352" s="2" t="s">
        <v>5373</v>
      </c>
      <c r="E1352" s="2" t="s">
        <v>4953</v>
      </c>
      <c r="F1352" s="2" t="s">
        <v>5490</v>
      </c>
      <c r="G1352" s="2" t="s">
        <v>5968</v>
      </c>
      <c r="H1352" s="2" t="s">
        <v>5969</v>
      </c>
      <c r="I1352" s="2" t="s">
        <v>4</v>
      </c>
      <c r="J1352" s="2" t="s">
        <v>4901</v>
      </c>
      <c r="K1352" s="2">
        <v>19.569739999999999</v>
      </c>
      <c r="L1352" s="2">
        <v>-97.004769999999994</v>
      </c>
    </row>
    <row r="1353" spans="1:12" x14ac:dyDescent="0.35">
      <c r="A1353" s="3" t="s">
        <v>2636</v>
      </c>
      <c r="B1353" s="2" t="s">
        <v>2637</v>
      </c>
      <c r="C1353" s="2" t="s">
        <v>5896</v>
      </c>
      <c r="D1353" s="2" t="s">
        <v>5373</v>
      </c>
      <c r="E1353" s="2" t="s">
        <v>4953</v>
      </c>
      <c r="F1353" s="2" t="s">
        <v>5490</v>
      </c>
      <c r="G1353" s="2" t="s">
        <v>5966</v>
      </c>
      <c r="H1353" s="2" t="s">
        <v>5956</v>
      </c>
      <c r="I1353" s="2" t="s">
        <v>4</v>
      </c>
      <c r="J1353" s="2" t="s">
        <v>4901</v>
      </c>
      <c r="K1353" s="2">
        <v>19.4499</v>
      </c>
      <c r="L1353" s="2">
        <v>-96.938320000000004</v>
      </c>
    </row>
    <row r="1354" spans="1:12" x14ac:dyDescent="0.35">
      <c r="A1354" s="3" t="s">
        <v>2638</v>
      </c>
      <c r="B1354" s="2" t="s">
        <v>2639</v>
      </c>
      <c r="C1354" s="2" t="s">
        <v>5896</v>
      </c>
      <c r="D1354" s="2" t="s">
        <v>5373</v>
      </c>
      <c r="E1354" s="2" t="s">
        <v>4953</v>
      </c>
      <c r="F1354" s="2" t="s">
        <v>5490</v>
      </c>
      <c r="G1354" s="2" t="s">
        <v>5966</v>
      </c>
      <c r="H1354" s="2" t="s">
        <v>5970</v>
      </c>
      <c r="I1354" s="2" t="s">
        <v>4</v>
      </c>
      <c r="J1354" s="2" t="s">
        <v>4901</v>
      </c>
      <c r="K1354" s="2">
        <v>19.435780000000001</v>
      </c>
      <c r="L1354" s="2">
        <v>-96.950090000000003</v>
      </c>
    </row>
    <row r="1355" spans="1:12" x14ac:dyDescent="0.35">
      <c r="A1355" s="3" t="s">
        <v>2640</v>
      </c>
      <c r="B1355" s="2" t="s">
        <v>2641</v>
      </c>
      <c r="C1355" s="2" t="s">
        <v>5896</v>
      </c>
      <c r="D1355" s="2" t="s">
        <v>5373</v>
      </c>
      <c r="E1355" s="2" t="s">
        <v>4953</v>
      </c>
      <c r="F1355" s="2" t="s">
        <v>5490</v>
      </c>
      <c r="G1355" s="2" t="s">
        <v>5971</v>
      </c>
      <c r="H1355" s="2" t="s">
        <v>5972</v>
      </c>
      <c r="I1355" s="2" t="s">
        <v>17</v>
      </c>
      <c r="J1355" s="2" t="s">
        <v>4901</v>
      </c>
      <c r="K1355" s="2">
        <v>19.40213</v>
      </c>
      <c r="L1355" s="2">
        <v>-96.992369999999994</v>
      </c>
    </row>
    <row r="1356" spans="1:12" x14ac:dyDescent="0.35">
      <c r="A1356" s="3" t="s">
        <v>2642</v>
      </c>
      <c r="B1356" s="2" t="s">
        <v>2643</v>
      </c>
      <c r="C1356" s="2" t="s">
        <v>5896</v>
      </c>
      <c r="D1356" s="2" t="s">
        <v>5373</v>
      </c>
      <c r="E1356" s="2" t="s">
        <v>4953</v>
      </c>
      <c r="F1356" s="2" t="s">
        <v>5490</v>
      </c>
      <c r="G1356" s="2" t="s">
        <v>5966</v>
      </c>
      <c r="H1356" s="2" t="s">
        <v>5970</v>
      </c>
      <c r="I1356" s="2" t="s">
        <v>4</v>
      </c>
      <c r="J1356" s="2" t="s">
        <v>4956</v>
      </c>
      <c r="K1356" s="2">
        <v>19.408999999999999</v>
      </c>
      <c r="L1356" s="2">
        <v>-96.919309999999996</v>
      </c>
    </row>
    <row r="1357" spans="1:12" x14ac:dyDescent="0.35">
      <c r="A1357" s="3" t="s">
        <v>2644</v>
      </c>
      <c r="B1357" s="2" t="s">
        <v>2645</v>
      </c>
      <c r="C1357" s="2" t="s">
        <v>5896</v>
      </c>
      <c r="D1357" s="2" t="s">
        <v>5373</v>
      </c>
      <c r="E1357" s="2" t="s">
        <v>4953</v>
      </c>
      <c r="F1357" s="2" t="s">
        <v>5490</v>
      </c>
      <c r="G1357" s="2" t="s">
        <v>5966</v>
      </c>
      <c r="H1357" s="2" t="s">
        <v>5970</v>
      </c>
      <c r="I1357" s="2" t="s">
        <v>4</v>
      </c>
      <c r="J1357" s="2" t="s">
        <v>4956</v>
      </c>
      <c r="K1357" s="2">
        <v>19.406417000000001</v>
      </c>
      <c r="L1357" s="2">
        <v>-96.915278000000001</v>
      </c>
    </row>
    <row r="1358" spans="1:12" x14ac:dyDescent="0.35">
      <c r="A1358" s="3" t="s">
        <v>2646</v>
      </c>
      <c r="B1358" s="2" t="s">
        <v>2647</v>
      </c>
      <c r="C1358" s="2" t="s">
        <v>5896</v>
      </c>
      <c r="D1358" s="2" t="s">
        <v>5373</v>
      </c>
      <c r="E1358" s="2" t="s">
        <v>4953</v>
      </c>
      <c r="F1358" s="2" t="s">
        <v>5490</v>
      </c>
      <c r="G1358" s="2" t="s">
        <v>5966</v>
      </c>
      <c r="H1358" s="2" t="s">
        <v>5973</v>
      </c>
      <c r="I1358" s="2" t="s">
        <v>4</v>
      </c>
      <c r="J1358" s="2" t="s">
        <v>4901</v>
      </c>
      <c r="K1358" s="2">
        <v>19.39892</v>
      </c>
      <c r="L1358" s="2">
        <v>-96.911280000000005</v>
      </c>
    </row>
    <row r="1359" spans="1:12" x14ac:dyDescent="0.35">
      <c r="A1359" s="3" t="s">
        <v>2648</v>
      </c>
      <c r="B1359" s="2" t="s">
        <v>2649</v>
      </c>
      <c r="C1359" s="2" t="s">
        <v>5896</v>
      </c>
      <c r="D1359" s="2" t="s">
        <v>5373</v>
      </c>
      <c r="E1359" s="2" t="s">
        <v>4953</v>
      </c>
      <c r="F1359" s="2" t="s">
        <v>5490</v>
      </c>
      <c r="G1359" s="2" t="s">
        <v>5966</v>
      </c>
      <c r="H1359" s="2" t="s">
        <v>5956</v>
      </c>
      <c r="I1359" s="2" t="s">
        <v>4</v>
      </c>
      <c r="J1359" s="2" t="s">
        <v>4901</v>
      </c>
      <c r="K1359" s="2">
        <v>19.435020000000002</v>
      </c>
      <c r="L1359" s="2">
        <v>-96.911810000000003</v>
      </c>
    </row>
    <row r="1360" spans="1:12" x14ac:dyDescent="0.35">
      <c r="A1360" s="3" t="s">
        <v>2650</v>
      </c>
      <c r="B1360" s="2" t="s">
        <v>2651</v>
      </c>
      <c r="C1360" s="2" t="s">
        <v>5896</v>
      </c>
      <c r="D1360" s="2" t="s">
        <v>5373</v>
      </c>
      <c r="E1360" s="2" t="s">
        <v>4953</v>
      </c>
      <c r="F1360" s="2" t="s">
        <v>5490</v>
      </c>
      <c r="G1360" s="2" t="s">
        <v>5974</v>
      </c>
      <c r="H1360" s="2" t="s">
        <v>5975</v>
      </c>
      <c r="I1360" s="2" t="s">
        <v>4</v>
      </c>
      <c r="J1360" s="2" t="s">
        <v>4901</v>
      </c>
      <c r="K1360" s="2">
        <v>19.370539999999998</v>
      </c>
      <c r="L1360" s="2">
        <v>-96.842500000000001</v>
      </c>
    </row>
    <row r="1361" spans="1:12" x14ac:dyDescent="0.35">
      <c r="A1361" s="3" t="s">
        <v>2652</v>
      </c>
      <c r="B1361" s="2" t="s">
        <v>2653</v>
      </c>
      <c r="C1361" s="2" t="s">
        <v>5896</v>
      </c>
      <c r="D1361" s="2" t="s">
        <v>5373</v>
      </c>
      <c r="E1361" s="2" t="s">
        <v>4953</v>
      </c>
      <c r="F1361" s="2" t="s">
        <v>5490</v>
      </c>
      <c r="G1361" s="2" t="s">
        <v>5974</v>
      </c>
      <c r="H1361" s="2" t="s">
        <v>5976</v>
      </c>
      <c r="I1361" s="2" t="s">
        <v>4</v>
      </c>
      <c r="J1361" s="2" t="s">
        <v>4901</v>
      </c>
      <c r="K1361" s="2">
        <v>19.377459999999999</v>
      </c>
      <c r="L1361" s="2">
        <v>-96.847719999999995</v>
      </c>
    </row>
    <row r="1362" spans="1:12" x14ac:dyDescent="0.35">
      <c r="A1362" s="3" t="s">
        <v>2654</v>
      </c>
      <c r="B1362" s="2" t="s">
        <v>2655</v>
      </c>
      <c r="C1362" s="2" t="s">
        <v>4670</v>
      </c>
      <c r="D1362" s="2" t="s">
        <v>5373</v>
      </c>
      <c r="E1362" s="2" t="s">
        <v>4953</v>
      </c>
      <c r="F1362" s="2" t="s">
        <v>5490</v>
      </c>
      <c r="G1362" s="2" t="s">
        <v>5910</v>
      </c>
      <c r="H1362" s="2" t="s">
        <v>2655</v>
      </c>
      <c r="I1362" s="2" t="s">
        <v>4</v>
      </c>
      <c r="J1362" s="2" t="s">
        <v>4901</v>
      </c>
      <c r="K1362" s="2">
        <v>18.215029999999999</v>
      </c>
      <c r="L1362" s="2">
        <v>-95.280640000000005</v>
      </c>
    </row>
    <row r="1363" spans="1:12" x14ac:dyDescent="0.35">
      <c r="A1363" s="3" t="s">
        <v>2656</v>
      </c>
      <c r="B1363" s="2" t="s">
        <v>2657</v>
      </c>
      <c r="C1363" s="2" t="s">
        <v>5896</v>
      </c>
      <c r="D1363" s="2" t="s">
        <v>5373</v>
      </c>
      <c r="E1363" s="2" t="s">
        <v>4953</v>
      </c>
      <c r="F1363" s="2" t="s">
        <v>5490</v>
      </c>
      <c r="G1363" s="2" t="s">
        <v>5977</v>
      </c>
      <c r="H1363" s="2" t="s">
        <v>5978</v>
      </c>
      <c r="I1363" s="2" t="s">
        <v>4</v>
      </c>
      <c r="J1363" s="2" t="s">
        <v>4901</v>
      </c>
      <c r="K1363" s="2">
        <v>19.363386999999999</v>
      </c>
      <c r="L1363" s="2">
        <v>-96.825710000000001</v>
      </c>
    </row>
    <row r="1364" spans="1:12" x14ac:dyDescent="0.35">
      <c r="A1364" s="3" t="s">
        <v>2658</v>
      </c>
      <c r="B1364" s="2" t="s">
        <v>2659</v>
      </c>
      <c r="C1364" s="2" t="s">
        <v>5896</v>
      </c>
      <c r="D1364" s="2" t="s">
        <v>5373</v>
      </c>
      <c r="E1364" s="2" t="s">
        <v>4953</v>
      </c>
      <c r="F1364" s="2" t="s">
        <v>5490</v>
      </c>
      <c r="G1364" s="2" t="s">
        <v>2659</v>
      </c>
      <c r="H1364" s="2" t="s">
        <v>5978</v>
      </c>
      <c r="I1364" s="2" t="s">
        <v>4</v>
      </c>
      <c r="J1364" s="2" t="s">
        <v>4901</v>
      </c>
      <c r="K1364" s="2">
        <v>19.330539999999999</v>
      </c>
      <c r="L1364" s="2">
        <v>-96.763099999999994</v>
      </c>
    </row>
    <row r="1365" spans="1:12" x14ac:dyDescent="0.35">
      <c r="A1365" s="3" t="s">
        <v>2660</v>
      </c>
      <c r="B1365" s="2" t="s">
        <v>2661</v>
      </c>
      <c r="C1365" s="2" t="s">
        <v>5896</v>
      </c>
      <c r="D1365" s="2" t="s">
        <v>5373</v>
      </c>
      <c r="E1365" s="2" t="s">
        <v>4953</v>
      </c>
      <c r="F1365" s="2" t="s">
        <v>5490</v>
      </c>
      <c r="G1365" s="2" t="s">
        <v>5979</v>
      </c>
      <c r="H1365" s="2" t="s">
        <v>5978</v>
      </c>
      <c r="I1365" s="2" t="s">
        <v>4</v>
      </c>
      <c r="J1365" s="2" t="s">
        <v>4901</v>
      </c>
      <c r="K1365" s="2">
        <v>19.320114</v>
      </c>
      <c r="L1365" s="2">
        <v>-96.720428999999996</v>
      </c>
    </row>
    <row r="1366" spans="1:12" x14ac:dyDescent="0.35">
      <c r="A1366" s="3" t="s">
        <v>2662</v>
      </c>
      <c r="B1366" s="2" t="s">
        <v>2663</v>
      </c>
      <c r="C1366" s="2" t="s">
        <v>5896</v>
      </c>
      <c r="D1366" s="2" t="s">
        <v>5373</v>
      </c>
      <c r="E1366" s="2" t="s">
        <v>4953</v>
      </c>
      <c r="F1366" s="2" t="s">
        <v>5490</v>
      </c>
      <c r="G1366" s="2" t="s">
        <v>2659</v>
      </c>
      <c r="H1366" s="2" t="s">
        <v>5978</v>
      </c>
      <c r="I1366" s="2" t="s">
        <v>4</v>
      </c>
      <c r="J1366" s="2" t="s">
        <v>4901</v>
      </c>
      <c r="K1366" s="2">
        <v>19.333659999999998</v>
      </c>
      <c r="L1366" s="2">
        <v>-96.747240000000005</v>
      </c>
    </row>
    <row r="1367" spans="1:12" x14ac:dyDescent="0.35">
      <c r="A1367" s="3" t="s">
        <v>2664</v>
      </c>
      <c r="B1367" s="2" t="s">
        <v>2665</v>
      </c>
      <c r="C1367" s="2" t="s">
        <v>5896</v>
      </c>
      <c r="D1367" s="2" t="s">
        <v>5373</v>
      </c>
      <c r="E1367" s="2" t="s">
        <v>4953</v>
      </c>
      <c r="F1367" s="2" t="s">
        <v>5490</v>
      </c>
      <c r="G1367" s="2" t="s">
        <v>2665</v>
      </c>
      <c r="H1367" s="2" t="s">
        <v>5978</v>
      </c>
      <c r="I1367" s="2" t="s">
        <v>4</v>
      </c>
      <c r="J1367" s="2" t="s">
        <v>4901</v>
      </c>
      <c r="K1367" s="2">
        <v>19.313621000000001</v>
      </c>
      <c r="L1367" s="2">
        <v>-96.701398999999995</v>
      </c>
    </row>
    <row r="1368" spans="1:12" x14ac:dyDescent="0.35">
      <c r="A1368" s="3" t="s">
        <v>2666</v>
      </c>
      <c r="B1368" s="2" t="s">
        <v>2667</v>
      </c>
      <c r="C1368" s="2" t="s">
        <v>5896</v>
      </c>
      <c r="D1368" s="2" t="s">
        <v>5373</v>
      </c>
      <c r="E1368" s="2" t="s">
        <v>4953</v>
      </c>
      <c r="F1368" s="2" t="s">
        <v>5490</v>
      </c>
      <c r="G1368" s="2" t="s">
        <v>5979</v>
      </c>
      <c r="H1368" s="2" t="s">
        <v>5978</v>
      </c>
      <c r="I1368" s="2" t="s">
        <v>4</v>
      </c>
      <c r="J1368" s="2" t="s">
        <v>4901</v>
      </c>
      <c r="K1368" s="2">
        <v>19.322324999999999</v>
      </c>
      <c r="L1368" s="2">
        <v>-96.628300999999993</v>
      </c>
    </row>
    <row r="1369" spans="1:12" x14ac:dyDescent="0.35">
      <c r="A1369" s="3" t="s">
        <v>2668</v>
      </c>
      <c r="B1369" s="2" t="s">
        <v>2669</v>
      </c>
      <c r="C1369" s="2" t="s">
        <v>5896</v>
      </c>
      <c r="D1369" s="2" t="s">
        <v>5373</v>
      </c>
      <c r="E1369" s="2" t="s">
        <v>4953</v>
      </c>
      <c r="F1369" s="2" t="s">
        <v>5490</v>
      </c>
      <c r="G1369" s="2" t="s">
        <v>2669</v>
      </c>
      <c r="H1369" s="2" t="s">
        <v>5980</v>
      </c>
      <c r="I1369" s="2" t="s">
        <v>4</v>
      </c>
      <c r="J1369" s="2" t="s">
        <v>4901</v>
      </c>
      <c r="K1369" s="2">
        <v>19.32413</v>
      </c>
      <c r="L1369" s="2">
        <v>-96.482169999999996</v>
      </c>
    </row>
    <row r="1370" spans="1:12" x14ac:dyDescent="0.35">
      <c r="A1370" s="3" t="s">
        <v>2670</v>
      </c>
      <c r="B1370" s="2" t="s">
        <v>2671</v>
      </c>
      <c r="C1370" s="2" t="s">
        <v>5896</v>
      </c>
      <c r="D1370" s="2" t="s">
        <v>5373</v>
      </c>
      <c r="E1370" s="2" t="s">
        <v>4953</v>
      </c>
      <c r="F1370" s="2" t="s">
        <v>5490</v>
      </c>
      <c r="G1370" s="2" t="s">
        <v>2669</v>
      </c>
      <c r="H1370" s="2" t="s">
        <v>5980</v>
      </c>
      <c r="I1370" s="2" t="s">
        <v>4</v>
      </c>
      <c r="J1370" s="2" t="s">
        <v>4901</v>
      </c>
      <c r="K1370" s="2">
        <v>19.341930000000001</v>
      </c>
      <c r="L1370" s="2">
        <v>-96.423220000000001</v>
      </c>
    </row>
    <row r="1371" spans="1:12" x14ac:dyDescent="0.35">
      <c r="A1371" s="3" t="s">
        <v>2672</v>
      </c>
      <c r="B1371" s="2" t="s">
        <v>2673</v>
      </c>
      <c r="C1371" s="2" t="s">
        <v>5899</v>
      </c>
      <c r="D1371" s="2" t="s">
        <v>5373</v>
      </c>
      <c r="E1371" s="2" t="s">
        <v>4953</v>
      </c>
      <c r="F1371" s="2" t="s">
        <v>5490</v>
      </c>
      <c r="G1371" s="2" t="s">
        <v>5909</v>
      </c>
      <c r="H1371" s="2" t="s">
        <v>5901</v>
      </c>
      <c r="I1371" s="2" t="s">
        <v>17</v>
      </c>
      <c r="J1371" s="2" t="s">
        <v>4901</v>
      </c>
      <c r="K1371" s="2">
        <v>18.167359999999999</v>
      </c>
      <c r="L1371" s="2">
        <v>-96.097629999999995</v>
      </c>
    </row>
    <row r="1372" spans="1:12" x14ac:dyDescent="0.35">
      <c r="A1372" s="3" t="s">
        <v>2674</v>
      </c>
      <c r="B1372" s="2" t="s">
        <v>2675</v>
      </c>
      <c r="C1372" s="2" t="s">
        <v>5896</v>
      </c>
      <c r="D1372" s="2" t="s">
        <v>5373</v>
      </c>
      <c r="E1372" s="2" t="s">
        <v>4953</v>
      </c>
      <c r="F1372" s="2" t="s">
        <v>5490</v>
      </c>
      <c r="G1372" s="2" t="s">
        <v>5981</v>
      </c>
      <c r="H1372" s="2" t="s">
        <v>5980</v>
      </c>
      <c r="I1372" s="2" t="s">
        <v>4</v>
      </c>
      <c r="J1372" s="2" t="s">
        <v>4901</v>
      </c>
      <c r="K1372" s="2">
        <v>19.347919999999998</v>
      </c>
      <c r="L1372" s="2">
        <v>-96.358720000000005</v>
      </c>
    </row>
    <row r="1373" spans="1:12" x14ac:dyDescent="0.35">
      <c r="A1373" s="3" t="s">
        <v>2676</v>
      </c>
      <c r="B1373" s="2" t="s">
        <v>2677</v>
      </c>
      <c r="C1373" s="2" t="s">
        <v>5896</v>
      </c>
      <c r="D1373" s="2" t="s">
        <v>5373</v>
      </c>
      <c r="E1373" s="2" t="s">
        <v>4953</v>
      </c>
      <c r="F1373" s="2" t="s">
        <v>5490</v>
      </c>
      <c r="G1373" s="2" t="s">
        <v>5981</v>
      </c>
      <c r="H1373" s="2" t="s">
        <v>5982</v>
      </c>
      <c r="I1373" s="2" t="s">
        <v>4</v>
      </c>
      <c r="J1373" s="2" t="s">
        <v>4922</v>
      </c>
      <c r="K1373" s="2">
        <v>19.380040000000001</v>
      </c>
      <c r="L1373" s="2">
        <v>-96.343609999999998</v>
      </c>
    </row>
    <row r="1374" spans="1:12" x14ac:dyDescent="0.35">
      <c r="A1374" s="3" t="s">
        <v>2678</v>
      </c>
      <c r="B1374" s="2" t="s">
        <v>2679</v>
      </c>
      <c r="C1374" s="2" t="s">
        <v>5338</v>
      </c>
      <c r="D1374" s="2" t="s">
        <v>5373</v>
      </c>
      <c r="E1374" s="2" t="s">
        <v>4953</v>
      </c>
      <c r="F1374" s="2" t="s">
        <v>5490</v>
      </c>
      <c r="G1374" s="2" t="s">
        <v>5981</v>
      </c>
      <c r="H1374" s="2" t="s">
        <v>5982</v>
      </c>
      <c r="I1374" s="2" t="s">
        <v>4</v>
      </c>
      <c r="J1374" s="2" t="s">
        <v>4901</v>
      </c>
      <c r="K1374" s="2">
        <v>19.40814</v>
      </c>
      <c r="L1374" s="2">
        <v>-96.324299999999994</v>
      </c>
    </row>
    <row r="1375" spans="1:12" x14ac:dyDescent="0.35">
      <c r="A1375" s="3" t="s">
        <v>2680</v>
      </c>
      <c r="B1375" s="2" t="s">
        <v>2681</v>
      </c>
      <c r="C1375" s="2" t="s">
        <v>5338</v>
      </c>
      <c r="D1375" s="2" t="s">
        <v>5373</v>
      </c>
      <c r="E1375" s="2" t="s">
        <v>4953</v>
      </c>
      <c r="F1375" s="2" t="s">
        <v>5490</v>
      </c>
      <c r="G1375" s="2" t="s">
        <v>5891</v>
      </c>
      <c r="H1375" s="2" t="s">
        <v>5004</v>
      </c>
      <c r="I1375" s="2" t="s">
        <v>83</v>
      </c>
      <c r="J1375" s="2" t="s">
        <v>5008</v>
      </c>
      <c r="K1375" s="2">
        <v>19.41498</v>
      </c>
      <c r="L1375" s="2">
        <v>-96.321610000000007</v>
      </c>
    </row>
    <row r="1376" spans="1:12" x14ac:dyDescent="0.35">
      <c r="A1376" s="3" t="s">
        <v>2682</v>
      </c>
      <c r="B1376" s="2" t="s">
        <v>2683</v>
      </c>
      <c r="C1376" s="2" t="s">
        <v>5338</v>
      </c>
      <c r="D1376" s="2" t="s">
        <v>5373</v>
      </c>
      <c r="E1376" s="2" t="s">
        <v>4953</v>
      </c>
      <c r="F1376" s="2" t="s">
        <v>5490</v>
      </c>
      <c r="G1376" s="2" t="s">
        <v>5891</v>
      </c>
      <c r="H1376" s="2" t="s">
        <v>5983</v>
      </c>
      <c r="I1376" s="2" t="s">
        <v>4</v>
      </c>
      <c r="J1376" s="2" t="s">
        <v>4901</v>
      </c>
      <c r="K1376" s="2">
        <v>19.406559999999999</v>
      </c>
      <c r="L1376" s="2">
        <v>-96.358090000000004</v>
      </c>
    </row>
    <row r="1377" spans="1:12" x14ac:dyDescent="0.35">
      <c r="A1377" s="3" t="s">
        <v>2684</v>
      </c>
      <c r="B1377" s="2" t="s">
        <v>2685</v>
      </c>
      <c r="C1377" s="2" t="s">
        <v>5338</v>
      </c>
      <c r="D1377" s="2" t="s">
        <v>5373</v>
      </c>
      <c r="E1377" s="2" t="s">
        <v>4953</v>
      </c>
      <c r="F1377" s="2" t="s">
        <v>5490</v>
      </c>
      <c r="G1377" s="2" t="s">
        <v>5891</v>
      </c>
      <c r="H1377" s="2" t="s">
        <v>5984</v>
      </c>
      <c r="I1377" s="2" t="s">
        <v>4</v>
      </c>
      <c r="J1377" s="2" t="s">
        <v>4901</v>
      </c>
      <c r="K1377" s="2">
        <v>19.411719999999999</v>
      </c>
      <c r="L1377" s="2">
        <v>-96.380359999999996</v>
      </c>
    </row>
    <row r="1378" spans="1:12" x14ac:dyDescent="0.35">
      <c r="A1378" s="3" t="s">
        <v>2686</v>
      </c>
      <c r="B1378" s="2" t="s">
        <v>2687</v>
      </c>
      <c r="C1378" s="2" t="s">
        <v>5338</v>
      </c>
      <c r="D1378" s="2" t="s">
        <v>5373</v>
      </c>
      <c r="E1378" s="2" t="s">
        <v>4953</v>
      </c>
      <c r="F1378" s="2" t="s">
        <v>5490</v>
      </c>
      <c r="G1378" s="2" t="s">
        <v>5891</v>
      </c>
      <c r="H1378" s="2" t="s">
        <v>5983</v>
      </c>
      <c r="I1378" s="2" t="s">
        <v>4</v>
      </c>
      <c r="J1378" s="2" t="s">
        <v>4901</v>
      </c>
      <c r="K1378" s="2">
        <v>19.422167000000002</v>
      </c>
      <c r="L1378" s="2">
        <v>-96.385333000000003</v>
      </c>
    </row>
    <row r="1379" spans="1:12" x14ac:dyDescent="0.35">
      <c r="A1379" s="3" t="s">
        <v>2688</v>
      </c>
      <c r="B1379" s="2" t="s">
        <v>2689</v>
      </c>
      <c r="C1379" s="2" t="s">
        <v>5338</v>
      </c>
      <c r="D1379" s="2" t="s">
        <v>5373</v>
      </c>
      <c r="E1379" s="2" t="s">
        <v>4953</v>
      </c>
      <c r="F1379" s="2" t="s">
        <v>5490</v>
      </c>
      <c r="G1379" s="2" t="s">
        <v>5361</v>
      </c>
      <c r="H1379" s="2" t="s">
        <v>5985</v>
      </c>
      <c r="I1379" s="2" t="s">
        <v>4</v>
      </c>
      <c r="J1379" s="2" t="s">
        <v>4901</v>
      </c>
      <c r="K1379" s="2">
        <v>19.448560000000001</v>
      </c>
      <c r="L1379" s="2">
        <v>-96.475239999999999</v>
      </c>
    </row>
    <row r="1380" spans="1:12" x14ac:dyDescent="0.35">
      <c r="A1380" s="3" t="s">
        <v>2690</v>
      </c>
      <c r="B1380" s="2" t="s">
        <v>2691</v>
      </c>
      <c r="C1380" s="2" t="s">
        <v>5934</v>
      </c>
      <c r="D1380" s="2" t="s">
        <v>5373</v>
      </c>
      <c r="E1380" s="2" t="s">
        <v>4953</v>
      </c>
      <c r="F1380" s="2" t="s">
        <v>5490</v>
      </c>
      <c r="G1380" s="2" t="s">
        <v>5986</v>
      </c>
      <c r="H1380" s="2" t="s">
        <v>5935</v>
      </c>
      <c r="I1380" s="2" t="s">
        <v>17</v>
      </c>
      <c r="J1380" s="2" t="s">
        <v>4901</v>
      </c>
      <c r="K1380" s="2">
        <v>19.929939999999998</v>
      </c>
      <c r="L1380" s="2">
        <v>-96.846609999999998</v>
      </c>
    </row>
    <row r="1381" spans="1:12" x14ac:dyDescent="0.35">
      <c r="A1381" s="3" t="s">
        <v>2692</v>
      </c>
      <c r="B1381" s="2" t="s">
        <v>2693</v>
      </c>
      <c r="C1381" s="2" t="s">
        <v>5930</v>
      </c>
      <c r="D1381" s="2" t="s">
        <v>5373</v>
      </c>
      <c r="E1381" s="2" t="s">
        <v>4953</v>
      </c>
      <c r="F1381" s="2" t="s">
        <v>5490</v>
      </c>
      <c r="G1381" s="2" t="s">
        <v>5987</v>
      </c>
      <c r="H1381" s="2" t="s">
        <v>5988</v>
      </c>
      <c r="I1381" s="2" t="s">
        <v>83</v>
      </c>
      <c r="J1381" s="2" t="s">
        <v>5008</v>
      </c>
      <c r="K1381" s="2">
        <v>20.043379999999999</v>
      </c>
      <c r="L1381" s="2">
        <v>-96.609229999999997</v>
      </c>
    </row>
    <row r="1382" spans="1:12" x14ac:dyDescent="0.35">
      <c r="A1382" s="3" t="s">
        <v>2694</v>
      </c>
      <c r="B1382" s="2" t="s">
        <v>2695</v>
      </c>
      <c r="C1382" s="2" t="s">
        <v>5896</v>
      </c>
      <c r="D1382" s="2" t="s">
        <v>5373</v>
      </c>
      <c r="E1382" s="2" t="s">
        <v>4953</v>
      </c>
      <c r="F1382" s="2" t="s">
        <v>5490</v>
      </c>
      <c r="G1382" s="2" t="s">
        <v>5981</v>
      </c>
      <c r="H1382" s="2" t="s">
        <v>5980</v>
      </c>
      <c r="I1382" s="2" t="s">
        <v>4</v>
      </c>
      <c r="J1382" s="2" t="s">
        <v>4901</v>
      </c>
      <c r="K1382" s="2">
        <v>19.314579999999999</v>
      </c>
      <c r="L1382" s="2">
        <v>-96.310079999999999</v>
      </c>
    </row>
    <row r="1383" spans="1:12" x14ac:dyDescent="0.35">
      <c r="A1383" s="3" t="s">
        <v>2696</v>
      </c>
      <c r="B1383" s="2" t="s">
        <v>2697</v>
      </c>
      <c r="C1383" s="2" t="s">
        <v>5896</v>
      </c>
      <c r="D1383" s="2" t="s">
        <v>5373</v>
      </c>
      <c r="E1383" s="2" t="s">
        <v>4953</v>
      </c>
      <c r="F1383" s="2" t="s">
        <v>5490</v>
      </c>
      <c r="G1383" s="2" t="s">
        <v>5981</v>
      </c>
      <c r="H1383" s="2" t="s">
        <v>5989</v>
      </c>
      <c r="I1383" s="2" t="s">
        <v>83</v>
      </c>
      <c r="J1383" s="2" t="s">
        <v>5008</v>
      </c>
      <c r="K1383" s="2">
        <v>19.310790000000001</v>
      </c>
      <c r="L1383" s="2">
        <v>-96.283550000000005</v>
      </c>
    </row>
    <row r="1384" spans="1:12" x14ac:dyDescent="0.35">
      <c r="A1384" s="3" t="s">
        <v>2698</v>
      </c>
      <c r="B1384" s="2" t="s">
        <v>2699</v>
      </c>
      <c r="C1384" s="2" t="s">
        <v>5896</v>
      </c>
      <c r="D1384" s="2" t="s">
        <v>5373</v>
      </c>
      <c r="E1384" s="2" t="s">
        <v>4953</v>
      </c>
      <c r="F1384" s="2" t="s">
        <v>5490</v>
      </c>
      <c r="G1384" s="2" t="s">
        <v>5897</v>
      </c>
      <c r="H1384" s="2" t="s">
        <v>5004</v>
      </c>
      <c r="I1384" s="2" t="s">
        <v>83</v>
      </c>
      <c r="J1384" s="2" t="s">
        <v>4976</v>
      </c>
      <c r="K1384" s="2">
        <v>19.219480000000001</v>
      </c>
      <c r="L1384" s="2">
        <v>-96.160349999999994</v>
      </c>
    </row>
    <row r="1385" spans="1:12" x14ac:dyDescent="0.35">
      <c r="A1385" s="3" t="s">
        <v>2700</v>
      </c>
      <c r="B1385" s="2" t="s">
        <v>2701</v>
      </c>
      <c r="C1385" s="2" t="s">
        <v>5896</v>
      </c>
      <c r="D1385" s="2" t="s">
        <v>5373</v>
      </c>
      <c r="E1385" s="2" t="s">
        <v>4953</v>
      </c>
      <c r="F1385" s="2" t="s">
        <v>5490</v>
      </c>
      <c r="G1385" s="2" t="s">
        <v>5897</v>
      </c>
      <c r="H1385" s="2" t="s">
        <v>5969</v>
      </c>
      <c r="I1385" s="2" t="s">
        <v>4</v>
      </c>
      <c r="J1385" s="2" t="s">
        <v>4922</v>
      </c>
      <c r="K1385" s="2">
        <v>19.211210999999999</v>
      </c>
      <c r="L1385" s="2">
        <v>-96.159368999999998</v>
      </c>
    </row>
    <row r="1386" spans="1:12" x14ac:dyDescent="0.35">
      <c r="A1386" s="3" t="s">
        <v>2702</v>
      </c>
      <c r="B1386" s="2" t="s">
        <v>2703</v>
      </c>
      <c r="C1386" s="2" t="s">
        <v>5991</v>
      </c>
      <c r="D1386" s="2" t="s">
        <v>5373</v>
      </c>
      <c r="E1386" s="2" t="s">
        <v>4953</v>
      </c>
      <c r="F1386" s="2" t="s">
        <v>5490</v>
      </c>
      <c r="G1386" s="2" t="s">
        <v>5990</v>
      </c>
      <c r="H1386" s="2" t="s">
        <v>5992</v>
      </c>
      <c r="I1386" s="2" t="s">
        <v>83</v>
      </c>
      <c r="J1386" s="2" t="s">
        <v>5008</v>
      </c>
      <c r="K1386" s="2">
        <v>19.091493</v>
      </c>
      <c r="L1386" s="2">
        <v>-96.102119999999999</v>
      </c>
    </row>
    <row r="1387" spans="1:12" x14ac:dyDescent="0.35">
      <c r="A1387" s="3" t="s">
        <v>2704</v>
      </c>
      <c r="B1387" s="2" t="s">
        <v>2705</v>
      </c>
      <c r="C1387" s="2" t="s">
        <v>5991</v>
      </c>
      <c r="D1387" s="2" t="s">
        <v>5373</v>
      </c>
      <c r="E1387" s="2" t="s">
        <v>4953</v>
      </c>
      <c r="F1387" s="2" t="s">
        <v>5490</v>
      </c>
      <c r="G1387" s="2" t="s">
        <v>5990</v>
      </c>
      <c r="H1387" s="2" t="s">
        <v>5993</v>
      </c>
      <c r="I1387" s="2" t="s">
        <v>4</v>
      </c>
      <c r="J1387" s="2" t="s">
        <v>4922</v>
      </c>
      <c r="K1387" s="2">
        <v>19.100020000000001</v>
      </c>
      <c r="L1387" s="2">
        <v>-96.111760000000004</v>
      </c>
    </row>
    <row r="1388" spans="1:12" x14ac:dyDescent="0.35">
      <c r="A1388" s="3" t="s">
        <v>2706</v>
      </c>
      <c r="B1388" s="2" t="s">
        <v>2707</v>
      </c>
      <c r="C1388" s="2" t="s">
        <v>5991</v>
      </c>
      <c r="D1388" s="2" t="s">
        <v>5373</v>
      </c>
      <c r="E1388" s="2" t="s">
        <v>4953</v>
      </c>
      <c r="F1388" s="2" t="s">
        <v>5490</v>
      </c>
      <c r="G1388" s="2" t="s">
        <v>5990</v>
      </c>
      <c r="H1388" s="2" t="s">
        <v>5993</v>
      </c>
      <c r="I1388" s="2" t="s">
        <v>4</v>
      </c>
      <c r="J1388" s="2" t="s">
        <v>4922</v>
      </c>
      <c r="K1388" s="2">
        <v>19.118369999999999</v>
      </c>
      <c r="L1388" s="2">
        <v>-96.129519999999999</v>
      </c>
    </row>
    <row r="1389" spans="1:12" x14ac:dyDescent="0.35">
      <c r="A1389" s="3" t="s">
        <v>2708</v>
      </c>
      <c r="B1389" s="2" t="s">
        <v>2709</v>
      </c>
      <c r="C1389" s="2" t="s">
        <v>5991</v>
      </c>
      <c r="D1389" s="2" t="s">
        <v>5373</v>
      </c>
      <c r="E1389" s="2" t="s">
        <v>4953</v>
      </c>
      <c r="F1389" s="2" t="s">
        <v>5490</v>
      </c>
      <c r="G1389" s="2" t="s">
        <v>5990</v>
      </c>
      <c r="H1389" s="2" t="s">
        <v>5993</v>
      </c>
      <c r="I1389" s="2" t="s">
        <v>4</v>
      </c>
      <c r="J1389" s="2" t="s">
        <v>4922</v>
      </c>
      <c r="K1389" s="2">
        <v>19.112020000000001</v>
      </c>
      <c r="L1389" s="2">
        <v>-96.14143</v>
      </c>
    </row>
    <row r="1390" spans="1:12" x14ac:dyDescent="0.35">
      <c r="A1390" s="3" t="s">
        <v>2710</v>
      </c>
      <c r="B1390" s="2" t="s">
        <v>2711</v>
      </c>
      <c r="C1390" s="2" t="s">
        <v>5991</v>
      </c>
      <c r="D1390" s="2" t="s">
        <v>5373</v>
      </c>
      <c r="E1390" s="2" t="s">
        <v>4953</v>
      </c>
      <c r="F1390" s="2" t="s">
        <v>5490</v>
      </c>
      <c r="G1390" s="2" t="s">
        <v>5990</v>
      </c>
      <c r="H1390" s="2" t="s">
        <v>5993</v>
      </c>
      <c r="I1390" s="2" t="s">
        <v>4</v>
      </c>
      <c r="J1390" s="2" t="s">
        <v>4922</v>
      </c>
      <c r="K1390" s="2">
        <v>19.109539999999999</v>
      </c>
      <c r="L1390" s="2">
        <v>-96.149529999999999</v>
      </c>
    </row>
    <row r="1391" spans="1:12" x14ac:dyDescent="0.35">
      <c r="A1391" s="3" t="s">
        <v>2712</v>
      </c>
      <c r="B1391" s="2" t="s">
        <v>2713</v>
      </c>
      <c r="C1391" s="2" t="s">
        <v>5991</v>
      </c>
      <c r="D1391" s="2" t="s">
        <v>5373</v>
      </c>
      <c r="E1391" s="2" t="s">
        <v>4953</v>
      </c>
      <c r="F1391" s="2" t="s">
        <v>5490</v>
      </c>
      <c r="G1391" s="2" t="s">
        <v>5994</v>
      </c>
      <c r="H1391" s="2" t="s">
        <v>5995</v>
      </c>
      <c r="I1391" s="2" t="s">
        <v>4</v>
      </c>
      <c r="J1391" s="2" t="s">
        <v>4901</v>
      </c>
      <c r="K1391" s="2">
        <v>19.067789999999999</v>
      </c>
      <c r="L1391" s="2">
        <v>-96.159130000000005</v>
      </c>
    </row>
    <row r="1392" spans="1:12" x14ac:dyDescent="0.35">
      <c r="A1392" s="3" t="s">
        <v>2714</v>
      </c>
      <c r="B1392" s="2" t="s">
        <v>2715</v>
      </c>
      <c r="C1392" s="2" t="s">
        <v>5996</v>
      </c>
      <c r="D1392" s="2" t="s">
        <v>5373</v>
      </c>
      <c r="E1392" s="2" t="s">
        <v>4953</v>
      </c>
      <c r="F1392" s="2" t="s">
        <v>5490</v>
      </c>
      <c r="G1392" s="2" t="s">
        <v>5994</v>
      </c>
      <c r="H1392" s="2" t="s">
        <v>5995</v>
      </c>
      <c r="I1392" s="2" t="s">
        <v>4</v>
      </c>
      <c r="J1392" s="2" t="s">
        <v>4901</v>
      </c>
      <c r="K1392" s="2">
        <v>19.058759999999999</v>
      </c>
      <c r="L1392" s="2">
        <v>-96.170439999999999</v>
      </c>
    </row>
    <row r="1393" spans="1:12" x14ac:dyDescent="0.35">
      <c r="A1393" s="3" t="s">
        <v>2716</v>
      </c>
      <c r="B1393" s="2" t="s">
        <v>2717</v>
      </c>
      <c r="C1393" s="2" t="s">
        <v>5997</v>
      </c>
      <c r="D1393" s="2" t="s">
        <v>5373</v>
      </c>
      <c r="E1393" s="2" t="s">
        <v>4953</v>
      </c>
      <c r="F1393" s="2" t="s">
        <v>5490</v>
      </c>
      <c r="G1393" s="2" t="s">
        <v>5994</v>
      </c>
      <c r="H1393" s="2" t="s">
        <v>5998</v>
      </c>
      <c r="I1393" s="2" t="s">
        <v>4</v>
      </c>
      <c r="J1393" s="2" t="s">
        <v>4901</v>
      </c>
      <c r="K1393" s="2">
        <v>19.037970000000001</v>
      </c>
      <c r="L1393" s="2">
        <v>-96.152950000000004</v>
      </c>
    </row>
    <row r="1394" spans="1:12" x14ac:dyDescent="0.35">
      <c r="A1394" s="3" t="s">
        <v>2718</v>
      </c>
      <c r="B1394" s="2" t="s">
        <v>2719</v>
      </c>
      <c r="C1394" s="2" t="s">
        <v>6000</v>
      </c>
      <c r="D1394" s="2" t="s">
        <v>5373</v>
      </c>
      <c r="E1394" s="2" t="s">
        <v>4953</v>
      </c>
      <c r="F1394" s="2" t="s">
        <v>5490</v>
      </c>
      <c r="G1394" s="2" t="s">
        <v>5119</v>
      </c>
      <c r="H1394" s="2" t="s">
        <v>5922</v>
      </c>
      <c r="I1394" s="2" t="s">
        <v>4</v>
      </c>
      <c r="J1394" s="2" t="s">
        <v>4901</v>
      </c>
      <c r="K1394" s="2">
        <v>17.860617000000001</v>
      </c>
      <c r="L1394" s="2">
        <v>-94.658429999999996</v>
      </c>
    </row>
    <row r="1395" spans="1:12" x14ac:dyDescent="0.35">
      <c r="A1395" s="3" t="s">
        <v>2720</v>
      </c>
      <c r="B1395" s="2" t="s">
        <v>2721</v>
      </c>
      <c r="C1395" s="2" t="s">
        <v>5896</v>
      </c>
      <c r="D1395" s="2" t="s">
        <v>5373</v>
      </c>
      <c r="E1395" s="2" t="s">
        <v>4953</v>
      </c>
      <c r="F1395" s="2" t="s">
        <v>5490</v>
      </c>
      <c r="G1395" s="2" t="s">
        <v>5897</v>
      </c>
      <c r="H1395" s="2" t="s">
        <v>6001</v>
      </c>
      <c r="I1395" s="2" t="s">
        <v>4</v>
      </c>
      <c r="J1395" s="2" t="s">
        <v>4956</v>
      </c>
      <c r="K1395" s="2">
        <v>19.17323</v>
      </c>
      <c r="L1395" s="2">
        <v>-96.233869999999996</v>
      </c>
    </row>
    <row r="1396" spans="1:12" x14ac:dyDescent="0.35">
      <c r="A1396" s="3" t="s">
        <v>2722</v>
      </c>
      <c r="B1396" s="2" t="s">
        <v>2723</v>
      </c>
      <c r="C1396" s="2" t="s">
        <v>5896</v>
      </c>
      <c r="D1396" s="2" t="s">
        <v>5373</v>
      </c>
      <c r="E1396" s="2" t="s">
        <v>4953</v>
      </c>
      <c r="F1396" s="2" t="s">
        <v>5490</v>
      </c>
      <c r="G1396" s="2" t="s">
        <v>5897</v>
      </c>
      <c r="H1396" s="2" t="s">
        <v>6001</v>
      </c>
      <c r="I1396" s="2" t="s">
        <v>4</v>
      </c>
      <c r="J1396" s="2" t="s">
        <v>4956</v>
      </c>
      <c r="K1396" s="2">
        <v>19.17999</v>
      </c>
      <c r="L1396" s="2">
        <v>-96.230990000000006</v>
      </c>
    </row>
    <row r="1397" spans="1:12" x14ac:dyDescent="0.35">
      <c r="A1397" s="3" t="s">
        <v>2724</v>
      </c>
      <c r="B1397" s="2" t="s">
        <v>2725</v>
      </c>
      <c r="C1397" s="2" t="s">
        <v>5896</v>
      </c>
      <c r="D1397" s="2" t="s">
        <v>5373</v>
      </c>
      <c r="E1397" s="2" t="s">
        <v>4953</v>
      </c>
      <c r="F1397" s="2" t="s">
        <v>5490</v>
      </c>
      <c r="G1397" s="2" t="s">
        <v>5897</v>
      </c>
      <c r="H1397" s="2" t="s">
        <v>6001</v>
      </c>
      <c r="I1397" s="2" t="s">
        <v>4</v>
      </c>
      <c r="J1397" s="2" t="s">
        <v>4922</v>
      </c>
      <c r="K1397" s="2">
        <v>19.190232000000002</v>
      </c>
      <c r="L1397" s="2">
        <v>-96.229982000000007</v>
      </c>
    </row>
    <row r="1398" spans="1:12" x14ac:dyDescent="0.35">
      <c r="A1398" s="3" t="s">
        <v>2726</v>
      </c>
      <c r="B1398" s="2" t="s">
        <v>2727</v>
      </c>
      <c r="C1398" s="2" t="s">
        <v>5996</v>
      </c>
      <c r="D1398" s="2" t="s">
        <v>5373</v>
      </c>
      <c r="E1398" s="2" t="s">
        <v>4953</v>
      </c>
      <c r="F1398" s="2" t="s">
        <v>5490</v>
      </c>
      <c r="G1398" s="2" t="s">
        <v>2727</v>
      </c>
      <c r="H1398" s="2" t="s">
        <v>5995</v>
      </c>
      <c r="I1398" s="2" t="s">
        <v>4</v>
      </c>
      <c r="J1398" s="2" t="s">
        <v>4901</v>
      </c>
      <c r="K1398" s="2">
        <v>19.04372</v>
      </c>
      <c r="L1398" s="2">
        <v>-96.241280000000003</v>
      </c>
    </row>
    <row r="1399" spans="1:12" x14ac:dyDescent="0.35">
      <c r="A1399" s="3" t="s">
        <v>2728</v>
      </c>
      <c r="B1399" s="2" t="s">
        <v>2729</v>
      </c>
      <c r="C1399" s="2" t="s">
        <v>5996</v>
      </c>
      <c r="D1399" s="2" t="s">
        <v>5373</v>
      </c>
      <c r="E1399" s="2" t="s">
        <v>4953</v>
      </c>
      <c r="F1399" s="2" t="s">
        <v>5490</v>
      </c>
      <c r="G1399" s="2" t="s">
        <v>6002</v>
      </c>
      <c r="H1399" s="2" t="s">
        <v>5995</v>
      </c>
      <c r="I1399" s="2" t="s">
        <v>4</v>
      </c>
      <c r="J1399" s="2" t="s">
        <v>4901</v>
      </c>
      <c r="K1399" s="2">
        <v>19.042649999999998</v>
      </c>
      <c r="L1399" s="2">
        <v>-96.435980000000001</v>
      </c>
    </row>
    <row r="1400" spans="1:12" x14ac:dyDescent="0.35">
      <c r="A1400" s="3" t="s">
        <v>2730</v>
      </c>
      <c r="B1400" s="2" t="s">
        <v>2731</v>
      </c>
      <c r="C1400" s="2" t="s">
        <v>5997</v>
      </c>
      <c r="D1400" s="2" t="s">
        <v>5373</v>
      </c>
      <c r="E1400" s="2" t="s">
        <v>4953</v>
      </c>
      <c r="F1400" s="2" t="s">
        <v>5490</v>
      </c>
      <c r="G1400" s="2" t="s">
        <v>5999</v>
      </c>
      <c r="H1400" s="2" t="s">
        <v>5998</v>
      </c>
      <c r="I1400" s="2" t="s">
        <v>4</v>
      </c>
      <c r="J1400" s="2" t="s">
        <v>4901</v>
      </c>
      <c r="K1400" s="2">
        <v>18.83661</v>
      </c>
      <c r="L1400" s="2">
        <v>-96.398539999999997</v>
      </c>
    </row>
    <row r="1401" spans="1:12" x14ac:dyDescent="0.35">
      <c r="A1401" s="3" t="s">
        <v>2732</v>
      </c>
      <c r="B1401" s="2" t="s">
        <v>2733</v>
      </c>
      <c r="C1401" s="2" t="s">
        <v>6003</v>
      </c>
      <c r="D1401" s="2" t="s">
        <v>5373</v>
      </c>
      <c r="E1401" s="2" t="s">
        <v>4953</v>
      </c>
      <c r="F1401" s="2" t="s">
        <v>5490</v>
      </c>
      <c r="G1401" s="2" t="s">
        <v>5119</v>
      </c>
      <c r="H1401" s="2" t="s">
        <v>5922</v>
      </c>
      <c r="I1401" s="2" t="s">
        <v>17</v>
      </c>
      <c r="J1401" s="2" t="s">
        <v>4901</v>
      </c>
      <c r="K1401" s="2">
        <v>17.968610000000002</v>
      </c>
      <c r="L1401" s="2">
        <v>-94.480339999999998</v>
      </c>
    </row>
    <row r="1402" spans="1:12" x14ac:dyDescent="0.35">
      <c r="A1402" s="3" t="s">
        <v>2734</v>
      </c>
      <c r="B1402" s="2" t="s">
        <v>2735</v>
      </c>
      <c r="C1402" s="2" t="s">
        <v>5486</v>
      </c>
      <c r="D1402" s="2" t="s">
        <v>5373</v>
      </c>
      <c r="E1402" s="2" t="s">
        <v>4953</v>
      </c>
      <c r="F1402" s="2" t="s">
        <v>5490</v>
      </c>
      <c r="G1402" s="2" t="s">
        <v>6004</v>
      </c>
      <c r="H1402" s="2" t="s">
        <v>5488</v>
      </c>
      <c r="I1402" s="2" t="s">
        <v>4</v>
      </c>
      <c r="J1402" s="2" t="s">
        <v>4901</v>
      </c>
      <c r="K1402" s="2">
        <v>20.264579999999999</v>
      </c>
      <c r="L1402" s="2">
        <v>-97.601339999999993</v>
      </c>
    </row>
    <row r="1403" spans="1:12" x14ac:dyDescent="0.35">
      <c r="A1403" s="3" t="s">
        <v>2736</v>
      </c>
      <c r="B1403" s="2" t="s">
        <v>2737</v>
      </c>
      <c r="C1403" s="2" t="s">
        <v>5486</v>
      </c>
      <c r="D1403" s="2" t="s">
        <v>5373</v>
      </c>
      <c r="E1403" s="2" t="s">
        <v>4953</v>
      </c>
      <c r="F1403" s="2" t="s">
        <v>5490</v>
      </c>
      <c r="G1403" s="2" t="s">
        <v>5492</v>
      </c>
      <c r="H1403" s="2" t="s">
        <v>5488</v>
      </c>
      <c r="I1403" s="2" t="s">
        <v>4</v>
      </c>
      <c r="J1403" s="2" t="s">
        <v>4901</v>
      </c>
      <c r="K1403" s="2">
        <v>20.27346</v>
      </c>
      <c r="L1403" s="2">
        <v>-97.48818</v>
      </c>
    </row>
    <row r="1404" spans="1:12" x14ac:dyDescent="0.35">
      <c r="A1404" s="3" t="s">
        <v>2738</v>
      </c>
      <c r="B1404" s="2" t="s">
        <v>2739</v>
      </c>
      <c r="C1404" s="2" t="s">
        <v>6000</v>
      </c>
      <c r="D1404" s="2" t="s">
        <v>5373</v>
      </c>
      <c r="E1404" s="2" t="s">
        <v>4953</v>
      </c>
      <c r="F1404" s="2" t="s">
        <v>5490</v>
      </c>
      <c r="G1404" s="2" t="s">
        <v>5119</v>
      </c>
      <c r="H1404" s="2" t="s">
        <v>6005</v>
      </c>
      <c r="I1404" s="2" t="s">
        <v>4</v>
      </c>
      <c r="J1404" s="2" t="s">
        <v>4901</v>
      </c>
      <c r="K1404" s="2">
        <v>17.885429999999999</v>
      </c>
      <c r="L1404" s="2">
        <v>-94.56953</v>
      </c>
    </row>
    <row r="1405" spans="1:12" x14ac:dyDescent="0.35">
      <c r="A1405" s="3" t="s">
        <v>2740</v>
      </c>
      <c r="B1405" s="2" t="s">
        <v>2741</v>
      </c>
      <c r="C1405" s="2" t="s">
        <v>5889</v>
      </c>
      <c r="D1405" s="2" t="s">
        <v>5373</v>
      </c>
      <c r="E1405" s="2" t="s">
        <v>4953</v>
      </c>
      <c r="F1405" s="2" t="s">
        <v>5490</v>
      </c>
      <c r="G1405" s="2" t="s">
        <v>6009</v>
      </c>
      <c r="H1405" s="2" t="s">
        <v>2741</v>
      </c>
      <c r="I1405" s="2" t="s">
        <v>4</v>
      </c>
      <c r="J1405" s="2" t="s">
        <v>4901</v>
      </c>
      <c r="K1405" s="2">
        <v>18.793320000000001</v>
      </c>
      <c r="L1405" s="2">
        <v>-97.199619999999996</v>
      </c>
    </row>
    <row r="1406" spans="1:12" x14ac:dyDescent="0.35">
      <c r="A1406" s="3" t="s">
        <v>2742</v>
      </c>
      <c r="B1406" s="2" t="s">
        <v>2743</v>
      </c>
      <c r="C1406" s="2" t="s">
        <v>5889</v>
      </c>
      <c r="D1406" s="2" t="s">
        <v>5373</v>
      </c>
      <c r="E1406" s="2" t="s">
        <v>4953</v>
      </c>
      <c r="F1406" s="2" t="s">
        <v>5490</v>
      </c>
      <c r="G1406" s="2" t="s">
        <v>5890</v>
      </c>
      <c r="H1406" s="2" t="s">
        <v>6010</v>
      </c>
      <c r="I1406" s="2" t="s">
        <v>4</v>
      </c>
      <c r="J1406" s="2" t="s">
        <v>4901</v>
      </c>
      <c r="K1406" s="2">
        <v>18.830310000000001</v>
      </c>
      <c r="L1406" s="2">
        <v>-97.0685</v>
      </c>
    </row>
    <row r="1407" spans="1:12" x14ac:dyDescent="0.35">
      <c r="A1407" s="3" t="s">
        <v>2744</v>
      </c>
      <c r="B1407" s="2" t="s">
        <v>2745</v>
      </c>
      <c r="C1407" s="2" t="s">
        <v>5997</v>
      </c>
      <c r="D1407" s="2" t="s">
        <v>5373</v>
      </c>
      <c r="E1407" s="2" t="s">
        <v>4953</v>
      </c>
      <c r="F1407" s="2" t="s">
        <v>5490</v>
      </c>
      <c r="G1407" s="2" t="s">
        <v>6011</v>
      </c>
      <c r="H1407" s="2" t="s">
        <v>5287</v>
      </c>
      <c r="I1407" s="2" t="s">
        <v>4</v>
      </c>
      <c r="J1407" s="2" t="s">
        <v>4901</v>
      </c>
      <c r="K1407" s="2">
        <v>18.91591</v>
      </c>
      <c r="L1407" s="2">
        <v>-96.772639999999996</v>
      </c>
    </row>
    <row r="1408" spans="1:12" x14ac:dyDescent="0.35">
      <c r="A1408" s="3" t="s">
        <v>2746</v>
      </c>
      <c r="B1408" s="2" t="s">
        <v>2747</v>
      </c>
      <c r="C1408" s="2" t="s">
        <v>5996</v>
      </c>
      <c r="D1408" s="2" t="s">
        <v>5373</v>
      </c>
      <c r="E1408" s="2" t="s">
        <v>4953</v>
      </c>
      <c r="F1408" s="2" t="s">
        <v>5490</v>
      </c>
      <c r="G1408" s="2" t="s">
        <v>2747</v>
      </c>
      <c r="H1408" s="2" t="s">
        <v>5995</v>
      </c>
      <c r="I1408" s="2" t="s">
        <v>4</v>
      </c>
      <c r="J1408" s="2" t="s">
        <v>4901</v>
      </c>
      <c r="K1408" s="2">
        <v>19.100059999999999</v>
      </c>
      <c r="L1408" s="2">
        <v>-97.034049999999993</v>
      </c>
    </row>
    <row r="1409" spans="1:12" x14ac:dyDescent="0.35">
      <c r="A1409" s="3" t="s">
        <v>2748</v>
      </c>
      <c r="B1409" s="2" t="s">
        <v>2749</v>
      </c>
      <c r="C1409" s="2" t="s">
        <v>6013</v>
      </c>
      <c r="D1409" s="2" t="s">
        <v>5373</v>
      </c>
      <c r="E1409" s="2" t="s">
        <v>4953</v>
      </c>
      <c r="F1409" s="2" t="s">
        <v>5490</v>
      </c>
      <c r="G1409" s="2" t="s">
        <v>1265</v>
      </c>
      <c r="H1409" s="2" t="s">
        <v>6014</v>
      </c>
      <c r="I1409" s="2" t="s">
        <v>110</v>
      </c>
      <c r="J1409" s="2" t="s">
        <v>4901</v>
      </c>
      <c r="K1409" s="2">
        <v>20.947900000000001</v>
      </c>
      <c r="L1409" s="2">
        <v>-97.399190000000004</v>
      </c>
    </row>
    <row r="1410" spans="1:12" x14ac:dyDescent="0.35">
      <c r="A1410" s="3" t="s">
        <v>2750</v>
      </c>
      <c r="B1410" s="2" t="s">
        <v>2751</v>
      </c>
      <c r="C1410" s="2" t="s">
        <v>6013</v>
      </c>
      <c r="D1410" s="2" t="s">
        <v>5373</v>
      </c>
      <c r="E1410" s="2" t="s">
        <v>4953</v>
      </c>
      <c r="F1410" s="2" t="s">
        <v>5490</v>
      </c>
      <c r="G1410" s="2" t="s">
        <v>1265</v>
      </c>
      <c r="H1410" s="2" t="s">
        <v>6014</v>
      </c>
      <c r="I1410" s="2" t="s">
        <v>17</v>
      </c>
      <c r="J1410" s="2" t="s">
        <v>4901</v>
      </c>
      <c r="K1410" s="2">
        <v>20.90945</v>
      </c>
      <c r="L1410" s="2">
        <v>-97.469369999999998</v>
      </c>
    </row>
    <row r="1411" spans="1:12" x14ac:dyDescent="0.35">
      <c r="A1411" s="3" t="s">
        <v>2752</v>
      </c>
      <c r="B1411" s="2" t="s">
        <v>2753</v>
      </c>
      <c r="C1411" s="2" t="s">
        <v>6013</v>
      </c>
      <c r="D1411" s="2" t="s">
        <v>5373</v>
      </c>
      <c r="E1411" s="2" t="s">
        <v>4953</v>
      </c>
      <c r="F1411" s="2" t="s">
        <v>5490</v>
      </c>
      <c r="G1411" s="2" t="s">
        <v>6015</v>
      </c>
      <c r="H1411" s="2" t="s">
        <v>6014</v>
      </c>
      <c r="I1411" s="2" t="s">
        <v>17</v>
      </c>
      <c r="J1411" s="2" t="s">
        <v>4901</v>
      </c>
      <c r="K1411" s="2">
        <v>20.916879999999999</v>
      </c>
      <c r="L1411" s="2">
        <v>-97.565799999999996</v>
      </c>
    </row>
    <row r="1412" spans="1:12" x14ac:dyDescent="0.35">
      <c r="A1412" s="3" t="s">
        <v>2754</v>
      </c>
      <c r="B1412" s="2" t="s">
        <v>2755</v>
      </c>
      <c r="C1412" s="2" t="s">
        <v>6013</v>
      </c>
      <c r="D1412" s="2" t="s">
        <v>5373</v>
      </c>
      <c r="E1412" s="2" t="s">
        <v>4953</v>
      </c>
      <c r="F1412" s="2" t="s">
        <v>5490</v>
      </c>
      <c r="G1412" s="2" t="s">
        <v>6015</v>
      </c>
      <c r="H1412" s="2" t="s">
        <v>6014</v>
      </c>
      <c r="I1412" s="2" t="s">
        <v>17</v>
      </c>
      <c r="J1412" s="2" t="s">
        <v>4901</v>
      </c>
      <c r="K1412" s="2">
        <v>20.919270000000001</v>
      </c>
      <c r="L1412" s="2">
        <v>-97.641940000000005</v>
      </c>
    </row>
    <row r="1413" spans="1:12" x14ac:dyDescent="0.35">
      <c r="A1413" s="3" t="s">
        <v>2756</v>
      </c>
      <c r="B1413" s="2" t="s">
        <v>2757</v>
      </c>
      <c r="C1413" s="2" t="s">
        <v>6013</v>
      </c>
      <c r="D1413" s="2" t="s">
        <v>5373</v>
      </c>
      <c r="E1413" s="2" t="s">
        <v>4953</v>
      </c>
      <c r="F1413" s="2" t="s">
        <v>5490</v>
      </c>
      <c r="G1413" s="2" t="s">
        <v>6015</v>
      </c>
      <c r="H1413" s="2" t="s">
        <v>6014</v>
      </c>
      <c r="I1413" s="2" t="s">
        <v>4</v>
      </c>
      <c r="J1413" s="2" t="s">
        <v>4901</v>
      </c>
      <c r="K1413" s="2">
        <v>20.928190000000001</v>
      </c>
      <c r="L1413" s="2">
        <v>-97.68047</v>
      </c>
    </row>
    <row r="1414" spans="1:12" x14ac:dyDescent="0.35">
      <c r="A1414" s="3" t="s">
        <v>2758</v>
      </c>
      <c r="B1414" s="2" t="s">
        <v>2759</v>
      </c>
      <c r="C1414" s="2" t="s">
        <v>6013</v>
      </c>
      <c r="D1414" s="2" t="s">
        <v>5373</v>
      </c>
      <c r="E1414" s="2" t="s">
        <v>4953</v>
      </c>
      <c r="F1414" s="2" t="s">
        <v>5490</v>
      </c>
      <c r="G1414" s="2" t="s">
        <v>6015</v>
      </c>
      <c r="H1414" s="2" t="s">
        <v>6016</v>
      </c>
      <c r="I1414" s="2" t="s">
        <v>4</v>
      </c>
      <c r="J1414" s="2" t="s">
        <v>4922</v>
      </c>
      <c r="K1414" s="2">
        <v>20.919440000000002</v>
      </c>
      <c r="L1414" s="2">
        <v>-97.685299999999998</v>
      </c>
    </row>
    <row r="1415" spans="1:12" x14ac:dyDescent="0.35">
      <c r="A1415" s="3" t="s">
        <v>2760</v>
      </c>
      <c r="B1415" s="2" t="s">
        <v>2761</v>
      </c>
      <c r="C1415" s="2" t="s">
        <v>6013</v>
      </c>
      <c r="D1415" s="2" t="s">
        <v>5373</v>
      </c>
      <c r="E1415" s="2" t="s">
        <v>4953</v>
      </c>
      <c r="F1415" s="2" t="s">
        <v>5490</v>
      </c>
      <c r="G1415" s="2" t="s">
        <v>6015</v>
      </c>
      <c r="H1415" s="2" t="s">
        <v>6016</v>
      </c>
      <c r="I1415" s="2" t="s">
        <v>4</v>
      </c>
      <c r="J1415" s="2" t="s">
        <v>4922</v>
      </c>
      <c r="K1415" s="2">
        <v>20.914459999999998</v>
      </c>
      <c r="L1415" s="2">
        <v>-97.701930000000004</v>
      </c>
    </row>
    <row r="1416" spans="1:12" x14ac:dyDescent="0.35">
      <c r="A1416" s="3" t="s">
        <v>2762</v>
      </c>
      <c r="B1416" s="2" t="s">
        <v>2763</v>
      </c>
      <c r="C1416" s="2" t="s">
        <v>6013</v>
      </c>
      <c r="D1416" s="2" t="s">
        <v>5373</v>
      </c>
      <c r="E1416" s="2" t="s">
        <v>4953</v>
      </c>
      <c r="F1416" s="2" t="s">
        <v>5490</v>
      </c>
      <c r="G1416" s="2" t="s">
        <v>6015</v>
      </c>
      <c r="H1416" s="2" t="s">
        <v>6014</v>
      </c>
      <c r="I1416" s="2" t="s">
        <v>4</v>
      </c>
      <c r="J1416" s="2" t="s">
        <v>4901</v>
      </c>
      <c r="K1416" s="2">
        <v>20.925460000000001</v>
      </c>
      <c r="L1416" s="2">
        <v>-97.717309999999998</v>
      </c>
    </row>
    <row r="1417" spans="1:12" x14ac:dyDescent="0.35">
      <c r="A1417" s="3" t="s">
        <v>2764</v>
      </c>
      <c r="B1417" s="2" t="s">
        <v>2765</v>
      </c>
      <c r="C1417" s="2" t="s">
        <v>5372</v>
      </c>
      <c r="D1417" s="2" t="s">
        <v>5373</v>
      </c>
      <c r="E1417" s="2" t="s">
        <v>4953</v>
      </c>
      <c r="F1417" s="2" t="s">
        <v>5490</v>
      </c>
      <c r="G1417" s="2" t="s">
        <v>5951</v>
      </c>
      <c r="H1417" s="2" t="s">
        <v>5497</v>
      </c>
      <c r="I1417" s="2" t="s">
        <v>4</v>
      </c>
      <c r="J1417" s="2" t="s">
        <v>4901</v>
      </c>
      <c r="K1417" s="2">
        <v>20.635909999999999</v>
      </c>
      <c r="L1417" s="2">
        <v>-97.39922</v>
      </c>
    </row>
    <row r="1418" spans="1:12" x14ac:dyDescent="0.35">
      <c r="A1418" s="3" t="s">
        <v>2766</v>
      </c>
      <c r="B1418" s="2" t="s">
        <v>2767</v>
      </c>
      <c r="C1418" s="2" t="s">
        <v>5372</v>
      </c>
      <c r="D1418" s="2" t="s">
        <v>5373</v>
      </c>
      <c r="E1418" s="2" t="s">
        <v>4953</v>
      </c>
      <c r="F1418" s="2" t="s">
        <v>5490</v>
      </c>
      <c r="G1418" s="2" t="s">
        <v>5892</v>
      </c>
      <c r="H1418" s="2" t="s">
        <v>5497</v>
      </c>
      <c r="I1418" s="2" t="s">
        <v>17</v>
      </c>
      <c r="J1418" s="2" t="s">
        <v>4922</v>
      </c>
      <c r="K1418" s="2">
        <v>20.692900000000002</v>
      </c>
      <c r="L1418" s="2">
        <v>-97.340490000000003</v>
      </c>
    </row>
    <row r="1419" spans="1:12" x14ac:dyDescent="0.35">
      <c r="A1419" s="3" t="s">
        <v>2768</v>
      </c>
      <c r="B1419" s="2" t="s">
        <v>2769</v>
      </c>
      <c r="C1419" s="2" t="s">
        <v>5372</v>
      </c>
      <c r="D1419" s="2" t="s">
        <v>5373</v>
      </c>
      <c r="E1419" s="2" t="s">
        <v>4953</v>
      </c>
      <c r="F1419" s="2" t="s">
        <v>5490</v>
      </c>
      <c r="G1419" s="2" t="s">
        <v>5951</v>
      </c>
      <c r="H1419" s="2" t="s">
        <v>5497</v>
      </c>
      <c r="I1419" s="2" t="s">
        <v>4</v>
      </c>
      <c r="J1419" s="2" t="s">
        <v>4901</v>
      </c>
      <c r="K1419" s="2">
        <v>20.602630000000001</v>
      </c>
      <c r="L1419" s="2">
        <v>-97.433800000000005</v>
      </c>
    </row>
    <row r="1420" spans="1:12" x14ac:dyDescent="0.35">
      <c r="A1420" s="3" t="s">
        <v>2770</v>
      </c>
      <c r="B1420" s="2" t="s">
        <v>2771</v>
      </c>
      <c r="C1420" s="2" t="s">
        <v>5372</v>
      </c>
      <c r="D1420" s="2" t="s">
        <v>5373</v>
      </c>
      <c r="E1420" s="2" t="s">
        <v>4953</v>
      </c>
      <c r="F1420" s="2" t="s">
        <v>5490</v>
      </c>
      <c r="G1420" s="2" t="s">
        <v>5892</v>
      </c>
      <c r="H1420" s="2" t="s">
        <v>5497</v>
      </c>
      <c r="I1420" s="2" t="s">
        <v>17</v>
      </c>
      <c r="J1420" s="2" t="s">
        <v>4901</v>
      </c>
      <c r="K1420" s="2">
        <v>20.709980000000002</v>
      </c>
      <c r="L1420" s="2">
        <v>-97.300060000000002</v>
      </c>
    </row>
    <row r="1421" spans="1:12" x14ac:dyDescent="0.35">
      <c r="A1421" s="3" t="s">
        <v>2772</v>
      </c>
      <c r="B1421" s="2" t="s">
        <v>2773</v>
      </c>
      <c r="C1421" s="2" t="s">
        <v>5372</v>
      </c>
      <c r="D1421" s="2" t="s">
        <v>5373</v>
      </c>
      <c r="E1421" s="2" t="s">
        <v>4953</v>
      </c>
      <c r="F1421" s="2" t="s">
        <v>5490</v>
      </c>
      <c r="G1421" s="2" t="s">
        <v>5892</v>
      </c>
      <c r="H1421" s="2" t="s">
        <v>6017</v>
      </c>
      <c r="I1421" s="2" t="s">
        <v>83</v>
      </c>
      <c r="J1421" s="2" t="s">
        <v>4901</v>
      </c>
      <c r="K1421" s="2">
        <v>20.726510000000001</v>
      </c>
      <c r="L1421" s="2">
        <v>-97.206469999999996</v>
      </c>
    </row>
    <row r="1422" spans="1:12" x14ac:dyDescent="0.35">
      <c r="A1422" s="3" t="s">
        <v>2774</v>
      </c>
      <c r="B1422" s="2" t="s">
        <v>2775</v>
      </c>
      <c r="C1422" s="2" t="s">
        <v>5894</v>
      </c>
      <c r="D1422" s="2" t="s">
        <v>5373</v>
      </c>
      <c r="E1422" s="2" t="s">
        <v>4953</v>
      </c>
      <c r="F1422" s="2" t="s">
        <v>5490</v>
      </c>
      <c r="G1422" s="2" t="s">
        <v>5927</v>
      </c>
      <c r="H1422" s="2" t="s">
        <v>2775</v>
      </c>
      <c r="I1422" s="2" t="s">
        <v>83</v>
      </c>
      <c r="J1422" s="2" t="s">
        <v>4901</v>
      </c>
      <c r="K1422" s="2">
        <v>20.376380000000001</v>
      </c>
      <c r="L1422" s="2">
        <v>-96.922409999999999</v>
      </c>
    </row>
    <row r="1423" spans="1:12" x14ac:dyDescent="0.35">
      <c r="A1423" s="3" t="s">
        <v>2776</v>
      </c>
      <c r="B1423" s="2" t="s">
        <v>2777</v>
      </c>
      <c r="C1423" s="2" t="s">
        <v>5896</v>
      </c>
      <c r="D1423" s="2" t="s">
        <v>5373</v>
      </c>
      <c r="E1423" s="2" t="s">
        <v>4953</v>
      </c>
      <c r="F1423" s="2" t="s">
        <v>5490</v>
      </c>
      <c r="G1423" s="2" t="s">
        <v>5981</v>
      </c>
      <c r="H1423" s="2" t="s">
        <v>2255</v>
      </c>
      <c r="I1423" s="2" t="s">
        <v>83</v>
      </c>
      <c r="J1423" s="2" t="s">
        <v>4989</v>
      </c>
      <c r="K1423" s="2">
        <v>19.257850000000001</v>
      </c>
      <c r="L1423" s="2">
        <v>-96.224450000000004</v>
      </c>
    </row>
    <row r="1424" spans="1:12" x14ac:dyDescent="0.35">
      <c r="A1424" s="3" t="s">
        <v>2778</v>
      </c>
      <c r="B1424" s="2" t="s">
        <v>2779</v>
      </c>
      <c r="C1424" s="2" t="s">
        <v>5946</v>
      </c>
      <c r="D1424" s="2" t="s">
        <v>5373</v>
      </c>
      <c r="E1424" s="2" t="s">
        <v>4953</v>
      </c>
      <c r="F1424" s="2" t="s">
        <v>5490</v>
      </c>
      <c r="G1424" s="2" t="s">
        <v>5909</v>
      </c>
      <c r="H1424" s="2" t="s">
        <v>5947</v>
      </c>
      <c r="I1424" s="2" t="s">
        <v>4</v>
      </c>
      <c r="J1424" s="2" t="s">
        <v>4901</v>
      </c>
      <c r="K1424" s="2">
        <v>18.185704999999999</v>
      </c>
      <c r="L1424" s="2">
        <v>-96.169003000000004</v>
      </c>
    </row>
    <row r="1425" spans="1:12" x14ac:dyDescent="0.35">
      <c r="A1425" s="3" t="s">
        <v>2780</v>
      </c>
      <c r="B1425" s="2" t="s">
        <v>2781</v>
      </c>
      <c r="C1425" s="2" t="s">
        <v>6018</v>
      </c>
      <c r="D1425" s="2" t="s">
        <v>5373</v>
      </c>
      <c r="E1425" s="2" t="s">
        <v>4953</v>
      </c>
      <c r="F1425" s="2" t="s">
        <v>5490</v>
      </c>
      <c r="G1425" s="2" t="s">
        <v>6019</v>
      </c>
      <c r="H1425" s="2" t="s">
        <v>6020</v>
      </c>
      <c r="I1425" s="2" t="s">
        <v>4</v>
      </c>
      <c r="J1425" s="2" t="s">
        <v>4901</v>
      </c>
      <c r="K1425" s="2">
        <v>17.871462000000001</v>
      </c>
      <c r="L1425" s="2">
        <v>-94.083793</v>
      </c>
    </row>
    <row r="1426" spans="1:12" x14ac:dyDescent="0.35">
      <c r="A1426" s="3" t="s">
        <v>2782</v>
      </c>
      <c r="B1426" s="2" t="s">
        <v>2783</v>
      </c>
      <c r="C1426" s="2" t="s">
        <v>4670</v>
      </c>
      <c r="D1426" s="2" t="s">
        <v>5373</v>
      </c>
      <c r="E1426" s="2" t="s">
        <v>4953</v>
      </c>
      <c r="F1426" s="2" t="s">
        <v>5490</v>
      </c>
      <c r="G1426" s="2" t="s">
        <v>5904</v>
      </c>
      <c r="H1426" s="2" t="s">
        <v>4951</v>
      </c>
      <c r="I1426" s="2" t="s">
        <v>17</v>
      </c>
      <c r="J1426" s="2" t="s">
        <v>4901</v>
      </c>
      <c r="K1426" s="2">
        <v>18.22993</v>
      </c>
      <c r="L1426" s="2">
        <v>-95.444699999999997</v>
      </c>
    </row>
    <row r="1427" spans="1:12" x14ac:dyDescent="0.35">
      <c r="A1427" s="3" t="s">
        <v>2784</v>
      </c>
      <c r="B1427" s="2" t="s">
        <v>2785</v>
      </c>
      <c r="C1427" s="2" t="s">
        <v>6003</v>
      </c>
      <c r="D1427" s="2" t="s">
        <v>5373</v>
      </c>
      <c r="E1427" s="2" t="s">
        <v>4953</v>
      </c>
      <c r="F1427" s="2" t="s">
        <v>5490</v>
      </c>
      <c r="G1427" s="2" t="s">
        <v>6021</v>
      </c>
      <c r="H1427" s="2" t="s">
        <v>6022</v>
      </c>
      <c r="I1427" s="2" t="s">
        <v>17</v>
      </c>
      <c r="J1427" s="2" t="s">
        <v>4901</v>
      </c>
      <c r="K1427" s="2">
        <v>18.106639999999999</v>
      </c>
      <c r="L1427" s="2">
        <v>-94.453540000000004</v>
      </c>
    </row>
    <row r="1428" spans="1:12" x14ac:dyDescent="0.35">
      <c r="A1428" s="3" t="s">
        <v>2786</v>
      </c>
      <c r="B1428" s="2" t="s">
        <v>2787</v>
      </c>
      <c r="C1428" s="2" t="s">
        <v>6007</v>
      </c>
      <c r="D1428" s="2" t="s">
        <v>5373</v>
      </c>
      <c r="E1428" s="2" t="s">
        <v>4953</v>
      </c>
      <c r="F1428" s="2" t="s">
        <v>5490</v>
      </c>
      <c r="G1428" s="2" t="s">
        <v>6008</v>
      </c>
      <c r="H1428" s="2" t="s">
        <v>2787</v>
      </c>
      <c r="I1428" s="2" t="s">
        <v>83</v>
      </c>
      <c r="J1428" s="2" t="s">
        <v>5008</v>
      </c>
      <c r="K1428" s="2">
        <v>18.166509999999999</v>
      </c>
      <c r="L1428" s="2">
        <v>-94.413600000000002</v>
      </c>
    </row>
    <row r="1429" spans="1:12" x14ac:dyDescent="0.35">
      <c r="A1429" s="3" t="s">
        <v>2788</v>
      </c>
      <c r="B1429" s="2" t="s">
        <v>1520</v>
      </c>
      <c r="C1429" s="2" t="s">
        <v>6000</v>
      </c>
      <c r="D1429" s="2" t="s">
        <v>5373</v>
      </c>
      <c r="E1429" s="2" t="s">
        <v>4953</v>
      </c>
      <c r="F1429" s="2" t="s">
        <v>5490</v>
      </c>
      <c r="G1429" s="2" t="s">
        <v>2806</v>
      </c>
      <c r="H1429" s="2" t="s">
        <v>5922</v>
      </c>
      <c r="I1429" s="2" t="s">
        <v>17</v>
      </c>
      <c r="J1429" s="2" t="s">
        <v>4901</v>
      </c>
      <c r="K1429" s="2">
        <v>17.638942</v>
      </c>
      <c r="L1429" s="2">
        <v>-94.750381000000004</v>
      </c>
    </row>
    <row r="1430" spans="1:12" x14ac:dyDescent="0.35">
      <c r="A1430" s="3" t="s">
        <v>2789</v>
      </c>
      <c r="B1430" s="2" t="s">
        <v>2790</v>
      </c>
      <c r="C1430" s="2" t="s">
        <v>6023</v>
      </c>
      <c r="D1430" s="2" t="s">
        <v>5373</v>
      </c>
      <c r="E1430" s="2" t="s">
        <v>4953</v>
      </c>
      <c r="F1430" s="2" t="s">
        <v>5770</v>
      </c>
      <c r="G1430" s="2" t="s">
        <v>5900</v>
      </c>
      <c r="H1430" s="2" t="s">
        <v>6024</v>
      </c>
      <c r="I1430" s="2" t="s">
        <v>4</v>
      </c>
      <c r="J1430" s="2" t="s">
        <v>4901</v>
      </c>
      <c r="K1430" s="2">
        <v>18.01295</v>
      </c>
      <c r="L1430" s="2">
        <v>-96.186310000000006</v>
      </c>
    </row>
    <row r="1431" spans="1:12" x14ac:dyDescent="0.35">
      <c r="A1431" s="3" t="s">
        <v>2793</v>
      </c>
      <c r="B1431" s="2" t="s">
        <v>2794</v>
      </c>
      <c r="C1431" s="2" t="s">
        <v>5896</v>
      </c>
      <c r="D1431" s="2" t="s">
        <v>5373</v>
      </c>
      <c r="E1431" s="2" t="s">
        <v>4953</v>
      </c>
      <c r="F1431" s="2" t="s">
        <v>5490</v>
      </c>
      <c r="G1431" s="2" t="s">
        <v>5966</v>
      </c>
      <c r="H1431" s="2" t="s">
        <v>5970</v>
      </c>
      <c r="I1431" s="2" t="s">
        <v>4</v>
      </c>
      <c r="J1431" s="2" t="s">
        <v>4901</v>
      </c>
      <c r="K1431" s="2">
        <v>19.458290000000002</v>
      </c>
      <c r="L1431" s="2">
        <v>-96.970179999999999</v>
      </c>
    </row>
    <row r="1432" spans="1:12" x14ac:dyDescent="0.35">
      <c r="A1432" s="3" t="s">
        <v>2795</v>
      </c>
      <c r="B1432" s="2" t="s">
        <v>2796</v>
      </c>
      <c r="C1432" s="2" t="s">
        <v>6003</v>
      </c>
      <c r="D1432" s="2" t="s">
        <v>5373</v>
      </c>
      <c r="E1432" s="2" t="s">
        <v>4953</v>
      </c>
      <c r="F1432" s="2" t="s">
        <v>5490</v>
      </c>
      <c r="G1432" s="2" t="s">
        <v>6008</v>
      </c>
      <c r="H1432" s="2" t="s">
        <v>6025</v>
      </c>
      <c r="I1432" s="2" t="s">
        <v>110</v>
      </c>
      <c r="J1432" s="2" t="s">
        <v>4901</v>
      </c>
      <c r="K1432" s="2">
        <v>18.117419999999999</v>
      </c>
      <c r="L1432" s="2">
        <v>-94.416569999999993</v>
      </c>
    </row>
    <row r="1433" spans="1:12" x14ac:dyDescent="0.35">
      <c r="A1433" s="3" t="s">
        <v>2797</v>
      </c>
      <c r="B1433" s="2" t="s">
        <v>2798</v>
      </c>
      <c r="C1433" s="2" t="s">
        <v>6000</v>
      </c>
      <c r="D1433" s="2" t="s">
        <v>5373</v>
      </c>
      <c r="E1433" s="2" t="s">
        <v>4953</v>
      </c>
      <c r="F1433" s="2" t="s">
        <v>5490</v>
      </c>
      <c r="G1433" s="2" t="s">
        <v>5119</v>
      </c>
      <c r="H1433" s="2" t="s">
        <v>2798</v>
      </c>
      <c r="I1433" s="2" t="s">
        <v>17</v>
      </c>
      <c r="J1433" s="2" t="s">
        <v>4901</v>
      </c>
      <c r="K1433" s="2">
        <v>17.929500000000001</v>
      </c>
      <c r="L1433" s="2">
        <v>-94.551910000000007</v>
      </c>
    </row>
    <row r="1434" spans="1:12" x14ac:dyDescent="0.35">
      <c r="A1434" s="3" t="s">
        <v>2799</v>
      </c>
      <c r="B1434" s="2" t="s">
        <v>2800</v>
      </c>
      <c r="C1434" s="2" t="s">
        <v>6026</v>
      </c>
      <c r="D1434" s="2" t="s">
        <v>5373</v>
      </c>
      <c r="E1434" s="2" t="s">
        <v>4953</v>
      </c>
      <c r="F1434" s="2" t="s">
        <v>5490</v>
      </c>
      <c r="G1434" s="2" t="s">
        <v>5119</v>
      </c>
      <c r="H1434" s="2" t="s">
        <v>5040</v>
      </c>
      <c r="I1434" s="2" t="s">
        <v>4</v>
      </c>
      <c r="J1434" s="2" t="s">
        <v>4901</v>
      </c>
      <c r="K1434" s="2">
        <v>18.009319999999999</v>
      </c>
      <c r="L1434" s="2">
        <v>-94.445340000000002</v>
      </c>
    </row>
    <row r="1435" spans="1:12" x14ac:dyDescent="0.35">
      <c r="A1435" s="3" t="s">
        <v>2801</v>
      </c>
      <c r="B1435" s="2" t="s">
        <v>2802</v>
      </c>
      <c r="C1435" s="2" t="s">
        <v>6026</v>
      </c>
      <c r="D1435" s="2" t="s">
        <v>5373</v>
      </c>
      <c r="E1435" s="2" t="s">
        <v>4953</v>
      </c>
      <c r="F1435" s="2" t="s">
        <v>5490</v>
      </c>
      <c r="G1435" s="2" t="s">
        <v>6027</v>
      </c>
      <c r="H1435" s="2" t="s">
        <v>5922</v>
      </c>
      <c r="I1435" s="2" t="s">
        <v>17</v>
      </c>
      <c r="J1435" s="2" t="s">
        <v>4901</v>
      </c>
      <c r="K1435" s="2">
        <v>18.014320000000001</v>
      </c>
      <c r="L1435" s="2">
        <v>-94.448099999999997</v>
      </c>
    </row>
    <row r="1436" spans="1:12" x14ac:dyDescent="0.35">
      <c r="A1436" s="3" t="s">
        <v>2803</v>
      </c>
      <c r="B1436" s="2" t="s">
        <v>2804</v>
      </c>
      <c r="C1436" s="2" t="s">
        <v>6003</v>
      </c>
      <c r="D1436" s="2" t="s">
        <v>5373</v>
      </c>
      <c r="E1436" s="2" t="s">
        <v>4953</v>
      </c>
      <c r="F1436" s="2" t="s">
        <v>5490</v>
      </c>
      <c r="G1436" s="2" t="s">
        <v>5119</v>
      </c>
      <c r="H1436" s="2" t="s">
        <v>2804</v>
      </c>
      <c r="I1436" s="2" t="s">
        <v>17</v>
      </c>
      <c r="J1436" s="2" t="s">
        <v>4922</v>
      </c>
      <c r="K1436" s="2">
        <v>18.014099999999999</v>
      </c>
      <c r="L1436" s="2">
        <v>-94.49221</v>
      </c>
    </row>
    <row r="1437" spans="1:12" x14ac:dyDescent="0.35">
      <c r="A1437" s="3" t="s">
        <v>2805</v>
      </c>
      <c r="B1437" s="2" t="s">
        <v>2806</v>
      </c>
      <c r="C1437" s="2" t="s">
        <v>6026</v>
      </c>
      <c r="D1437" s="2" t="s">
        <v>5373</v>
      </c>
      <c r="E1437" s="2" t="s">
        <v>4953</v>
      </c>
      <c r="F1437" s="2" t="s">
        <v>5490</v>
      </c>
      <c r="G1437" s="2" t="s">
        <v>6028</v>
      </c>
      <c r="H1437" s="2" t="s">
        <v>6029</v>
      </c>
      <c r="I1437" s="2" t="s">
        <v>17</v>
      </c>
      <c r="J1437" s="2" t="s">
        <v>4901</v>
      </c>
      <c r="K1437" s="2">
        <v>17.9603</v>
      </c>
      <c r="L1437" s="2">
        <v>-94.477000000000004</v>
      </c>
    </row>
    <row r="1438" spans="1:12" x14ac:dyDescent="0.35">
      <c r="A1438" s="3" t="s">
        <v>2807</v>
      </c>
      <c r="B1438" s="2" t="s">
        <v>2808</v>
      </c>
      <c r="C1438" s="2" t="s">
        <v>6000</v>
      </c>
      <c r="D1438" s="2" t="s">
        <v>5373</v>
      </c>
      <c r="E1438" s="2" t="s">
        <v>4953</v>
      </c>
      <c r="F1438" s="2" t="s">
        <v>5490</v>
      </c>
      <c r="G1438" s="2" t="s">
        <v>5119</v>
      </c>
      <c r="H1438" s="2" t="s">
        <v>5922</v>
      </c>
      <c r="I1438" s="2" t="s">
        <v>17</v>
      </c>
      <c r="J1438" s="2" t="s">
        <v>4901</v>
      </c>
      <c r="K1438" s="2">
        <v>17.973269999999999</v>
      </c>
      <c r="L1438" s="2">
        <v>-94.551159999999996</v>
      </c>
    </row>
    <row r="1439" spans="1:12" x14ac:dyDescent="0.35">
      <c r="A1439" s="3" t="s">
        <v>2809</v>
      </c>
      <c r="B1439" s="2" t="s">
        <v>2810</v>
      </c>
      <c r="C1439" s="2" t="s">
        <v>6000</v>
      </c>
      <c r="D1439" s="2" t="s">
        <v>5373</v>
      </c>
      <c r="E1439" s="2" t="s">
        <v>4953</v>
      </c>
      <c r="F1439" s="2" t="s">
        <v>5490</v>
      </c>
      <c r="G1439" s="2" t="s">
        <v>6028</v>
      </c>
      <c r="H1439" s="2" t="s">
        <v>5922</v>
      </c>
      <c r="I1439" s="2" t="s">
        <v>17</v>
      </c>
      <c r="J1439" s="2" t="s">
        <v>4901</v>
      </c>
      <c r="K1439" s="2">
        <v>17.9344</v>
      </c>
      <c r="L1439" s="2">
        <v>-94.553700000000006</v>
      </c>
    </row>
    <row r="1440" spans="1:12" x14ac:dyDescent="0.35">
      <c r="A1440" s="3" t="s">
        <v>2811</v>
      </c>
      <c r="B1440" s="2" t="s">
        <v>2812</v>
      </c>
      <c r="C1440" s="2" t="s">
        <v>6000</v>
      </c>
      <c r="D1440" s="2" t="s">
        <v>5373</v>
      </c>
      <c r="E1440" s="2" t="s">
        <v>4953</v>
      </c>
      <c r="F1440" s="2" t="s">
        <v>5490</v>
      </c>
      <c r="G1440" s="2" t="s">
        <v>5119</v>
      </c>
      <c r="H1440" s="2" t="s">
        <v>6030</v>
      </c>
      <c r="I1440" s="2" t="s">
        <v>17</v>
      </c>
      <c r="J1440" s="2" t="s">
        <v>4901</v>
      </c>
      <c r="K1440" s="2">
        <v>17.890129000000002</v>
      </c>
      <c r="L1440" s="2">
        <v>-94.566781000000006</v>
      </c>
    </row>
    <row r="1441" spans="1:12" x14ac:dyDescent="0.35">
      <c r="A1441" s="3" t="s">
        <v>2813</v>
      </c>
      <c r="B1441" s="2" t="s">
        <v>2814</v>
      </c>
      <c r="C1441" s="2" t="s">
        <v>6000</v>
      </c>
      <c r="D1441" s="2" t="s">
        <v>5373</v>
      </c>
      <c r="E1441" s="2" t="s">
        <v>4953</v>
      </c>
      <c r="F1441" s="2" t="s">
        <v>5490</v>
      </c>
      <c r="G1441" s="2" t="s">
        <v>6028</v>
      </c>
      <c r="H1441" s="2" t="s">
        <v>5922</v>
      </c>
      <c r="I1441" s="2" t="s">
        <v>17</v>
      </c>
      <c r="J1441" s="2" t="s">
        <v>4901</v>
      </c>
      <c r="K1441" s="2">
        <v>17.9283</v>
      </c>
      <c r="L1441" s="2">
        <v>-94.557299999999998</v>
      </c>
    </row>
    <row r="1442" spans="1:12" x14ac:dyDescent="0.35">
      <c r="A1442" s="3" t="s">
        <v>2815</v>
      </c>
      <c r="B1442" s="2" t="s">
        <v>2816</v>
      </c>
      <c r="C1442" s="2" t="s">
        <v>5899</v>
      </c>
      <c r="D1442" s="2" t="s">
        <v>5373</v>
      </c>
      <c r="E1442" s="2" t="s">
        <v>4953</v>
      </c>
      <c r="F1442" s="2" t="s">
        <v>5490</v>
      </c>
      <c r="G1442" s="2" t="s">
        <v>5902</v>
      </c>
      <c r="H1442" s="2" t="s">
        <v>5901</v>
      </c>
      <c r="I1442" s="2" t="s">
        <v>17</v>
      </c>
      <c r="J1442" s="2" t="s">
        <v>4901</v>
      </c>
      <c r="K1442" s="2">
        <v>18.321639999999999</v>
      </c>
      <c r="L1442" s="2">
        <v>-95.798220000000001</v>
      </c>
    </row>
    <row r="1443" spans="1:12" x14ac:dyDescent="0.35">
      <c r="A1443" s="3" t="s">
        <v>2817</v>
      </c>
      <c r="B1443" s="2" t="s">
        <v>2818</v>
      </c>
      <c r="C1443" s="2" t="s">
        <v>5899</v>
      </c>
      <c r="D1443" s="2" t="s">
        <v>5373</v>
      </c>
      <c r="E1443" s="2" t="s">
        <v>4953</v>
      </c>
      <c r="F1443" s="2" t="s">
        <v>5490</v>
      </c>
      <c r="G1443" s="2" t="s">
        <v>5902</v>
      </c>
      <c r="H1443" s="2" t="s">
        <v>5908</v>
      </c>
      <c r="I1443" s="2" t="s">
        <v>17</v>
      </c>
      <c r="J1443" s="2" t="s">
        <v>4901</v>
      </c>
      <c r="K1443" s="2">
        <v>18.313870000000001</v>
      </c>
      <c r="L1443" s="2">
        <v>-95.785759999999996</v>
      </c>
    </row>
    <row r="1444" spans="1:12" x14ac:dyDescent="0.35">
      <c r="A1444" s="3" t="s">
        <v>2819</v>
      </c>
      <c r="B1444" s="2" t="s">
        <v>2820</v>
      </c>
      <c r="C1444" s="2" t="s">
        <v>5338</v>
      </c>
      <c r="D1444" s="2" t="s">
        <v>5373</v>
      </c>
      <c r="E1444" s="2" t="s">
        <v>4953</v>
      </c>
      <c r="F1444" s="2" t="s">
        <v>5490</v>
      </c>
      <c r="G1444" s="2" t="s">
        <v>5361</v>
      </c>
      <c r="H1444" s="2" t="s">
        <v>5983</v>
      </c>
      <c r="I1444" s="2" t="s">
        <v>4</v>
      </c>
      <c r="J1444" s="2" t="s">
        <v>4901</v>
      </c>
      <c r="K1444" s="2">
        <v>19.534807000000001</v>
      </c>
      <c r="L1444" s="2">
        <v>-96.694522000000006</v>
      </c>
    </row>
    <row r="1445" spans="1:12" x14ac:dyDescent="0.35">
      <c r="A1445" s="3" t="s">
        <v>2821</v>
      </c>
      <c r="B1445" s="2" t="s">
        <v>2822</v>
      </c>
      <c r="C1445" s="2" t="s">
        <v>5896</v>
      </c>
      <c r="D1445" s="2" t="s">
        <v>5373</v>
      </c>
      <c r="E1445" s="2" t="s">
        <v>4953</v>
      </c>
      <c r="F1445" s="2" t="s">
        <v>5490</v>
      </c>
      <c r="G1445" s="2" t="s">
        <v>5897</v>
      </c>
      <c r="H1445" s="2" t="s">
        <v>5969</v>
      </c>
      <c r="I1445" s="2" t="s">
        <v>83</v>
      </c>
      <c r="J1445" s="2" t="s">
        <v>4922</v>
      </c>
      <c r="K1445" s="2">
        <v>19.215312000000001</v>
      </c>
      <c r="L1445" s="2">
        <v>-96.160338800000005</v>
      </c>
    </row>
    <row r="1446" spans="1:12" x14ac:dyDescent="0.35">
      <c r="A1446" s="3" t="s">
        <v>2823</v>
      </c>
      <c r="B1446" s="2" t="s">
        <v>2824</v>
      </c>
      <c r="C1446" s="2" t="s">
        <v>5486</v>
      </c>
      <c r="D1446" s="2" t="s">
        <v>5373</v>
      </c>
      <c r="E1446" s="2" t="s">
        <v>4953</v>
      </c>
      <c r="F1446" s="2" t="s">
        <v>5490</v>
      </c>
      <c r="G1446" s="2" t="s">
        <v>6031</v>
      </c>
      <c r="H1446" s="2" t="s">
        <v>2824</v>
      </c>
      <c r="I1446" s="2" t="s">
        <v>4</v>
      </c>
      <c r="J1446" s="2" t="s">
        <v>4901</v>
      </c>
      <c r="K1446" s="2">
        <v>20.421579999999999</v>
      </c>
      <c r="L1446" s="2">
        <v>-97.127121000000002</v>
      </c>
    </row>
    <row r="1447" spans="1:12" x14ac:dyDescent="0.35">
      <c r="A1447" s="3" t="s">
        <v>2825</v>
      </c>
      <c r="B1447" s="2" t="s">
        <v>2826</v>
      </c>
      <c r="C1447" s="2" t="s">
        <v>5898</v>
      </c>
      <c r="D1447" s="2" t="s">
        <v>5373</v>
      </c>
      <c r="E1447" s="2" t="s">
        <v>4953</v>
      </c>
      <c r="F1447" s="2" t="s">
        <v>5490</v>
      </c>
      <c r="G1447" s="2" t="s">
        <v>1709</v>
      </c>
      <c r="H1447" s="2" t="s">
        <v>2826</v>
      </c>
      <c r="I1447" s="2" t="s">
        <v>4</v>
      </c>
      <c r="J1447" s="2" t="s">
        <v>4901</v>
      </c>
      <c r="K1447" s="2">
        <v>18.519178</v>
      </c>
      <c r="L1447" s="2">
        <v>-96.428589000000002</v>
      </c>
    </row>
    <row r="1448" spans="1:12" x14ac:dyDescent="0.35">
      <c r="A1448" s="3" t="s">
        <v>2827</v>
      </c>
      <c r="B1448" s="2" t="s">
        <v>2828</v>
      </c>
      <c r="C1448" s="2" t="s">
        <v>5889</v>
      </c>
      <c r="D1448" s="2" t="s">
        <v>5373</v>
      </c>
      <c r="E1448" s="2" t="s">
        <v>4953</v>
      </c>
      <c r="F1448" s="2" t="s">
        <v>5490</v>
      </c>
      <c r="G1448" s="2" t="s">
        <v>6032</v>
      </c>
      <c r="H1448" s="2" t="s">
        <v>5889</v>
      </c>
      <c r="I1448" s="2" t="s">
        <v>4</v>
      </c>
      <c r="J1448" s="2" t="s">
        <v>4901</v>
      </c>
      <c r="K1448" s="2">
        <v>18.743988999999999</v>
      </c>
      <c r="L1448" s="2">
        <v>-96.259623000000005</v>
      </c>
    </row>
    <row r="1449" spans="1:12" x14ac:dyDescent="0.35">
      <c r="A1449" s="3" t="s">
        <v>2829</v>
      </c>
      <c r="B1449" s="2" t="s">
        <v>2830</v>
      </c>
      <c r="C1449" s="2" t="s">
        <v>6000</v>
      </c>
      <c r="D1449" s="2" t="s">
        <v>5373</v>
      </c>
      <c r="E1449" s="2" t="s">
        <v>4953</v>
      </c>
      <c r="F1449" s="2" t="s">
        <v>5490</v>
      </c>
      <c r="G1449" s="2" t="s">
        <v>6006</v>
      </c>
      <c r="H1449" s="2" t="s">
        <v>6033</v>
      </c>
      <c r="I1449" s="2" t="s">
        <v>4</v>
      </c>
      <c r="J1449" s="2" t="s">
        <v>4922</v>
      </c>
      <c r="K1449" s="2">
        <v>17.881111000000001</v>
      </c>
      <c r="L1449" s="2">
        <v>-94.732221999999993</v>
      </c>
    </row>
    <row r="1450" spans="1:12" x14ac:dyDescent="0.35">
      <c r="A1450" s="3" t="s">
        <v>2831</v>
      </c>
      <c r="B1450" s="2" t="s">
        <v>2832</v>
      </c>
      <c r="C1450" s="2" t="s">
        <v>5946</v>
      </c>
      <c r="D1450" s="2" t="s">
        <v>5373</v>
      </c>
      <c r="E1450" s="2" t="s">
        <v>4953</v>
      </c>
      <c r="F1450" s="2" t="s">
        <v>5770</v>
      </c>
      <c r="G1450" s="2" t="s">
        <v>6034</v>
      </c>
      <c r="H1450" s="2" t="s">
        <v>4922</v>
      </c>
      <c r="I1450" s="2" t="s">
        <v>4</v>
      </c>
      <c r="J1450" s="2" t="s">
        <v>5101</v>
      </c>
      <c r="K1450" s="2">
        <v>18.18102</v>
      </c>
      <c r="L1450" s="2">
        <v>-96.193340000000006</v>
      </c>
    </row>
    <row r="1451" spans="1:12" x14ac:dyDescent="0.35">
      <c r="A1451" s="3" t="s">
        <v>2833</v>
      </c>
      <c r="B1451" s="2" t="s">
        <v>2834</v>
      </c>
      <c r="C1451" s="2" t="s">
        <v>6035</v>
      </c>
      <c r="D1451" s="2" t="s">
        <v>5216</v>
      </c>
      <c r="E1451" s="2" t="s">
        <v>4953</v>
      </c>
      <c r="F1451" s="2" t="s">
        <v>4948</v>
      </c>
      <c r="G1451" s="2" t="s">
        <v>5134</v>
      </c>
      <c r="H1451" s="2" t="s">
        <v>4951</v>
      </c>
      <c r="I1451" s="2" t="s">
        <v>17</v>
      </c>
      <c r="J1451" s="2" t="s">
        <v>4931</v>
      </c>
      <c r="K1451" s="2">
        <v>24.223500000000001</v>
      </c>
      <c r="L1451" s="2">
        <v>-99.570509999999999</v>
      </c>
    </row>
    <row r="1452" spans="1:12" x14ac:dyDescent="0.35">
      <c r="A1452" s="3" t="s">
        <v>2835</v>
      </c>
      <c r="B1452" s="2" t="s">
        <v>2836</v>
      </c>
      <c r="C1452" s="2" t="s">
        <v>6036</v>
      </c>
      <c r="D1452" s="2" t="s">
        <v>5216</v>
      </c>
      <c r="E1452" s="2" t="s">
        <v>4953</v>
      </c>
      <c r="F1452" s="2" t="s">
        <v>4948</v>
      </c>
      <c r="G1452" s="2" t="s">
        <v>5134</v>
      </c>
      <c r="H1452" s="2" t="s">
        <v>5040</v>
      </c>
      <c r="I1452" s="2" t="s">
        <v>4</v>
      </c>
      <c r="J1452" s="2" t="s">
        <v>4901</v>
      </c>
      <c r="K1452" s="2">
        <v>24.263809999999999</v>
      </c>
      <c r="L1452" s="2">
        <v>-99.444010000000006</v>
      </c>
    </row>
    <row r="1453" spans="1:12" x14ac:dyDescent="0.35">
      <c r="A1453" s="3" t="s">
        <v>2837</v>
      </c>
      <c r="B1453" s="2" t="s">
        <v>2838</v>
      </c>
      <c r="C1453" s="2" t="s">
        <v>6035</v>
      </c>
      <c r="D1453" s="2" t="s">
        <v>5216</v>
      </c>
      <c r="E1453" s="2" t="s">
        <v>4953</v>
      </c>
      <c r="F1453" s="2" t="s">
        <v>4948</v>
      </c>
      <c r="G1453" s="2" t="s">
        <v>5134</v>
      </c>
      <c r="H1453" s="2" t="s">
        <v>6038</v>
      </c>
      <c r="I1453" s="2" t="s">
        <v>17</v>
      </c>
      <c r="J1453" s="2" t="s">
        <v>4901</v>
      </c>
      <c r="K1453" s="2">
        <v>24.181149999999999</v>
      </c>
      <c r="L1453" s="2">
        <v>-99.323809999999995</v>
      </c>
    </row>
    <row r="1454" spans="1:12" x14ac:dyDescent="0.35">
      <c r="A1454" s="3" t="s">
        <v>2839</v>
      </c>
      <c r="B1454" s="2" t="s">
        <v>2840</v>
      </c>
      <c r="C1454" s="2" t="s">
        <v>6035</v>
      </c>
      <c r="D1454" s="2" t="s">
        <v>5216</v>
      </c>
      <c r="E1454" s="2" t="s">
        <v>4953</v>
      </c>
      <c r="F1454" s="2" t="s">
        <v>4948</v>
      </c>
      <c r="G1454" s="2" t="s">
        <v>5134</v>
      </c>
      <c r="H1454" s="2" t="s">
        <v>5812</v>
      </c>
      <c r="I1454" s="2" t="s">
        <v>4</v>
      </c>
      <c r="J1454" s="2" t="s">
        <v>4901</v>
      </c>
      <c r="K1454" s="2">
        <v>24.151779999999999</v>
      </c>
      <c r="L1454" s="2">
        <v>-99.406239999999997</v>
      </c>
    </row>
    <row r="1455" spans="1:12" x14ac:dyDescent="0.35">
      <c r="A1455" s="3" t="s">
        <v>2841</v>
      </c>
      <c r="B1455" s="2" t="s">
        <v>2842</v>
      </c>
      <c r="C1455" s="2" t="s">
        <v>6042</v>
      </c>
      <c r="D1455" s="2" t="s">
        <v>5216</v>
      </c>
      <c r="E1455" s="2" t="s">
        <v>4953</v>
      </c>
      <c r="F1455" s="2" t="s">
        <v>4948</v>
      </c>
      <c r="G1455" s="2" t="s">
        <v>5833</v>
      </c>
      <c r="H1455" s="2" t="s">
        <v>5053</v>
      </c>
      <c r="I1455" s="2" t="s">
        <v>4</v>
      </c>
      <c r="J1455" s="2" t="s">
        <v>4901</v>
      </c>
      <c r="K1455" s="2">
        <v>24.78931</v>
      </c>
      <c r="L1455" s="2">
        <v>-98.155590000000004</v>
      </c>
    </row>
    <row r="1456" spans="1:12" x14ac:dyDescent="0.35">
      <c r="A1456" s="3" t="s">
        <v>2843</v>
      </c>
      <c r="B1456" s="2" t="s">
        <v>2844</v>
      </c>
      <c r="C1456" s="2" t="s">
        <v>6043</v>
      </c>
      <c r="D1456" s="2" t="s">
        <v>5216</v>
      </c>
      <c r="E1456" s="2" t="s">
        <v>4953</v>
      </c>
      <c r="F1456" s="2" t="s">
        <v>4948</v>
      </c>
      <c r="G1456" s="2" t="s">
        <v>5833</v>
      </c>
      <c r="H1456" s="2" t="s">
        <v>5053</v>
      </c>
      <c r="I1456" s="2" t="s">
        <v>4</v>
      </c>
      <c r="J1456" s="2" t="s">
        <v>4901</v>
      </c>
      <c r="K1456" s="2">
        <v>24.86298</v>
      </c>
      <c r="L1456" s="2">
        <v>-98.174099999999996</v>
      </c>
    </row>
    <row r="1457" spans="1:12" x14ac:dyDescent="0.35">
      <c r="A1457" s="3" t="s">
        <v>2845</v>
      </c>
      <c r="B1457" s="2" t="s">
        <v>2846</v>
      </c>
      <c r="C1457" s="2" t="s">
        <v>6043</v>
      </c>
      <c r="D1457" s="2" t="s">
        <v>5216</v>
      </c>
      <c r="E1457" s="2" t="s">
        <v>4953</v>
      </c>
      <c r="F1457" s="2" t="s">
        <v>4948</v>
      </c>
      <c r="G1457" s="2" t="s">
        <v>5833</v>
      </c>
      <c r="H1457" s="2" t="s">
        <v>5053</v>
      </c>
      <c r="I1457" s="2" t="s">
        <v>4</v>
      </c>
      <c r="J1457" s="2" t="s">
        <v>4901</v>
      </c>
      <c r="K1457" s="2">
        <v>24.980277999999998</v>
      </c>
      <c r="L1457" s="2">
        <v>-98.319721999999999</v>
      </c>
    </row>
    <row r="1458" spans="1:12" x14ac:dyDescent="0.35">
      <c r="A1458" s="3" t="s">
        <v>2847</v>
      </c>
      <c r="B1458" s="2" t="s">
        <v>2848</v>
      </c>
      <c r="C1458" s="2" t="s">
        <v>6042</v>
      </c>
      <c r="D1458" s="2" t="s">
        <v>5216</v>
      </c>
      <c r="E1458" s="2" t="s">
        <v>4953</v>
      </c>
      <c r="F1458" s="2" t="s">
        <v>4948</v>
      </c>
      <c r="G1458" s="2" t="s">
        <v>5833</v>
      </c>
      <c r="H1458" s="2" t="s">
        <v>5053</v>
      </c>
      <c r="I1458" s="2" t="s">
        <v>17</v>
      </c>
      <c r="J1458" s="2" t="s">
        <v>4901</v>
      </c>
      <c r="K1458" s="2">
        <v>24.842269999999999</v>
      </c>
      <c r="L1458" s="2">
        <v>-97.88991</v>
      </c>
    </row>
    <row r="1459" spans="1:12" x14ac:dyDescent="0.35">
      <c r="A1459" s="3" t="s">
        <v>2849</v>
      </c>
      <c r="B1459" s="2" t="s">
        <v>2850</v>
      </c>
      <c r="C1459" s="2" t="s">
        <v>6043</v>
      </c>
      <c r="D1459" s="2" t="s">
        <v>5216</v>
      </c>
      <c r="E1459" s="2" t="s">
        <v>4953</v>
      </c>
      <c r="F1459" s="2" t="s">
        <v>4948</v>
      </c>
      <c r="G1459" s="2" t="s">
        <v>6047</v>
      </c>
      <c r="H1459" s="2" t="s">
        <v>5053</v>
      </c>
      <c r="I1459" s="2" t="s">
        <v>4</v>
      </c>
      <c r="J1459" s="2" t="s">
        <v>4901</v>
      </c>
      <c r="K1459" s="2">
        <v>25.044750000000001</v>
      </c>
      <c r="L1459" s="2">
        <v>-98.830020000000005</v>
      </c>
    </row>
    <row r="1460" spans="1:12" x14ac:dyDescent="0.35">
      <c r="A1460" s="3" t="s">
        <v>2851</v>
      </c>
      <c r="B1460" s="2" t="s">
        <v>2852</v>
      </c>
      <c r="C1460" s="2" t="s">
        <v>6049</v>
      </c>
      <c r="D1460" s="2" t="s">
        <v>5216</v>
      </c>
      <c r="E1460" s="2" t="s">
        <v>4953</v>
      </c>
      <c r="F1460" s="2" t="s">
        <v>5490</v>
      </c>
      <c r="G1460" s="2" t="s">
        <v>6050</v>
      </c>
      <c r="H1460" s="2" t="s">
        <v>5588</v>
      </c>
      <c r="I1460" s="2" t="s">
        <v>110</v>
      </c>
      <c r="J1460" s="2" t="s">
        <v>5008</v>
      </c>
      <c r="K1460" s="2">
        <v>22.230149999999998</v>
      </c>
      <c r="L1460" s="2">
        <v>-97.837779999999995</v>
      </c>
    </row>
    <row r="1461" spans="1:12" x14ac:dyDescent="0.35">
      <c r="A1461" s="3" t="s">
        <v>2853</v>
      </c>
      <c r="B1461" s="2" t="s">
        <v>2854</v>
      </c>
      <c r="C1461" s="2" t="s">
        <v>6049</v>
      </c>
      <c r="D1461" s="2" t="s">
        <v>5216</v>
      </c>
      <c r="E1461" s="2" t="s">
        <v>4953</v>
      </c>
      <c r="F1461" s="2" t="s">
        <v>5490</v>
      </c>
      <c r="G1461" s="2" t="s">
        <v>6050</v>
      </c>
      <c r="H1461" s="2" t="s">
        <v>5588</v>
      </c>
      <c r="I1461" s="2" t="s">
        <v>110</v>
      </c>
      <c r="J1461" s="2" t="s">
        <v>5008</v>
      </c>
      <c r="K1461" s="2">
        <v>22.245539999999998</v>
      </c>
      <c r="L1461" s="2">
        <v>-97.822800000000001</v>
      </c>
    </row>
    <row r="1462" spans="1:12" x14ac:dyDescent="0.35">
      <c r="A1462" s="3" t="s">
        <v>2855</v>
      </c>
      <c r="B1462" s="2" t="s">
        <v>2856</v>
      </c>
      <c r="C1462" s="2" t="s">
        <v>6051</v>
      </c>
      <c r="D1462" s="2" t="s">
        <v>5216</v>
      </c>
      <c r="E1462" s="2" t="s">
        <v>4953</v>
      </c>
      <c r="F1462" s="2" t="s">
        <v>5490</v>
      </c>
      <c r="G1462" s="2" t="s">
        <v>6050</v>
      </c>
      <c r="H1462" s="2" t="s">
        <v>6052</v>
      </c>
      <c r="I1462" s="2" t="s">
        <v>83</v>
      </c>
      <c r="J1462" s="2" t="s">
        <v>4912</v>
      </c>
      <c r="K1462" s="2">
        <v>22.242370000000001</v>
      </c>
      <c r="L1462" s="2">
        <v>-97.808090000000007</v>
      </c>
    </row>
    <row r="1463" spans="1:12" x14ac:dyDescent="0.35">
      <c r="A1463" s="3" t="s">
        <v>2857</v>
      </c>
      <c r="B1463" s="2" t="s">
        <v>2858</v>
      </c>
      <c r="C1463" s="2" t="s">
        <v>6049</v>
      </c>
      <c r="D1463" s="2" t="s">
        <v>5216</v>
      </c>
      <c r="E1463" s="2" t="s">
        <v>4953</v>
      </c>
      <c r="F1463" s="2" t="s">
        <v>4948</v>
      </c>
      <c r="G1463" s="2" t="s">
        <v>6053</v>
      </c>
      <c r="H1463" s="2" t="s">
        <v>5588</v>
      </c>
      <c r="I1463" s="2" t="s">
        <v>110</v>
      </c>
      <c r="J1463" s="2" t="s">
        <v>5008</v>
      </c>
      <c r="K1463" s="2">
        <v>22.254049999999999</v>
      </c>
      <c r="L1463" s="2">
        <v>-97.806380000000004</v>
      </c>
    </row>
    <row r="1464" spans="1:12" x14ac:dyDescent="0.35">
      <c r="A1464" s="3" t="s">
        <v>2859</v>
      </c>
      <c r="B1464" s="2" t="s">
        <v>2860</v>
      </c>
      <c r="C1464" s="2" t="s">
        <v>6049</v>
      </c>
      <c r="D1464" s="2" t="s">
        <v>5216</v>
      </c>
      <c r="E1464" s="2" t="s">
        <v>4953</v>
      </c>
      <c r="F1464" s="2" t="s">
        <v>4948</v>
      </c>
      <c r="G1464" s="2" t="s">
        <v>6053</v>
      </c>
      <c r="H1464" s="2" t="s">
        <v>5588</v>
      </c>
      <c r="I1464" s="2" t="s">
        <v>83</v>
      </c>
      <c r="J1464" s="2" t="s">
        <v>5008</v>
      </c>
      <c r="K1464" s="2">
        <v>22.263069999999999</v>
      </c>
      <c r="L1464" s="2">
        <v>-97.783550000000005</v>
      </c>
    </row>
    <row r="1465" spans="1:12" x14ac:dyDescent="0.35">
      <c r="A1465" s="3" t="s">
        <v>2861</v>
      </c>
      <c r="B1465" s="2" t="s">
        <v>2862</v>
      </c>
      <c r="C1465" s="2" t="s">
        <v>6054</v>
      </c>
      <c r="D1465" s="2" t="s">
        <v>5216</v>
      </c>
      <c r="E1465" s="2" t="s">
        <v>4953</v>
      </c>
      <c r="F1465" s="2" t="s">
        <v>5490</v>
      </c>
      <c r="G1465" s="2" t="s">
        <v>5593</v>
      </c>
      <c r="H1465" s="2" t="s">
        <v>2990</v>
      </c>
      <c r="I1465" s="2" t="s">
        <v>4</v>
      </c>
      <c r="J1465" s="2" t="s">
        <v>4989</v>
      </c>
      <c r="K1465" s="2">
        <v>22.014530000000001</v>
      </c>
      <c r="L1465" s="2">
        <v>-98.173519999999996</v>
      </c>
    </row>
    <row r="1466" spans="1:12" x14ac:dyDescent="0.35">
      <c r="A1466" s="3" t="s">
        <v>2863</v>
      </c>
      <c r="B1466" s="2" t="s">
        <v>2864</v>
      </c>
      <c r="C1466" s="2" t="s">
        <v>6037</v>
      </c>
      <c r="D1466" s="2" t="s">
        <v>5216</v>
      </c>
      <c r="E1466" s="2" t="s">
        <v>4953</v>
      </c>
      <c r="F1466" s="2" t="s">
        <v>4948</v>
      </c>
      <c r="G1466" s="2" t="s">
        <v>5237</v>
      </c>
      <c r="H1466" s="2" t="s">
        <v>2904</v>
      </c>
      <c r="I1466" s="2" t="s">
        <v>4</v>
      </c>
      <c r="J1466" s="2" t="s">
        <v>4922</v>
      </c>
      <c r="K1466" s="2">
        <v>23.705359999999999</v>
      </c>
      <c r="L1466" s="2">
        <v>-99.075500000000005</v>
      </c>
    </row>
    <row r="1467" spans="1:12" x14ac:dyDescent="0.35">
      <c r="A1467" s="3" t="s">
        <v>2865</v>
      </c>
      <c r="B1467" s="2" t="s">
        <v>2866</v>
      </c>
      <c r="C1467" s="2" t="s">
        <v>6045</v>
      </c>
      <c r="D1467" s="2" t="s">
        <v>5216</v>
      </c>
      <c r="E1467" s="2" t="s">
        <v>4953</v>
      </c>
      <c r="F1467" s="2" t="s">
        <v>4948</v>
      </c>
      <c r="G1467" s="2" t="s">
        <v>6046</v>
      </c>
      <c r="H1467" s="2" t="s">
        <v>6055</v>
      </c>
      <c r="I1467" s="2" t="s">
        <v>4</v>
      </c>
      <c r="J1467" s="2" t="s">
        <v>4901</v>
      </c>
      <c r="K1467" s="2">
        <v>22.467549999999999</v>
      </c>
      <c r="L1467" s="2">
        <v>-98.192279999999997</v>
      </c>
    </row>
    <row r="1468" spans="1:12" x14ac:dyDescent="0.35">
      <c r="A1468" s="3" t="s">
        <v>2869</v>
      </c>
      <c r="B1468" s="2" t="s">
        <v>2870</v>
      </c>
      <c r="C1468" s="2" t="s">
        <v>6056</v>
      </c>
      <c r="D1468" s="2" t="s">
        <v>5216</v>
      </c>
      <c r="E1468" s="2" t="s">
        <v>4953</v>
      </c>
      <c r="F1468" s="2" t="s">
        <v>4948</v>
      </c>
      <c r="G1468" s="2" t="s">
        <v>6046</v>
      </c>
      <c r="H1468" s="2" t="s">
        <v>6057</v>
      </c>
      <c r="I1468" s="2" t="s">
        <v>110</v>
      </c>
      <c r="J1468" s="2" t="s">
        <v>5008</v>
      </c>
      <c r="K1468" s="2">
        <v>22.57375</v>
      </c>
      <c r="L1468" s="2">
        <v>-97.90598</v>
      </c>
    </row>
    <row r="1469" spans="1:12" x14ac:dyDescent="0.35">
      <c r="A1469" s="3" t="s">
        <v>2871</v>
      </c>
      <c r="B1469" s="2" t="s">
        <v>2872</v>
      </c>
      <c r="C1469" s="2" t="s">
        <v>6056</v>
      </c>
      <c r="D1469" s="2" t="s">
        <v>5216</v>
      </c>
      <c r="E1469" s="2" t="s">
        <v>4953</v>
      </c>
      <c r="F1469" s="2" t="s">
        <v>4948</v>
      </c>
      <c r="G1469" s="2" t="s">
        <v>5047</v>
      </c>
      <c r="H1469" s="2" t="s">
        <v>6058</v>
      </c>
      <c r="I1469" s="2" t="s">
        <v>83</v>
      </c>
      <c r="J1469" s="2" t="s">
        <v>4979</v>
      </c>
      <c r="K1469" s="2">
        <v>22.629909999999999</v>
      </c>
      <c r="L1469" s="2">
        <v>-97.894599999999997</v>
      </c>
    </row>
    <row r="1470" spans="1:12" x14ac:dyDescent="0.35">
      <c r="A1470" s="3" t="s">
        <v>2867</v>
      </c>
      <c r="B1470" s="2" t="s">
        <v>2868</v>
      </c>
      <c r="C1470" s="2" t="s">
        <v>6059</v>
      </c>
      <c r="D1470" s="2" t="s">
        <v>5216</v>
      </c>
      <c r="E1470" s="2" t="s">
        <v>4953</v>
      </c>
      <c r="F1470" s="2" t="s">
        <v>4948</v>
      </c>
      <c r="G1470" s="2" t="s">
        <v>5047</v>
      </c>
      <c r="H1470" s="2" t="s">
        <v>2878</v>
      </c>
      <c r="I1470" s="2" t="s">
        <v>110</v>
      </c>
      <c r="J1470" s="2" t="s">
        <v>5008</v>
      </c>
      <c r="K1470" s="2">
        <v>22.714040000000001</v>
      </c>
      <c r="L1470" s="2">
        <v>-97.859780000000001</v>
      </c>
    </row>
    <row r="1471" spans="1:12" x14ac:dyDescent="0.35">
      <c r="A1471" s="3" t="s">
        <v>2873</v>
      </c>
      <c r="B1471" s="2" t="s">
        <v>2874</v>
      </c>
      <c r="C1471" s="2" t="s">
        <v>6059</v>
      </c>
      <c r="D1471" s="2" t="s">
        <v>5216</v>
      </c>
      <c r="E1471" s="2" t="s">
        <v>4953</v>
      </c>
      <c r="F1471" s="2" t="s">
        <v>4948</v>
      </c>
      <c r="G1471" s="2" t="s">
        <v>5047</v>
      </c>
      <c r="H1471" s="2" t="s">
        <v>2878</v>
      </c>
      <c r="I1471" s="2" t="s">
        <v>110</v>
      </c>
      <c r="J1471" s="2" t="s">
        <v>5008</v>
      </c>
      <c r="K1471" s="2">
        <v>22.736249999999998</v>
      </c>
      <c r="L1471" s="2">
        <v>-97.890720000000002</v>
      </c>
    </row>
    <row r="1472" spans="1:12" x14ac:dyDescent="0.35">
      <c r="A1472" s="3" t="s">
        <v>2875</v>
      </c>
      <c r="B1472" s="2" t="s">
        <v>2876</v>
      </c>
      <c r="C1472" s="2" t="s">
        <v>6059</v>
      </c>
      <c r="D1472" s="2" t="s">
        <v>5216</v>
      </c>
      <c r="E1472" s="2" t="s">
        <v>4953</v>
      </c>
      <c r="F1472" s="2" t="s">
        <v>4948</v>
      </c>
      <c r="G1472" s="2" t="s">
        <v>5047</v>
      </c>
      <c r="H1472" s="2" t="s">
        <v>2878</v>
      </c>
      <c r="I1472" s="2" t="s">
        <v>83</v>
      </c>
      <c r="J1472" s="2" t="s">
        <v>5008</v>
      </c>
      <c r="K1472" s="2">
        <v>22.788968000000001</v>
      </c>
      <c r="L1472" s="2">
        <v>-97.910595000000001</v>
      </c>
    </row>
    <row r="1473" spans="1:12" x14ac:dyDescent="0.35">
      <c r="A1473" s="3" t="s">
        <v>2877</v>
      </c>
      <c r="B1473" s="2" t="s">
        <v>2878</v>
      </c>
      <c r="C1473" s="2" t="s">
        <v>6059</v>
      </c>
      <c r="D1473" s="2" t="s">
        <v>5216</v>
      </c>
      <c r="E1473" s="2" t="s">
        <v>4953</v>
      </c>
      <c r="F1473" s="2" t="s">
        <v>4948</v>
      </c>
      <c r="G1473" s="2" t="s">
        <v>5047</v>
      </c>
      <c r="H1473" s="2" t="s">
        <v>2878</v>
      </c>
      <c r="I1473" s="2" t="s">
        <v>83</v>
      </c>
      <c r="J1473" s="2" t="s">
        <v>5008</v>
      </c>
      <c r="K1473" s="2">
        <v>22.816303999999999</v>
      </c>
      <c r="L1473" s="2">
        <v>-97.922832999999997</v>
      </c>
    </row>
    <row r="1474" spans="1:12" x14ac:dyDescent="0.35">
      <c r="A1474" s="3" t="s">
        <v>2879</v>
      </c>
      <c r="B1474" s="2" t="s">
        <v>2880</v>
      </c>
      <c r="C1474" s="2" t="s">
        <v>6059</v>
      </c>
      <c r="D1474" s="2" t="s">
        <v>5216</v>
      </c>
      <c r="E1474" s="2" t="s">
        <v>4953</v>
      </c>
      <c r="F1474" s="2" t="s">
        <v>4948</v>
      </c>
      <c r="G1474" s="2" t="s">
        <v>5047</v>
      </c>
      <c r="H1474" s="2" t="s">
        <v>2878</v>
      </c>
      <c r="I1474" s="2" t="s">
        <v>4</v>
      </c>
      <c r="J1474" s="2" t="s">
        <v>4901</v>
      </c>
      <c r="K1474" s="2">
        <v>22.841705999999999</v>
      </c>
      <c r="L1474" s="2">
        <v>-97.940731999999997</v>
      </c>
    </row>
    <row r="1475" spans="1:12" x14ac:dyDescent="0.35">
      <c r="A1475" s="3" t="s">
        <v>2881</v>
      </c>
      <c r="B1475" s="2" t="s">
        <v>2882</v>
      </c>
      <c r="C1475" s="2" t="s">
        <v>6059</v>
      </c>
      <c r="D1475" s="2" t="s">
        <v>5216</v>
      </c>
      <c r="E1475" s="2" t="s">
        <v>4953</v>
      </c>
      <c r="F1475" s="2" t="s">
        <v>4948</v>
      </c>
      <c r="G1475" s="2" t="s">
        <v>5047</v>
      </c>
      <c r="H1475" s="2" t="s">
        <v>2878</v>
      </c>
      <c r="I1475" s="2" t="s">
        <v>4</v>
      </c>
      <c r="J1475" s="2" t="s">
        <v>4901</v>
      </c>
      <c r="K1475" s="2">
        <v>22.876827779999999</v>
      </c>
      <c r="L1475" s="2">
        <v>-98.035388889999993</v>
      </c>
    </row>
    <row r="1476" spans="1:12" x14ac:dyDescent="0.35">
      <c r="A1476" s="3" t="s">
        <v>2883</v>
      </c>
      <c r="B1476" s="2" t="s">
        <v>2884</v>
      </c>
      <c r="C1476" s="2" t="s">
        <v>6060</v>
      </c>
      <c r="D1476" s="2" t="s">
        <v>5216</v>
      </c>
      <c r="E1476" s="2" t="s">
        <v>4953</v>
      </c>
      <c r="F1476" s="2" t="s">
        <v>4948</v>
      </c>
      <c r="G1476" s="2" t="s">
        <v>5047</v>
      </c>
      <c r="H1476" s="2" t="s">
        <v>5812</v>
      </c>
      <c r="I1476" s="2" t="s">
        <v>4</v>
      </c>
      <c r="J1476" s="2" t="s">
        <v>4901</v>
      </c>
      <c r="K1476" s="2">
        <v>22.898</v>
      </c>
      <c r="L1476" s="2">
        <v>-98.062929999999994</v>
      </c>
    </row>
    <row r="1477" spans="1:12" x14ac:dyDescent="0.35">
      <c r="A1477" s="3" t="s">
        <v>2885</v>
      </c>
      <c r="B1477" s="2" t="s">
        <v>2886</v>
      </c>
      <c r="C1477" s="2" t="s">
        <v>6060</v>
      </c>
      <c r="D1477" s="2" t="s">
        <v>5216</v>
      </c>
      <c r="E1477" s="2" t="s">
        <v>4953</v>
      </c>
      <c r="F1477" s="2" t="s">
        <v>4948</v>
      </c>
      <c r="G1477" s="2" t="s">
        <v>5047</v>
      </c>
      <c r="H1477" s="2" t="s">
        <v>5812</v>
      </c>
      <c r="I1477" s="2" t="s">
        <v>4</v>
      </c>
      <c r="J1477" s="2" t="s">
        <v>4901</v>
      </c>
      <c r="K1477" s="2">
        <v>22.92482</v>
      </c>
      <c r="L1477" s="2">
        <v>-98.083839999999995</v>
      </c>
    </row>
    <row r="1478" spans="1:12" x14ac:dyDescent="0.35">
      <c r="A1478" s="3" t="s">
        <v>2887</v>
      </c>
      <c r="B1478" s="2" t="s">
        <v>2888</v>
      </c>
      <c r="C1478" s="2" t="s">
        <v>6061</v>
      </c>
      <c r="D1478" s="2" t="s">
        <v>5216</v>
      </c>
      <c r="E1478" s="2" t="s">
        <v>4953</v>
      </c>
      <c r="F1478" s="2" t="s">
        <v>4948</v>
      </c>
      <c r="G1478" s="2" t="s">
        <v>5047</v>
      </c>
      <c r="H1478" s="2" t="s">
        <v>6062</v>
      </c>
      <c r="I1478" s="2" t="s">
        <v>4</v>
      </c>
      <c r="J1478" s="2" t="s">
        <v>4901</v>
      </c>
      <c r="K1478" s="2">
        <v>23.165430000000001</v>
      </c>
      <c r="L1478" s="2">
        <v>-97.953119999999998</v>
      </c>
    </row>
    <row r="1479" spans="1:12" x14ac:dyDescent="0.35">
      <c r="A1479" s="3" t="s">
        <v>2889</v>
      </c>
      <c r="B1479" s="2" t="s">
        <v>2890</v>
      </c>
      <c r="C1479" s="2" t="s">
        <v>6064</v>
      </c>
      <c r="D1479" s="2" t="s">
        <v>5216</v>
      </c>
      <c r="E1479" s="2" t="s">
        <v>4953</v>
      </c>
      <c r="F1479" s="2" t="s">
        <v>4948</v>
      </c>
      <c r="G1479" s="2" t="s">
        <v>6063</v>
      </c>
      <c r="H1479" s="2" t="s">
        <v>6065</v>
      </c>
      <c r="I1479" s="2" t="s">
        <v>110</v>
      </c>
      <c r="J1479" s="2" t="s">
        <v>5008</v>
      </c>
      <c r="K1479" s="2">
        <v>23.772919999999999</v>
      </c>
      <c r="L1479" s="2">
        <v>-97.737660000000005</v>
      </c>
    </row>
    <row r="1480" spans="1:12" x14ac:dyDescent="0.35">
      <c r="A1480" s="3" t="s">
        <v>2891</v>
      </c>
      <c r="B1480" s="2" t="s">
        <v>2892</v>
      </c>
      <c r="C1480" s="2" t="s">
        <v>6041</v>
      </c>
      <c r="D1480" s="2" t="s">
        <v>5216</v>
      </c>
      <c r="E1480" s="2" t="s">
        <v>4953</v>
      </c>
      <c r="F1480" s="2" t="s">
        <v>4948</v>
      </c>
      <c r="G1480" s="2" t="s">
        <v>6063</v>
      </c>
      <c r="H1480" s="2" t="s">
        <v>6065</v>
      </c>
      <c r="I1480" s="2" t="s">
        <v>17</v>
      </c>
      <c r="J1480" s="2" t="s">
        <v>4901</v>
      </c>
      <c r="K1480" s="2">
        <v>23.791650000000001</v>
      </c>
      <c r="L1480" s="2">
        <v>-98.204040000000006</v>
      </c>
    </row>
    <row r="1481" spans="1:12" x14ac:dyDescent="0.35">
      <c r="A1481" s="3" t="s">
        <v>2893</v>
      </c>
      <c r="B1481" s="2" t="s">
        <v>2894</v>
      </c>
      <c r="C1481" s="2" t="s">
        <v>6041</v>
      </c>
      <c r="D1481" s="2" t="s">
        <v>5216</v>
      </c>
      <c r="E1481" s="2" t="s">
        <v>4953</v>
      </c>
      <c r="F1481" s="2" t="s">
        <v>4948</v>
      </c>
      <c r="G1481" s="2" t="s">
        <v>6063</v>
      </c>
      <c r="H1481" s="2" t="s">
        <v>6065</v>
      </c>
      <c r="I1481" s="2" t="s">
        <v>4</v>
      </c>
      <c r="J1481" s="2" t="s">
        <v>4901</v>
      </c>
      <c r="K1481" s="2">
        <v>23.83183</v>
      </c>
      <c r="L1481" s="2">
        <v>-98.204530000000005</v>
      </c>
    </row>
    <row r="1482" spans="1:12" x14ac:dyDescent="0.35">
      <c r="A1482" s="3" t="s">
        <v>2895</v>
      </c>
      <c r="B1482" s="2" t="s">
        <v>2896</v>
      </c>
      <c r="C1482" s="2" t="s">
        <v>6066</v>
      </c>
      <c r="D1482" s="2" t="s">
        <v>5216</v>
      </c>
      <c r="E1482" s="2" t="s">
        <v>4953</v>
      </c>
      <c r="F1482" s="2" t="s">
        <v>4948</v>
      </c>
      <c r="G1482" s="2" t="s">
        <v>6063</v>
      </c>
      <c r="H1482" s="2" t="s">
        <v>6065</v>
      </c>
      <c r="I1482" s="2" t="s">
        <v>17</v>
      </c>
      <c r="J1482" s="2" t="s">
        <v>4901</v>
      </c>
      <c r="K1482" s="2">
        <v>23.73723</v>
      </c>
      <c r="L1482" s="2">
        <v>-98.206299999999999</v>
      </c>
    </row>
    <row r="1483" spans="1:12" x14ac:dyDescent="0.35">
      <c r="A1483" s="3" t="s">
        <v>2897</v>
      </c>
      <c r="B1483" s="2" t="s">
        <v>2898</v>
      </c>
      <c r="C1483" s="2" t="s">
        <v>6041</v>
      </c>
      <c r="D1483" s="2" t="s">
        <v>5216</v>
      </c>
      <c r="E1483" s="2" t="s">
        <v>4953</v>
      </c>
      <c r="F1483" s="2" t="s">
        <v>4948</v>
      </c>
      <c r="G1483" s="2" t="s">
        <v>5225</v>
      </c>
      <c r="H1483" s="2" t="s">
        <v>6065</v>
      </c>
      <c r="I1483" s="2" t="s">
        <v>4</v>
      </c>
      <c r="J1483" s="2" t="s">
        <v>4901</v>
      </c>
      <c r="K1483" s="2">
        <v>23.99821</v>
      </c>
      <c r="L1483" s="2">
        <v>-98.270449999999997</v>
      </c>
    </row>
    <row r="1484" spans="1:12" x14ac:dyDescent="0.35">
      <c r="A1484" s="3" t="s">
        <v>2899</v>
      </c>
      <c r="B1484" s="2" t="s">
        <v>2900</v>
      </c>
      <c r="C1484" s="2" t="s">
        <v>6067</v>
      </c>
      <c r="D1484" s="2" t="s">
        <v>5216</v>
      </c>
      <c r="E1484" s="2" t="s">
        <v>4953</v>
      </c>
      <c r="F1484" s="2" t="s">
        <v>4948</v>
      </c>
      <c r="G1484" s="2" t="s">
        <v>6040</v>
      </c>
      <c r="H1484" s="2" t="s">
        <v>6038</v>
      </c>
      <c r="I1484" s="2" t="s">
        <v>17</v>
      </c>
      <c r="J1484" s="2" t="s">
        <v>4901</v>
      </c>
      <c r="K1484" s="2">
        <v>24.04242</v>
      </c>
      <c r="L1484" s="2">
        <v>-98.903720000000007</v>
      </c>
    </row>
    <row r="1485" spans="1:12" x14ac:dyDescent="0.35">
      <c r="A1485" s="3" t="s">
        <v>2901</v>
      </c>
      <c r="B1485" s="2" t="s">
        <v>2902</v>
      </c>
      <c r="C1485" s="2" t="s">
        <v>6068</v>
      </c>
      <c r="D1485" s="2" t="s">
        <v>5216</v>
      </c>
      <c r="E1485" s="2" t="s">
        <v>4953</v>
      </c>
      <c r="F1485" s="2" t="s">
        <v>4948</v>
      </c>
      <c r="G1485" s="2" t="s">
        <v>6039</v>
      </c>
      <c r="H1485" s="2" t="s">
        <v>6069</v>
      </c>
      <c r="I1485" s="2" t="s">
        <v>17</v>
      </c>
      <c r="J1485" s="2" t="s">
        <v>4901</v>
      </c>
      <c r="K1485" s="2">
        <v>23.937000000000001</v>
      </c>
      <c r="L1485" s="2">
        <v>-98.936260000000004</v>
      </c>
    </row>
    <row r="1486" spans="1:12" x14ac:dyDescent="0.35">
      <c r="A1486" s="3" t="s">
        <v>2903</v>
      </c>
      <c r="B1486" s="2" t="s">
        <v>2904</v>
      </c>
      <c r="C1486" s="2" t="s">
        <v>6037</v>
      </c>
      <c r="D1486" s="2" t="s">
        <v>5216</v>
      </c>
      <c r="E1486" s="2" t="s">
        <v>4953</v>
      </c>
      <c r="F1486" s="2" t="s">
        <v>4948</v>
      </c>
      <c r="G1486" s="2" t="s">
        <v>5237</v>
      </c>
      <c r="H1486" s="2" t="s">
        <v>2904</v>
      </c>
      <c r="I1486" s="2" t="s">
        <v>4</v>
      </c>
      <c r="J1486" s="2" t="s">
        <v>4922</v>
      </c>
      <c r="K1486" s="2">
        <v>23.701550000000001</v>
      </c>
      <c r="L1486" s="2">
        <v>-99.086730000000003</v>
      </c>
    </row>
    <row r="1487" spans="1:12" x14ac:dyDescent="0.35">
      <c r="A1487" s="3" t="s">
        <v>2905</v>
      </c>
      <c r="B1487" s="2" t="s">
        <v>2906</v>
      </c>
      <c r="C1487" s="2" t="s">
        <v>6071</v>
      </c>
      <c r="D1487" s="2" t="s">
        <v>5216</v>
      </c>
      <c r="E1487" s="2" t="s">
        <v>4953</v>
      </c>
      <c r="F1487" s="2" t="s">
        <v>4948</v>
      </c>
      <c r="G1487" s="2" t="s">
        <v>6070</v>
      </c>
      <c r="H1487" s="2" t="s">
        <v>6072</v>
      </c>
      <c r="I1487" s="2" t="s">
        <v>4</v>
      </c>
      <c r="J1487" s="2" t="s">
        <v>4901</v>
      </c>
      <c r="K1487" s="2">
        <v>23.32086</v>
      </c>
      <c r="L1487" s="2">
        <v>-99.069649999999996</v>
      </c>
    </row>
    <row r="1488" spans="1:12" x14ac:dyDescent="0.35">
      <c r="A1488" s="3" t="s">
        <v>2907</v>
      </c>
      <c r="B1488" s="2" t="s">
        <v>2908</v>
      </c>
      <c r="C1488" s="2" t="s">
        <v>5075</v>
      </c>
      <c r="D1488" s="2" t="s">
        <v>5216</v>
      </c>
      <c r="E1488" s="2" t="s">
        <v>4953</v>
      </c>
      <c r="F1488" s="2" t="s">
        <v>4948</v>
      </c>
      <c r="G1488" s="2" t="s">
        <v>6074</v>
      </c>
      <c r="H1488" s="2" t="s">
        <v>5071</v>
      </c>
      <c r="I1488" s="2" t="s">
        <v>4</v>
      </c>
      <c r="J1488" s="2" t="s">
        <v>4901</v>
      </c>
      <c r="K1488" s="2">
        <v>23.03145</v>
      </c>
      <c r="L1488" s="2">
        <v>-99.093299999999999</v>
      </c>
    </row>
    <row r="1489" spans="1:12" x14ac:dyDescent="0.35">
      <c r="A1489" s="3" t="s">
        <v>2909</v>
      </c>
      <c r="B1489" s="2" t="s">
        <v>2910</v>
      </c>
      <c r="C1489" s="2" t="s">
        <v>6078</v>
      </c>
      <c r="D1489" s="2" t="s">
        <v>5216</v>
      </c>
      <c r="E1489" s="2" t="s">
        <v>4953</v>
      </c>
      <c r="F1489" s="2" t="s">
        <v>4948</v>
      </c>
      <c r="G1489" s="2" t="s">
        <v>6077</v>
      </c>
      <c r="H1489" s="2" t="s">
        <v>6072</v>
      </c>
      <c r="I1489" s="2" t="s">
        <v>4</v>
      </c>
      <c r="J1489" s="2" t="s">
        <v>4901</v>
      </c>
      <c r="K1489" s="2">
        <v>22.797029999999999</v>
      </c>
      <c r="L1489" s="2">
        <v>-98.712329999999994</v>
      </c>
    </row>
    <row r="1490" spans="1:12" x14ac:dyDescent="0.35">
      <c r="A1490" s="3" t="s">
        <v>2911</v>
      </c>
      <c r="B1490" s="2" t="s">
        <v>2912</v>
      </c>
      <c r="C1490" s="2" t="s">
        <v>6078</v>
      </c>
      <c r="D1490" s="2" t="s">
        <v>5216</v>
      </c>
      <c r="E1490" s="2" t="s">
        <v>4953</v>
      </c>
      <c r="F1490" s="2" t="s">
        <v>4948</v>
      </c>
      <c r="G1490" s="2" t="s">
        <v>6075</v>
      </c>
      <c r="H1490" s="2" t="s">
        <v>6055</v>
      </c>
      <c r="I1490" s="2" t="s">
        <v>4</v>
      </c>
      <c r="J1490" s="2" t="s">
        <v>4901</v>
      </c>
      <c r="K1490" s="2">
        <v>22.547727779999999</v>
      </c>
      <c r="L1490" s="2">
        <v>-98.552899999999994</v>
      </c>
    </row>
    <row r="1491" spans="1:12" x14ac:dyDescent="0.35">
      <c r="A1491" s="3" t="s">
        <v>2913</v>
      </c>
      <c r="B1491" s="2" t="s">
        <v>2914</v>
      </c>
      <c r="C1491" s="2" t="s">
        <v>6068</v>
      </c>
      <c r="D1491" s="2" t="s">
        <v>5216</v>
      </c>
      <c r="E1491" s="2" t="s">
        <v>4953</v>
      </c>
      <c r="F1491" s="2" t="s">
        <v>4948</v>
      </c>
      <c r="G1491" s="2" t="s">
        <v>6039</v>
      </c>
      <c r="H1491" s="2" t="s">
        <v>6069</v>
      </c>
      <c r="I1491" s="2" t="s">
        <v>4</v>
      </c>
      <c r="J1491" s="2" t="s">
        <v>4901</v>
      </c>
      <c r="K1491" s="2">
        <v>23.94727</v>
      </c>
      <c r="L1491" s="2">
        <v>-98.980793000000006</v>
      </c>
    </row>
    <row r="1492" spans="1:12" x14ac:dyDescent="0.35">
      <c r="A1492" s="3" t="s">
        <v>2915</v>
      </c>
      <c r="B1492" s="2" t="s">
        <v>2916</v>
      </c>
      <c r="C1492" s="2" t="s">
        <v>6045</v>
      </c>
      <c r="D1492" s="2" t="s">
        <v>5216</v>
      </c>
      <c r="E1492" s="2" t="s">
        <v>4953</v>
      </c>
      <c r="F1492" s="2" t="s">
        <v>4948</v>
      </c>
      <c r="G1492" s="2" t="s">
        <v>6077</v>
      </c>
      <c r="H1492" s="2" t="s">
        <v>6055</v>
      </c>
      <c r="I1492" s="2" t="s">
        <v>4</v>
      </c>
      <c r="J1492" s="2" t="s">
        <v>4901</v>
      </c>
      <c r="K1492" s="2">
        <v>22.413679999999999</v>
      </c>
      <c r="L1492" s="2">
        <v>-98.422129999999996</v>
      </c>
    </row>
    <row r="1493" spans="1:12" x14ac:dyDescent="0.35">
      <c r="A1493" s="3" t="s">
        <v>2917</v>
      </c>
      <c r="B1493" s="2" t="s">
        <v>2918</v>
      </c>
      <c r="C1493" s="2" t="s">
        <v>6045</v>
      </c>
      <c r="D1493" s="2" t="s">
        <v>5216</v>
      </c>
      <c r="E1493" s="2" t="s">
        <v>4953</v>
      </c>
      <c r="F1493" s="2" t="s">
        <v>4948</v>
      </c>
      <c r="G1493" s="2" t="s">
        <v>6077</v>
      </c>
      <c r="H1493" s="2" t="s">
        <v>6055</v>
      </c>
      <c r="I1493" s="2" t="s">
        <v>4</v>
      </c>
      <c r="J1493" s="2" t="s">
        <v>4901</v>
      </c>
      <c r="K1493" s="2">
        <v>22.391297000000002</v>
      </c>
      <c r="L1493" s="2">
        <v>-98.317639999999997</v>
      </c>
    </row>
    <row r="1494" spans="1:12" x14ac:dyDescent="0.35">
      <c r="A1494" s="3" t="s">
        <v>2919</v>
      </c>
      <c r="B1494" s="2" t="s">
        <v>2920</v>
      </c>
      <c r="C1494" s="2" t="s">
        <v>6049</v>
      </c>
      <c r="D1494" s="2" t="s">
        <v>5216</v>
      </c>
      <c r="E1494" s="2" t="s">
        <v>4953</v>
      </c>
      <c r="F1494" s="2" t="s">
        <v>5490</v>
      </c>
      <c r="G1494" s="2" t="s">
        <v>5593</v>
      </c>
      <c r="H1494" s="2" t="s">
        <v>5588</v>
      </c>
      <c r="I1494" s="2" t="s">
        <v>110</v>
      </c>
      <c r="J1494" s="2" t="s">
        <v>5008</v>
      </c>
      <c r="K1494" s="2">
        <v>22.222819999999999</v>
      </c>
      <c r="L1494" s="2">
        <v>-97.896060000000006</v>
      </c>
    </row>
    <row r="1495" spans="1:12" x14ac:dyDescent="0.35">
      <c r="A1495" s="3" t="s">
        <v>2921</v>
      </c>
      <c r="B1495" s="2" t="s">
        <v>2922</v>
      </c>
      <c r="C1495" s="2" t="s">
        <v>6051</v>
      </c>
      <c r="D1495" s="2" t="s">
        <v>5216</v>
      </c>
      <c r="E1495" s="2" t="s">
        <v>4953</v>
      </c>
      <c r="F1495" s="2" t="s">
        <v>5490</v>
      </c>
      <c r="G1495" s="2" t="s">
        <v>6050</v>
      </c>
      <c r="H1495" s="2" t="s">
        <v>6080</v>
      </c>
      <c r="I1495" s="2" t="s">
        <v>83</v>
      </c>
      <c r="J1495" s="2" t="s">
        <v>4912</v>
      </c>
      <c r="K1495" s="2">
        <v>22.196850000000001</v>
      </c>
      <c r="L1495" s="2">
        <v>-97.799689999999998</v>
      </c>
    </row>
    <row r="1496" spans="1:12" x14ac:dyDescent="0.35">
      <c r="A1496" s="3" t="s">
        <v>2923</v>
      </c>
      <c r="B1496" s="2" t="s">
        <v>2924</v>
      </c>
      <c r="C1496" s="2" t="s">
        <v>6049</v>
      </c>
      <c r="D1496" s="2" t="s">
        <v>5216</v>
      </c>
      <c r="E1496" s="2" t="s">
        <v>4953</v>
      </c>
      <c r="F1496" s="2" t="s">
        <v>5490</v>
      </c>
      <c r="G1496" s="2" t="s">
        <v>6050</v>
      </c>
      <c r="H1496" s="2" t="s">
        <v>6079</v>
      </c>
      <c r="I1496" s="2" t="s">
        <v>110</v>
      </c>
      <c r="J1496" s="2" t="s">
        <v>4979</v>
      </c>
      <c r="K1496" s="2">
        <v>22.12809</v>
      </c>
      <c r="L1496" s="2">
        <v>-97.877899999999997</v>
      </c>
    </row>
    <row r="1497" spans="1:12" x14ac:dyDescent="0.35">
      <c r="A1497" s="3" t="s">
        <v>2925</v>
      </c>
      <c r="B1497" s="2" t="s">
        <v>2926</v>
      </c>
      <c r="C1497" s="2" t="s">
        <v>6084</v>
      </c>
      <c r="D1497" s="2" t="s">
        <v>5216</v>
      </c>
      <c r="E1497" s="2" t="s">
        <v>4953</v>
      </c>
      <c r="F1497" s="2" t="s">
        <v>5490</v>
      </c>
      <c r="G1497" s="2" t="s">
        <v>6081</v>
      </c>
      <c r="H1497" s="2" t="s">
        <v>6083</v>
      </c>
      <c r="I1497" s="2" t="s">
        <v>110</v>
      </c>
      <c r="J1497" s="2" t="s">
        <v>4979</v>
      </c>
      <c r="K1497" s="2">
        <v>21.942039000000001</v>
      </c>
      <c r="L1497" s="2">
        <v>-97.709509999999995</v>
      </c>
    </row>
    <row r="1498" spans="1:12" x14ac:dyDescent="0.35">
      <c r="A1498" s="3" t="s">
        <v>2927</v>
      </c>
      <c r="B1498" s="2" t="s">
        <v>2928</v>
      </c>
      <c r="C1498" s="2" t="s">
        <v>6084</v>
      </c>
      <c r="D1498" s="2" t="s">
        <v>5216</v>
      </c>
      <c r="E1498" s="2" t="s">
        <v>4953</v>
      </c>
      <c r="F1498" s="2" t="s">
        <v>5490</v>
      </c>
      <c r="G1498" s="2" t="s">
        <v>6085</v>
      </c>
      <c r="H1498" s="2" t="s">
        <v>6086</v>
      </c>
      <c r="I1498" s="2" t="s">
        <v>83</v>
      </c>
      <c r="J1498" s="2" t="s">
        <v>5008</v>
      </c>
      <c r="K1498" s="2">
        <v>21.683399999999999</v>
      </c>
      <c r="L1498" s="2">
        <v>-97.695449999999994</v>
      </c>
    </row>
    <row r="1499" spans="1:12" x14ac:dyDescent="0.35">
      <c r="A1499" s="3" t="s">
        <v>2929</v>
      </c>
      <c r="B1499" s="2" t="s">
        <v>2930</v>
      </c>
      <c r="C1499" s="2" t="s">
        <v>6082</v>
      </c>
      <c r="D1499" s="2" t="s">
        <v>5216</v>
      </c>
      <c r="E1499" s="2" t="s">
        <v>4953</v>
      </c>
      <c r="F1499" s="2" t="s">
        <v>5490</v>
      </c>
      <c r="G1499" s="2" t="s">
        <v>6087</v>
      </c>
      <c r="H1499" s="2" t="s">
        <v>2930</v>
      </c>
      <c r="I1499" s="2" t="s">
        <v>110</v>
      </c>
      <c r="J1499" s="2" t="s">
        <v>5008</v>
      </c>
      <c r="K1499" s="2">
        <v>21.614380000000001</v>
      </c>
      <c r="L1499" s="2">
        <v>-97.658460000000005</v>
      </c>
    </row>
    <row r="1500" spans="1:12" x14ac:dyDescent="0.35">
      <c r="A1500" s="3" t="s">
        <v>2931</v>
      </c>
      <c r="B1500" s="2" t="s">
        <v>2932</v>
      </c>
      <c r="C1500" s="2" t="s">
        <v>6088</v>
      </c>
      <c r="D1500" s="2" t="s">
        <v>5216</v>
      </c>
      <c r="E1500" s="2" t="s">
        <v>4953</v>
      </c>
      <c r="F1500" s="2" t="s">
        <v>5490</v>
      </c>
      <c r="G1500" s="2" t="s">
        <v>6087</v>
      </c>
      <c r="H1500" s="2" t="s">
        <v>2932</v>
      </c>
      <c r="I1500" s="2" t="s">
        <v>83</v>
      </c>
      <c r="J1500" s="2" t="s">
        <v>5008</v>
      </c>
      <c r="K1500" s="2">
        <v>21.523132</v>
      </c>
      <c r="L1500" s="2">
        <v>-97.606734000000003</v>
      </c>
    </row>
    <row r="1501" spans="1:12" x14ac:dyDescent="0.35">
      <c r="A1501" s="3" t="s">
        <v>2933</v>
      </c>
      <c r="B1501" s="2" t="s">
        <v>2934</v>
      </c>
      <c r="C1501" s="2" t="s">
        <v>6089</v>
      </c>
      <c r="D1501" s="2" t="s">
        <v>5216</v>
      </c>
      <c r="E1501" s="2" t="s">
        <v>4953</v>
      </c>
      <c r="F1501" s="2" t="s">
        <v>5490</v>
      </c>
      <c r="G1501" s="2" t="s">
        <v>6087</v>
      </c>
      <c r="H1501" s="2" t="s">
        <v>6090</v>
      </c>
      <c r="I1501" s="2" t="s">
        <v>110</v>
      </c>
      <c r="J1501" s="2" t="s">
        <v>5008</v>
      </c>
      <c r="K1501" s="2">
        <v>21.474</v>
      </c>
      <c r="L1501" s="2">
        <v>-97.514499999999998</v>
      </c>
    </row>
    <row r="1502" spans="1:12" x14ac:dyDescent="0.35">
      <c r="A1502" s="3" t="s">
        <v>2935</v>
      </c>
      <c r="B1502" s="2" t="s">
        <v>2936</v>
      </c>
      <c r="C1502" s="2" t="s">
        <v>6012</v>
      </c>
      <c r="D1502" s="2" t="s">
        <v>5216</v>
      </c>
      <c r="E1502" s="2" t="s">
        <v>4953</v>
      </c>
      <c r="F1502" s="2" t="s">
        <v>5490</v>
      </c>
      <c r="G1502" s="2" t="s">
        <v>6091</v>
      </c>
      <c r="H1502" s="2" t="s">
        <v>6083</v>
      </c>
      <c r="I1502" s="2" t="s">
        <v>110</v>
      </c>
      <c r="J1502" s="2" t="s">
        <v>4979</v>
      </c>
      <c r="K1502" s="2">
        <v>21.315639999999998</v>
      </c>
      <c r="L1502" s="2">
        <v>-97.445319999999995</v>
      </c>
    </row>
    <row r="1503" spans="1:12" x14ac:dyDescent="0.35">
      <c r="A1503" s="3" t="s">
        <v>2937</v>
      </c>
      <c r="B1503" s="2" t="s">
        <v>2938</v>
      </c>
      <c r="C1503" s="2" t="s">
        <v>6012</v>
      </c>
      <c r="D1503" s="2" t="s">
        <v>5216</v>
      </c>
      <c r="E1503" s="2" t="s">
        <v>4953</v>
      </c>
      <c r="F1503" s="2" t="s">
        <v>5490</v>
      </c>
      <c r="G1503" s="2" t="s">
        <v>6091</v>
      </c>
      <c r="H1503" s="2" t="s">
        <v>6083</v>
      </c>
      <c r="I1503" s="2" t="s">
        <v>110</v>
      </c>
      <c r="J1503" s="2" t="s">
        <v>4979</v>
      </c>
      <c r="K1503" s="2">
        <v>21.259634999999999</v>
      </c>
      <c r="L1503" s="2">
        <v>-97.422200000000004</v>
      </c>
    </row>
    <row r="1504" spans="1:12" x14ac:dyDescent="0.35">
      <c r="A1504" s="3" t="s">
        <v>2939</v>
      </c>
      <c r="B1504" s="2" t="s">
        <v>2940</v>
      </c>
      <c r="C1504" s="2" t="s">
        <v>6089</v>
      </c>
      <c r="D1504" s="2" t="s">
        <v>5216</v>
      </c>
      <c r="E1504" s="2" t="s">
        <v>4953</v>
      </c>
      <c r="F1504" s="2" t="s">
        <v>5490</v>
      </c>
      <c r="G1504" s="2" t="s">
        <v>6092</v>
      </c>
      <c r="H1504" s="2" t="s">
        <v>6090</v>
      </c>
      <c r="I1504" s="2" t="s">
        <v>4</v>
      </c>
      <c r="J1504" s="2" t="s">
        <v>4901</v>
      </c>
      <c r="K1504" s="2">
        <v>21.3429</v>
      </c>
      <c r="L1504" s="2">
        <v>-97.663399999999996</v>
      </c>
    </row>
    <row r="1505" spans="1:12" x14ac:dyDescent="0.35">
      <c r="A1505" s="3" t="s">
        <v>2941</v>
      </c>
      <c r="B1505" s="2" t="s">
        <v>2942</v>
      </c>
      <c r="C1505" s="2" t="s">
        <v>6089</v>
      </c>
      <c r="D1505" s="2" t="s">
        <v>5216</v>
      </c>
      <c r="E1505" s="2" t="s">
        <v>4953</v>
      </c>
      <c r="F1505" s="2" t="s">
        <v>5490</v>
      </c>
      <c r="G1505" s="2" t="s">
        <v>6092</v>
      </c>
      <c r="H1505" s="2" t="s">
        <v>6090</v>
      </c>
      <c r="I1505" s="2" t="s">
        <v>4</v>
      </c>
      <c r="J1505" s="2" t="s">
        <v>4901</v>
      </c>
      <c r="K1505" s="2">
        <v>21.328700000000001</v>
      </c>
      <c r="L1505" s="2">
        <v>-97.752859999999998</v>
      </c>
    </row>
    <row r="1506" spans="1:12" x14ac:dyDescent="0.35">
      <c r="A1506" s="3" t="s">
        <v>2943</v>
      </c>
      <c r="B1506" s="2" t="s">
        <v>2944</v>
      </c>
      <c r="C1506" s="2" t="s">
        <v>6089</v>
      </c>
      <c r="D1506" s="2" t="s">
        <v>5216</v>
      </c>
      <c r="E1506" s="2" t="s">
        <v>4953</v>
      </c>
      <c r="F1506" s="2" t="s">
        <v>5490</v>
      </c>
      <c r="G1506" s="2" t="s">
        <v>6087</v>
      </c>
      <c r="H1506" s="2" t="s">
        <v>2255</v>
      </c>
      <c r="I1506" s="2" t="s">
        <v>4</v>
      </c>
      <c r="J1506" s="2" t="s">
        <v>4901</v>
      </c>
      <c r="K1506" s="2">
        <v>21.335239999999999</v>
      </c>
      <c r="L1506" s="2">
        <v>-97.812420000000003</v>
      </c>
    </row>
    <row r="1507" spans="1:12" x14ac:dyDescent="0.35">
      <c r="A1507" s="3" t="s">
        <v>2945</v>
      </c>
      <c r="B1507" s="2" t="s">
        <v>2946</v>
      </c>
      <c r="C1507" s="2" t="s">
        <v>5385</v>
      </c>
      <c r="D1507" s="2" t="s">
        <v>5216</v>
      </c>
      <c r="E1507" s="2" t="s">
        <v>4953</v>
      </c>
      <c r="F1507" s="2" t="s">
        <v>5490</v>
      </c>
      <c r="G1507" s="2" t="s">
        <v>2108</v>
      </c>
      <c r="H1507" s="2" t="s">
        <v>960</v>
      </c>
      <c r="I1507" s="2" t="s">
        <v>4</v>
      </c>
      <c r="J1507" s="2" t="s">
        <v>4901</v>
      </c>
      <c r="K1507" s="2">
        <v>21.194769999999998</v>
      </c>
      <c r="L1507" s="2">
        <v>-98.287790000000001</v>
      </c>
    </row>
    <row r="1508" spans="1:12" x14ac:dyDescent="0.35">
      <c r="A1508" s="3" t="s">
        <v>2947</v>
      </c>
      <c r="B1508" s="2" t="s">
        <v>2948</v>
      </c>
      <c r="C1508" s="2" t="s">
        <v>6093</v>
      </c>
      <c r="D1508" s="2" t="s">
        <v>5216</v>
      </c>
      <c r="E1508" s="2" t="s">
        <v>4953</v>
      </c>
      <c r="F1508" s="2" t="s">
        <v>5490</v>
      </c>
      <c r="G1508" s="2" t="s">
        <v>6094</v>
      </c>
      <c r="H1508" s="2" t="s">
        <v>6095</v>
      </c>
      <c r="I1508" s="2" t="s">
        <v>4</v>
      </c>
      <c r="J1508" s="2" t="s">
        <v>4901</v>
      </c>
      <c r="K1508" s="2">
        <v>21.2972</v>
      </c>
      <c r="L1508" s="2">
        <v>-98.35633</v>
      </c>
    </row>
    <row r="1509" spans="1:12" x14ac:dyDescent="0.35">
      <c r="A1509" s="3" t="s">
        <v>2949</v>
      </c>
      <c r="B1509" s="2" t="s">
        <v>2950</v>
      </c>
      <c r="C1509" s="2" t="s">
        <v>4957</v>
      </c>
      <c r="D1509" s="2" t="s">
        <v>5216</v>
      </c>
      <c r="E1509" s="2" t="s">
        <v>4953</v>
      </c>
      <c r="F1509" s="2" t="s">
        <v>5490</v>
      </c>
      <c r="G1509" s="2" t="s">
        <v>6096</v>
      </c>
      <c r="H1509" s="2" t="s">
        <v>3278</v>
      </c>
      <c r="I1509" s="2" t="s">
        <v>4</v>
      </c>
      <c r="J1509" s="2" t="s">
        <v>4901</v>
      </c>
      <c r="K1509" s="2">
        <v>21.390409999999999</v>
      </c>
      <c r="L1509" s="2">
        <v>-98.471990000000005</v>
      </c>
    </row>
    <row r="1510" spans="1:12" x14ac:dyDescent="0.35">
      <c r="A1510" s="3" t="s">
        <v>2951</v>
      </c>
      <c r="B1510" s="2" t="s">
        <v>2952</v>
      </c>
      <c r="C1510" s="2" t="s">
        <v>6093</v>
      </c>
      <c r="D1510" s="2" t="s">
        <v>5216</v>
      </c>
      <c r="E1510" s="2" t="s">
        <v>4953</v>
      </c>
      <c r="F1510" s="2" t="s">
        <v>5490</v>
      </c>
      <c r="G1510" s="2" t="s">
        <v>6096</v>
      </c>
      <c r="H1510" s="2" t="s">
        <v>6095</v>
      </c>
      <c r="I1510" s="2" t="s">
        <v>4</v>
      </c>
      <c r="J1510" s="2" t="s">
        <v>4901</v>
      </c>
      <c r="K1510" s="2">
        <v>21.520826</v>
      </c>
      <c r="L1510" s="2">
        <v>-98.400004999999993</v>
      </c>
    </row>
    <row r="1511" spans="1:12" x14ac:dyDescent="0.35">
      <c r="A1511" s="3" t="s">
        <v>2953</v>
      </c>
      <c r="B1511" s="2" t="s">
        <v>2954</v>
      </c>
      <c r="C1511" s="2" t="s">
        <v>5573</v>
      </c>
      <c r="D1511" s="2" t="s">
        <v>5216</v>
      </c>
      <c r="E1511" s="2" t="s">
        <v>4953</v>
      </c>
      <c r="F1511" s="2" t="s">
        <v>5490</v>
      </c>
      <c r="G1511" s="2" t="s">
        <v>6096</v>
      </c>
      <c r="H1511" s="2" t="s">
        <v>5384</v>
      </c>
      <c r="I1511" s="2" t="s">
        <v>4</v>
      </c>
      <c r="J1511" s="2" t="s">
        <v>4901</v>
      </c>
      <c r="K1511" s="2">
        <v>21.67839</v>
      </c>
      <c r="L1511" s="2">
        <v>-98.611710000000002</v>
      </c>
    </row>
    <row r="1512" spans="1:12" x14ac:dyDescent="0.35">
      <c r="A1512" s="3" t="s">
        <v>2955</v>
      </c>
      <c r="B1512" s="2" t="s">
        <v>2956</v>
      </c>
      <c r="C1512" s="2" t="s">
        <v>6045</v>
      </c>
      <c r="D1512" s="2" t="s">
        <v>5216</v>
      </c>
      <c r="E1512" s="2" t="s">
        <v>4953</v>
      </c>
      <c r="F1512" s="2" t="s">
        <v>4948</v>
      </c>
      <c r="G1512" s="2" t="s">
        <v>6046</v>
      </c>
      <c r="H1512" s="2" t="s">
        <v>6055</v>
      </c>
      <c r="I1512" s="2" t="s">
        <v>4</v>
      </c>
      <c r="J1512" s="2" t="s">
        <v>4901</v>
      </c>
      <c r="K1512" s="2">
        <v>22.376830000000002</v>
      </c>
      <c r="L1512" s="2">
        <v>-98.09639</v>
      </c>
    </row>
    <row r="1513" spans="1:12" x14ac:dyDescent="0.35">
      <c r="A1513" s="3" t="s">
        <v>2957</v>
      </c>
      <c r="B1513" s="2" t="s">
        <v>2958</v>
      </c>
      <c r="C1513" s="2" t="s">
        <v>6097</v>
      </c>
      <c r="D1513" s="2" t="s">
        <v>5216</v>
      </c>
      <c r="E1513" s="2" t="s">
        <v>4953</v>
      </c>
      <c r="F1513" s="2" t="s">
        <v>4948</v>
      </c>
      <c r="G1513" s="2" t="s">
        <v>6075</v>
      </c>
      <c r="H1513" s="2" t="s">
        <v>6098</v>
      </c>
      <c r="I1513" s="2" t="s">
        <v>4</v>
      </c>
      <c r="J1513" s="2" t="s">
        <v>4901</v>
      </c>
      <c r="K1513" s="2">
        <v>22.698799999999999</v>
      </c>
      <c r="L1513" s="2">
        <v>-99.045500000000004</v>
      </c>
    </row>
    <row r="1514" spans="1:12" x14ac:dyDescent="0.35">
      <c r="A1514" s="3" t="s">
        <v>2959</v>
      </c>
      <c r="B1514" s="2" t="s">
        <v>2960</v>
      </c>
      <c r="C1514" s="2" t="s">
        <v>6076</v>
      </c>
      <c r="D1514" s="2" t="s">
        <v>5216</v>
      </c>
      <c r="E1514" s="2" t="s">
        <v>4953</v>
      </c>
      <c r="F1514" s="2" t="s">
        <v>4948</v>
      </c>
      <c r="G1514" s="2" t="s">
        <v>6075</v>
      </c>
      <c r="H1514" s="2" t="s">
        <v>6099</v>
      </c>
      <c r="I1514" s="2" t="s">
        <v>4</v>
      </c>
      <c r="J1514" s="2" t="s">
        <v>4901</v>
      </c>
      <c r="K1514" s="2">
        <v>22.786000000000001</v>
      </c>
      <c r="L1514" s="2">
        <v>-98.969800000000006</v>
      </c>
    </row>
    <row r="1515" spans="1:12" x14ac:dyDescent="0.35">
      <c r="A1515" s="3" t="s">
        <v>2961</v>
      </c>
      <c r="B1515" s="2" t="s">
        <v>2962</v>
      </c>
      <c r="C1515" s="2" t="s">
        <v>5586</v>
      </c>
      <c r="D1515" s="2" t="s">
        <v>5216</v>
      </c>
      <c r="E1515" s="2" t="s">
        <v>4953</v>
      </c>
      <c r="F1515" s="2" t="s">
        <v>5490</v>
      </c>
      <c r="G1515" s="2" t="s">
        <v>5593</v>
      </c>
      <c r="H1515" s="2" t="s">
        <v>5588</v>
      </c>
      <c r="I1515" s="2" t="s">
        <v>4</v>
      </c>
      <c r="J1515" s="2" t="s">
        <v>4901</v>
      </c>
      <c r="K1515" s="2">
        <v>21.959869999999999</v>
      </c>
      <c r="L1515" s="2">
        <v>-98.55001</v>
      </c>
    </row>
    <row r="1516" spans="1:12" x14ac:dyDescent="0.35">
      <c r="A1516" s="3" t="s">
        <v>2963</v>
      </c>
      <c r="B1516" s="2" t="s">
        <v>2964</v>
      </c>
      <c r="C1516" s="2" t="s">
        <v>6068</v>
      </c>
      <c r="D1516" s="2" t="s">
        <v>5216</v>
      </c>
      <c r="E1516" s="2" t="s">
        <v>4953</v>
      </c>
      <c r="F1516" s="2" t="s">
        <v>4948</v>
      </c>
      <c r="G1516" s="2" t="s">
        <v>6039</v>
      </c>
      <c r="H1516" s="2" t="s">
        <v>5636</v>
      </c>
      <c r="I1516" s="2" t="s">
        <v>4</v>
      </c>
      <c r="J1516" s="2" t="s">
        <v>4901</v>
      </c>
      <c r="K1516" s="2">
        <v>23.944011</v>
      </c>
      <c r="L1516" s="2">
        <v>-98.977298000000005</v>
      </c>
    </row>
    <row r="1517" spans="1:12" x14ac:dyDescent="0.35">
      <c r="A1517" s="3" t="s">
        <v>2965</v>
      </c>
      <c r="B1517" s="2" t="s">
        <v>2966</v>
      </c>
      <c r="C1517" s="2" t="s">
        <v>6076</v>
      </c>
      <c r="D1517" s="2" t="s">
        <v>5216</v>
      </c>
      <c r="E1517" s="2" t="s">
        <v>4953</v>
      </c>
      <c r="F1517" s="2" t="s">
        <v>4948</v>
      </c>
      <c r="G1517" s="2" t="s">
        <v>6075</v>
      </c>
      <c r="H1517" s="2" t="s">
        <v>6072</v>
      </c>
      <c r="I1517" s="2" t="s">
        <v>4</v>
      </c>
      <c r="J1517" s="2" t="s">
        <v>4901</v>
      </c>
      <c r="K1517" s="2">
        <v>22.804300000000001</v>
      </c>
      <c r="L1517" s="2">
        <v>-98.948099999999997</v>
      </c>
    </row>
    <row r="1518" spans="1:12" x14ac:dyDescent="0.35">
      <c r="A1518" s="3" t="s">
        <v>2967</v>
      </c>
      <c r="B1518" s="2" t="s">
        <v>2968</v>
      </c>
      <c r="C1518" s="2" t="s">
        <v>6076</v>
      </c>
      <c r="D1518" s="2" t="s">
        <v>5216</v>
      </c>
      <c r="E1518" s="2" t="s">
        <v>4953</v>
      </c>
      <c r="F1518" s="2" t="s">
        <v>4948</v>
      </c>
      <c r="G1518" s="2" t="s">
        <v>6075</v>
      </c>
      <c r="H1518" s="2" t="s">
        <v>6072</v>
      </c>
      <c r="I1518" s="2" t="s">
        <v>4</v>
      </c>
      <c r="J1518" s="2" t="s">
        <v>4901</v>
      </c>
      <c r="K1518" s="2">
        <v>22.820820000000001</v>
      </c>
      <c r="L1518" s="2">
        <v>-98.968729999999994</v>
      </c>
    </row>
    <row r="1519" spans="1:12" x14ac:dyDescent="0.35">
      <c r="A1519" s="3" t="s">
        <v>2969</v>
      </c>
      <c r="B1519" s="2" t="s">
        <v>2970</v>
      </c>
      <c r="C1519" s="2" t="s">
        <v>6100</v>
      </c>
      <c r="D1519" s="2" t="s">
        <v>5216</v>
      </c>
      <c r="E1519" s="2" t="s">
        <v>4953</v>
      </c>
      <c r="F1519" s="2" t="s">
        <v>4948</v>
      </c>
      <c r="G1519" s="2" t="s">
        <v>6074</v>
      </c>
      <c r="H1519" s="2" t="s">
        <v>6101</v>
      </c>
      <c r="I1519" s="2" t="s">
        <v>4</v>
      </c>
      <c r="J1519" s="2" t="s">
        <v>4901</v>
      </c>
      <c r="K1519" s="2">
        <v>22.843050000000002</v>
      </c>
      <c r="L1519" s="2">
        <v>-99.026200000000003</v>
      </c>
    </row>
    <row r="1520" spans="1:12" x14ac:dyDescent="0.35">
      <c r="A1520" s="3" t="s">
        <v>2971</v>
      </c>
      <c r="B1520" s="2" t="s">
        <v>2972</v>
      </c>
      <c r="C1520" s="2" t="s">
        <v>6100</v>
      </c>
      <c r="D1520" s="2" t="s">
        <v>5216</v>
      </c>
      <c r="E1520" s="2" t="s">
        <v>4953</v>
      </c>
      <c r="F1520" s="2" t="s">
        <v>4948</v>
      </c>
      <c r="G1520" s="2" t="s">
        <v>6074</v>
      </c>
      <c r="H1520" s="2" t="s">
        <v>6102</v>
      </c>
      <c r="I1520" s="2" t="s">
        <v>4</v>
      </c>
      <c r="J1520" s="2" t="s">
        <v>4901</v>
      </c>
      <c r="K1520" s="2">
        <v>22.853999999999999</v>
      </c>
      <c r="L1520" s="2">
        <v>-99.121099999999998</v>
      </c>
    </row>
    <row r="1521" spans="1:12" x14ac:dyDescent="0.35">
      <c r="A1521" s="3" t="s">
        <v>2973</v>
      </c>
      <c r="B1521" s="2" t="s">
        <v>2974</v>
      </c>
      <c r="C1521" s="2" t="s">
        <v>6076</v>
      </c>
      <c r="D1521" s="2" t="s">
        <v>5216</v>
      </c>
      <c r="E1521" s="2" t="s">
        <v>4953</v>
      </c>
      <c r="F1521" s="2" t="s">
        <v>4948</v>
      </c>
      <c r="G1521" s="2" t="s">
        <v>6077</v>
      </c>
      <c r="H1521" s="2" t="s">
        <v>6072</v>
      </c>
      <c r="I1521" s="2" t="s">
        <v>4</v>
      </c>
      <c r="J1521" s="2" t="s">
        <v>4901</v>
      </c>
      <c r="K1521" s="2">
        <v>22.7835</v>
      </c>
      <c r="L1521" s="2">
        <v>-98.870400000000004</v>
      </c>
    </row>
    <row r="1522" spans="1:12" x14ac:dyDescent="0.35">
      <c r="A1522" s="3" t="s">
        <v>2975</v>
      </c>
      <c r="B1522" s="2" t="s">
        <v>2976</v>
      </c>
      <c r="C1522" s="2" t="s">
        <v>6076</v>
      </c>
      <c r="D1522" s="2" t="s">
        <v>5216</v>
      </c>
      <c r="E1522" s="2" t="s">
        <v>4953</v>
      </c>
      <c r="F1522" s="2" t="s">
        <v>4948</v>
      </c>
      <c r="G1522" s="2" t="s">
        <v>6077</v>
      </c>
      <c r="H1522" s="2" t="s">
        <v>6072</v>
      </c>
      <c r="I1522" s="2" t="s">
        <v>4</v>
      </c>
      <c r="J1522" s="2" t="s">
        <v>4901</v>
      </c>
      <c r="K1522" s="2">
        <v>22.8019</v>
      </c>
      <c r="L1522" s="2">
        <v>-98.834940000000003</v>
      </c>
    </row>
    <row r="1523" spans="1:12" x14ac:dyDescent="0.35">
      <c r="A1523" s="3" t="s">
        <v>2977</v>
      </c>
      <c r="B1523" s="2" t="s">
        <v>2978</v>
      </c>
      <c r="C1523" s="2" t="s">
        <v>6076</v>
      </c>
      <c r="D1523" s="2" t="s">
        <v>5216</v>
      </c>
      <c r="E1523" s="2" t="s">
        <v>4953</v>
      </c>
      <c r="F1523" s="2" t="s">
        <v>4948</v>
      </c>
      <c r="G1523" s="2" t="s">
        <v>6073</v>
      </c>
      <c r="H1523" s="2" t="s">
        <v>6072</v>
      </c>
      <c r="I1523" s="2" t="s">
        <v>4</v>
      </c>
      <c r="J1523" s="2" t="s">
        <v>4901</v>
      </c>
      <c r="K1523" s="2">
        <v>23.062239999999999</v>
      </c>
      <c r="L1523" s="2">
        <v>-98.789720000000003</v>
      </c>
    </row>
    <row r="1524" spans="1:12" x14ac:dyDescent="0.35">
      <c r="A1524" s="3" t="s">
        <v>2979</v>
      </c>
      <c r="B1524" s="2" t="s">
        <v>2980</v>
      </c>
      <c r="C1524" s="2" t="s">
        <v>6045</v>
      </c>
      <c r="D1524" s="2" t="s">
        <v>5216</v>
      </c>
      <c r="E1524" s="2" t="s">
        <v>4953</v>
      </c>
      <c r="F1524" s="2" t="s">
        <v>4948</v>
      </c>
      <c r="G1524" s="2" t="s">
        <v>6046</v>
      </c>
      <c r="H1524" s="2" t="s">
        <v>2980</v>
      </c>
      <c r="I1524" s="2" t="s">
        <v>4</v>
      </c>
      <c r="J1524" s="2" t="s">
        <v>4989</v>
      </c>
      <c r="K1524" s="2">
        <v>22.50816</v>
      </c>
      <c r="L1524" s="2">
        <v>-98.141149999999996</v>
      </c>
    </row>
    <row r="1525" spans="1:12" x14ac:dyDescent="0.35">
      <c r="A1525" s="3" t="s">
        <v>2981</v>
      </c>
      <c r="B1525" s="2" t="s">
        <v>2982</v>
      </c>
      <c r="C1525" s="2" t="s">
        <v>6049</v>
      </c>
      <c r="D1525" s="2" t="s">
        <v>5216</v>
      </c>
      <c r="E1525" s="2" t="s">
        <v>4953</v>
      </c>
      <c r="F1525" s="2" t="s">
        <v>5490</v>
      </c>
      <c r="G1525" s="2" t="s">
        <v>6050</v>
      </c>
      <c r="H1525" s="2" t="s">
        <v>5588</v>
      </c>
      <c r="I1525" s="2" t="s">
        <v>17</v>
      </c>
      <c r="J1525" s="2" t="s">
        <v>4901</v>
      </c>
      <c r="K1525" s="2">
        <v>22.184349999999998</v>
      </c>
      <c r="L1525" s="2">
        <v>-98.015450000000001</v>
      </c>
    </row>
    <row r="1526" spans="1:12" x14ac:dyDescent="0.35">
      <c r="A1526" s="3" t="s">
        <v>2983</v>
      </c>
      <c r="B1526" s="2" t="s">
        <v>2984</v>
      </c>
      <c r="C1526" s="2" t="s">
        <v>6049</v>
      </c>
      <c r="D1526" s="2" t="s">
        <v>5216</v>
      </c>
      <c r="E1526" s="2" t="s">
        <v>4953</v>
      </c>
      <c r="F1526" s="2" t="s">
        <v>5490</v>
      </c>
      <c r="G1526" s="2" t="s">
        <v>6050</v>
      </c>
      <c r="H1526" s="2" t="s">
        <v>5588</v>
      </c>
      <c r="I1526" s="2" t="s">
        <v>17</v>
      </c>
      <c r="J1526" s="2" t="s">
        <v>4901</v>
      </c>
      <c r="K1526" s="2">
        <v>22.130610000000001</v>
      </c>
      <c r="L1526" s="2">
        <v>-98.060839999999999</v>
      </c>
    </row>
    <row r="1527" spans="1:12" x14ac:dyDescent="0.35">
      <c r="A1527" s="3" t="s">
        <v>2985</v>
      </c>
      <c r="B1527" s="2" t="s">
        <v>2986</v>
      </c>
      <c r="C1527" s="2" t="s">
        <v>5586</v>
      </c>
      <c r="D1527" s="2" t="s">
        <v>5216</v>
      </c>
      <c r="E1527" s="2" t="s">
        <v>4953</v>
      </c>
      <c r="F1527" s="2" t="s">
        <v>5490</v>
      </c>
      <c r="G1527" s="2" t="s">
        <v>5593</v>
      </c>
      <c r="H1527" s="2" t="s">
        <v>5588</v>
      </c>
      <c r="I1527" s="2" t="s">
        <v>17</v>
      </c>
      <c r="J1527" s="2" t="s">
        <v>4901</v>
      </c>
      <c r="K1527" s="2">
        <v>22.090959999999999</v>
      </c>
      <c r="L1527" s="2">
        <v>-98.193079999999995</v>
      </c>
    </row>
    <row r="1528" spans="1:12" x14ac:dyDescent="0.35">
      <c r="A1528" s="3" t="s">
        <v>2987</v>
      </c>
      <c r="B1528" s="2" t="s">
        <v>2988</v>
      </c>
      <c r="C1528" s="2" t="s">
        <v>5586</v>
      </c>
      <c r="D1528" s="2" t="s">
        <v>5216</v>
      </c>
      <c r="E1528" s="2" t="s">
        <v>4953</v>
      </c>
      <c r="F1528" s="2" t="s">
        <v>5490</v>
      </c>
      <c r="G1528" s="2" t="s">
        <v>5593</v>
      </c>
      <c r="H1528" s="2" t="s">
        <v>5588</v>
      </c>
      <c r="I1528" s="2" t="s">
        <v>17</v>
      </c>
      <c r="J1528" s="2" t="s">
        <v>4901</v>
      </c>
      <c r="K1528" s="2">
        <v>22.05941</v>
      </c>
      <c r="L1528" s="2">
        <v>-98.176109999999994</v>
      </c>
    </row>
    <row r="1529" spans="1:12" x14ac:dyDescent="0.35">
      <c r="A1529" s="3" t="s">
        <v>2989</v>
      </c>
      <c r="B1529" s="2" t="s">
        <v>2990</v>
      </c>
      <c r="C1529" s="2" t="s">
        <v>6054</v>
      </c>
      <c r="D1529" s="2" t="s">
        <v>5216</v>
      </c>
      <c r="E1529" s="2" t="s">
        <v>4953</v>
      </c>
      <c r="F1529" s="2" t="s">
        <v>5490</v>
      </c>
      <c r="G1529" s="2" t="s">
        <v>5593</v>
      </c>
      <c r="H1529" s="2" t="s">
        <v>2990</v>
      </c>
      <c r="I1529" s="2" t="s">
        <v>4</v>
      </c>
      <c r="J1529" s="2" t="s">
        <v>4989</v>
      </c>
      <c r="K1529" s="2">
        <v>22.012640000000001</v>
      </c>
      <c r="L1529" s="2">
        <v>-98.182360000000003</v>
      </c>
    </row>
    <row r="1530" spans="1:12" x14ac:dyDescent="0.35">
      <c r="A1530" s="3" t="s">
        <v>2991</v>
      </c>
      <c r="B1530" s="2" t="s">
        <v>2992</v>
      </c>
      <c r="C1530" s="2" t="s">
        <v>5609</v>
      </c>
      <c r="D1530" s="2" t="s">
        <v>5216</v>
      </c>
      <c r="E1530" s="2" t="s">
        <v>4953</v>
      </c>
      <c r="F1530" s="2" t="s">
        <v>5490</v>
      </c>
      <c r="G1530" s="2" t="s">
        <v>6103</v>
      </c>
      <c r="H1530" s="2" t="s">
        <v>5384</v>
      </c>
      <c r="I1530" s="2" t="s">
        <v>4</v>
      </c>
      <c r="J1530" s="2" t="s">
        <v>4901</v>
      </c>
      <c r="K1530" s="2">
        <v>21.77064</v>
      </c>
      <c r="L1530" s="2">
        <v>-98.456649999999996</v>
      </c>
    </row>
    <row r="1531" spans="1:12" x14ac:dyDescent="0.35">
      <c r="A1531" s="3" t="s">
        <v>2993</v>
      </c>
      <c r="B1531" s="2" t="s">
        <v>2994</v>
      </c>
      <c r="C1531" s="2" t="s">
        <v>5609</v>
      </c>
      <c r="D1531" s="2" t="s">
        <v>5216</v>
      </c>
      <c r="E1531" s="2" t="s">
        <v>4953</v>
      </c>
      <c r="F1531" s="2" t="s">
        <v>5490</v>
      </c>
      <c r="G1531" s="2" t="s">
        <v>5593</v>
      </c>
      <c r="H1531" s="2" t="s">
        <v>5384</v>
      </c>
      <c r="I1531" s="2" t="s">
        <v>4</v>
      </c>
      <c r="J1531" s="2" t="s">
        <v>4901</v>
      </c>
      <c r="K1531" s="2">
        <v>21.831199999999999</v>
      </c>
      <c r="L1531" s="2">
        <v>-98.503110000000007</v>
      </c>
    </row>
    <row r="1532" spans="1:12" x14ac:dyDescent="0.35">
      <c r="A1532" s="3" t="s">
        <v>2995</v>
      </c>
      <c r="B1532" s="2" t="s">
        <v>2996</v>
      </c>
      <c r="C1532" s="2" t="s">
        <v>6061</v>
      </c>
      <c r="D1532" s="2" t="s">
        <v>5216</v>
      </c>
      <c r="E1532" s="2" t="s">
        <v>4953</v>
      </c>
      <c r="F1532" s="2" t="s">
        <v>4948</v>
      </c>
      <c r="G1532" s="2" t="s">
        <v>5047</v>
      </c>
      <c r="H1532" s="2" t="s">
        <v>5624</v>
      </c>
      <c r="I1532" s="2" t="s">
        <v>83</v>
      </c>
      <c r="J1532" s="2" t="s">
        <v>5008</v>
      </c>
      <c r="K1532" s="2">
        <v>23.065000000000001</v>
      </c>
      <c r="L1532" s="2">
        <v>-97.821100000000001</v>
      </c>
    </row>
    <row r="1533" spans="1:12" x14ac:dyDescent="0.35">
      <c r="A1533" s="3" t="s">
        <v>2997</v>
      </c>
      <c r="B1533" s="2" t="s">
        <v>2998</v>
      </c>
      <c r="C1533" s="2" t="s">
        <v>6049</v>
      </c>
      <c r="D1533" s="2" t="s">
        <v>5216</v>
      </c>
      <c r="E1533" s="2" t="s">
        <v>4953</v>
      </c>
      <c r="F1533" s="2" t="s">
        <v>4948</v>
      </c>
      <c r="G1533" s="2" t="s">
        <v>6048</v>
      </c>
      <c r="H1533" s="2" t="s">
        <v>6105</v>
      </c>
      <c r="I1533" s="2" t="s">
        <v>83</v>
      </c>
      <c r="J1533" s="2" t="s">
        <v>4912</v>
      </c>
      <c r="K1533" s="2">
        <v>22.216609999999999</v>
      </c>
      <c r="L1533" s="2">
        <v>-97.851642999999996</v>
      </c>
    </row>
    <row r="1534" spans="1:12" x14ac:dyDescent="0.35">
      <c r="A1534" s="3" t="s">
        <v>2999</v>
      </c>
      <c r="B1534" s="2" t="s">
        <v>3000</v>
      </c>
      <c r="C1534" s="2" t="s">
        <v>6106</v>
      </c>
      <c r="D1534" s="2" t="s">
        <v>4898</v>
      </c>
      <c r="E1534" s="2" t="s">
        <v>4953</v>
      </c>
      <c r="F1534" s="2" t="s">
        <v>4967</v>
      </c>
      <c r="G1534" s="2" t="s">
        <v>6107</v>
      </c>
      <c r="H1534" s="2" t="s">
        <v>6108</v>
      </c>
      <c r="I1534" s="2" t="s">
        <v>4</v>
      </c>
      <c r="J1534" s="2" t="s">
        <v>4922</v>
      </c>
      <c r="K1534" s="2">
        <v>20.497409999999999</v>
      </c>
      <c r="L1534" s="2">
        <v>-103.22776</v>
      </c>
    </row>
    <row r="1535" spans="1:12" x14ac:dyDescent="0.35">
      <c r="A1535" s="3" t="s">
        <v>3001</v>
      </c>
      <c r="B1535" s="2" t="s">
        <v>3002</v>
      </c>
      <c r="C1535" s="2" t="s">
        <v>6106</v>
      </c>
      <c r="D1535" s="2" t="s">
        <v>4898</v>
      </c>
      <c r="E1535" s="2" t="s">
        <v>4953</v>
      </c>
      <c r="F1535" s="2" t="s">
        <v>4967</v>
      </c>
      <c r="G1535" s="2" t="s">
        <v>6107</v>
      </c>
      <c r="H1535" s="2" t="s">
        <v>6108</v>
      </c>
      <c r="I1535" s="2" t="s">
        <v>4</v>
      </c>
      <c r="J1535" s="2" t="s">
        <v>4922</v>
      </c>
      <c r="K1535" s="2">
        <v>20.537939999999999</v>
      </c>
      <c r="L1535" s="2">
        <v>-103.29631000000001</v>
      </c>
    </row>
    <row r="1536" spans="1:12" x14ac:dyDescent="0.35">
      <c r="A1536" s="3" t="s">
        <v>3003</v>
      </c>
      <c r="B1536" s="2" t="s">
        <v>3004</v>
      </c>
      <c r="C1536" s="2" t="s">
        <v>6109</v>
      </c>
      <c r="D1536" s="2" t="s">
        <v>4898</v>
      </c>
      <c r="E1536" s="2" t="s">
        <v>4953</v>
      </c>
      <c r="F1536" s="2" t="s">
        <v>4967</v>
      </c>
      <c r="G1536" s="2" t="s">
        <v>6110</v>
      </c>
      <c r="H1536" s="2" t="s">
        <v>5174</v>
      </c>
      <c r="I1536" s="2" t="s">
        <v>4</v>
      </c>
      <c r="J1536" s="2" t="s">
        <v>4901</v>
      </c>
      <c r="K1536" s="2">
        <v>20.738890000000001</v>
      </c>
      <c r="L1536" s="2">
        <v>-103.28928000000001</v>
      </c>
    </row>
    <row r="1537" spans="1:12" x14ac:dyDescent="0.35">
      <c r="A1537" s="3" t="s">
        <v>3005</v>
      </c>
      <c r="B1537" s="2" t="s">
        <v>3006</v>
      </c>
      <c r="C1537" s="2" t="s">
        <v>5572</v>
      </c>
      <c r="D1537" s="2" t="s">
        <v>4898</v>
      </c>
      <c r="E1537" s="2" t="s">
        <v>4953</v>
      </c>
      <c r="F1537" s="2" t="s">
        <v>4967</v>
      </c>
      <c r="G1537" s="2" t="s">
        <v>6111</v>
      </c>
      <c r="H1537" s="2" t="s">
        <v>5569</v>
      </c>
      <c r="I1537" s="2" t="s">
        <v>4</v>
      </c>
      <c r="J1537" s="2" t="s">
        <v>4901</v>
      </c>
      <c r="K1537" s="2">
        <v>20.828600000000002</v>
      </c>
      <c r="L1537" s="2">
        <v>-102.96199</v>
      </c>
    </row>
    <row r="1538" spans="1:12" x14ac:dyDescent="0.35">
      <c r="A1538" s="3" t="s">
        <v>3007</v>
      </c>
      <c r="B1538" s="2" t="s">
        <v>3008</v>
      </c>
      <c r="C1538" s="2" t="s">
        <v>5572</v>
      </c>
      <c r="D1538" s="2" t="s">
        <v>4898</v>
      </c>
      <c r="E1538" s="2" t="s">
        <v>4953</v>
      </c>
      <c r="F1538" s="2" t="s">
        <v>4967</v>
      </c>
      <c r="G1538" s="2" t="s">
        <v>6110</v>
      </c>
      <c r="H1538" s="2" t="s">
        <v>5569</v>
      </c>
      <c r="I1538" s="2" t="s">
        <v>4</v>
      </c>
      <c r="J1538" s="2" t="s">
        <v>4901</v>
      </c>
      <c r="K1538" s="2">
        <v>20.730499999999999</v>
      </c>
      <c r="L1538" s="2">
        <v>-103.28278</v>
      </c>
    </row>
    <row r="1539" spans="1:12" x14ac:dyDescent="0.35">
      <c r="A1539" s="3" t="s">
        <v>3009</v>
      </c>
      <c r="B1539" s="2" t="s">
        <v>3010</v>
      </c>
      <c r="C1539" s="2" t="s">
        <v>6112</v>
      </c>
      <c r="D1539" s="2" t="s">
        <v>4898</v>
      </c>
      <c r="E1539" s="2" t="s">
        <v>4953</v>
      </c>
      <c r="F1539" s="2" t="s">
        <v>4967</v>
      </c>
      <c r="G1539" s="2" t="s">
        <v>6113</v>
      </c>
      <c r="H1539" s="2" t="s">
        <v>6114</v>
      </c>
      <c r="I1539" s="2" t="s">
        <v>4</v>
      </c>
      <c r="J1539" s="2" t="s">
        <v>4901</v>
      </c>
      <c r="K1539" s="2">
        <v>21.84911</v>
      </c>
      <c r="L1539" s="2">
        <v>-103.77388999999999</v>
      </c>
    </row>
    <row r="1540" spans="1:12" x14ac:dyDescent="0.35">
      <c r="A1540" s="3" t="s">
        <v>3011</v>
      </c>
      <c r="B1540" s="2" t="s">
        <v>3012</v>
      </c>
      <c r="C1540" s="2" t="s">
        <v>5314</v>
      </c>
      <c r="D1540" s="2" t="s">
        <v>4898</v>
      </c>
      <c r="E1540" s="2" t="s">
        <v>4953</v>
      </c>
      <c r="F1540" s="2" t="s">
        <v>4967</v>
      </c>
      <c r="G1540" s="2" t="s">
        <v>6116</v>
      </c>
      <c r="H1540" s="2" t="s">
        <v>3012</v>
      </c>
      <c r="I1540" s="2" t="s">
        <v>4</v>
      </c>
      <c r="J1540" s="2" t="s">
        <v>4901</v>
      </c>
      <c r="K1540" s="2">
        <v>20.576338</v>
      </c>
      <c r="L1540" s="2">
        <v>-103.858228</v>
      </c>
    </row>
    <row r="1541" spans="1:12" x14ac:dyDescent="0.35">
      <c r="A1541" s="3" t="s">
        <v>3013</v>
      </c>
      <c r="B1541" s="2" t="s">
        <v>3014</v>
      </c>
      <c r="C1541" s="2" t="s">
        <v>4502</v>
      </c>
      <c r="D1541" s="2" t="s">
        <v>4898</v>
      </c>
      <c r="E1541" s="2" t="s">
        <v>4953</v>
      </c>
      <c r="F1541" s="2" t="s">
        <v>4967</v>
      </c>
      <c r="G1541" s="2" t="s">
        <v>6117</v>
      </c>
      <c r="H1541" s="2" t="s">
        <v>3230</v>
      </c>
      <c r="I1541" s="2" t="s">
        <v>4</v>
      </c>
      <c r="J1541" s="2" t="s">
        <v>4901</v>
      </c>
      <c r="K1541" s="2">
        <v>21.1175</v>
      </c>
      <c r="L1541" s="2">
        <v>-102.52135</v>
      </c>
    </row>
    <row r="1542" spans="1:12" x14ac:dyDescent="0.35">
      <c r="A1542" s="3" t="s">
        <v>3015</v>
      </c>
      <c r="B1542" s="2" t="s">
        <v>3016</v>
      </c>
      <c r="C1542" s="2" t="s">
        <v>6118</v>
      </c>
      <c r="D1542" s="2" t="s">
        <v>4898</v>
      </c>
      <c r="E1542" s="2" t="s">
        <v>4953</v>
      </c>
      <c r="F1542" s="2" t="s">
        <v>4967</v>
      </c>
      <c r="G1542" s="2" t="s">
        <v>6117</v>
      </c>
      <c r="H1542" s="2" t="s">
        <v>6119</v>
      </c>
      <c r="I1542" s="2" t="s">
        <v>4</v>
      </c>
      <c r="J1542" s="2" t="s">
        <v>4901</v>
      </c>
      <c r="K1542" s="2">
        <v>21.29842</v>
      </c>
      <c r="L1542" s="2">
        <v>-102.53565</v>
      </c>
    </row>
    <row r="1543" spans="1:12" x14ac:dyDescent="0.35">
      <c r="A1543" s="3" t="s">
        <v>3017</v>
      </c>
      <c r="B1543" s="2" t="s">
        <v>3018</v>
      </c>
      <c r="C1543" s="2" t="s">
        <v>6120</v>
      </c>
      <c r="D1543" s="2" t="s">
        <v>4898</v>
      </c>
      <c r="E1543" s="2" t="s">
        <v>4953</v>
      </c>
      <c r="F1543" s="2" t="s">
        <v>4967</v>
      </c>
      <c r="G1543" s="2" t="s">
        <v>6117</v>
      </c>
      <c r="H1543" s="2" t="s">
        <v>5569</v>
      </c>
      <c r="I1543" s="2" t="s">
        <v>4</v>
      </c>
      <c r="J1543" s="2" t="s">
        <v>4901</v>
      </c>
      <c r="K1543" s="2">
        <v>21.292999999999999</v>
      </c>
      <c r="L1543" s="2">
        <v>-102.55294000000001</v>
      </c>
    </row>
    <row r="1544" spans="1:12" x14ac:dyDescent="0.35">
      <c r="A1544" s="3" t="s">
        <v>3019</v>
      </c>
      <c r="B1544" s="2" t="s">
        <v>3020</v>
      </c>
      <c r="C1544" s="2" t="s">
        <v>6118</v>
      </c>
      <c r="D1544" s="2" t="s">
        <v>4898</v>
      </c>
      <c r="E1544" s="2" t="s">
        <v>4953</v>
      </c>
      <c r="F1544" s="2" t="s">
        <v>4967</v>
      </c>
      <c r="G1544" s="2" t="s">
        <v>6117</v>
      </c>
      <c r="H1544" s="2" t="s">
        <v>6119</v>
      </c>
      <c r="I1544" s="2" t="s">
        <v>4</v>
      </c>
      <c r="J1544" s="2" t="s">
        <v>4901</v>
      </c>
      <c r="K1544" s="2">
        <v>21.284949999999998</v>
      </c>
      <c r="L1544" s="2">
        <v>-102.50949</v>
      </c>
    </row>
    <row r="1545" spans="1:12" x14ac:dyDescent="0.35">
      <c r="A1545" s="3" t="s">
        <v>3021</v>
      </c>
      <c r="B1545" s="2" t="s">
        <v>3022</v>
      </c>
      <c r="C1545" s="2" t="s">
        <v>6118</v>
      </c>
      <c r="D1545" s="2" t="s">
        <v>4898</v>
      </c>
      <c r="E1545" s="2" t="s">
        <v>4953</v>
      </c>
      <c r="F1545" s="2" t="s">
        <v>4967</v>
      </c>
      <c r="G1545" s="2" t="s">
        <v>4968</v>
      </c>
      <c r="H1545" s="2" t="s">
        <v>6119</v>
      </c>
      <c r="I1545" s="2" t="s">
        <v>4</v>
      </c>
      <c r="J1545" s="2" t="s">
        <v>4901</v>
      </c>
      <c r="K1545" s="2">
        <v>21.26436</v>
      </c>
      <c r="L1545" s="2">
        <v>-102.35554</v>
      </c>
    </row>
    <row r="1546" spans="1:12" x14ac:dyDescent="0.35">
      <c r="A1546" s="3" t="s">
        <v>3023</v>
      </c>
      <c r="B1546" s="2" t="s">
        <v>3024</v>
      </c>
      <c r="C1546" s="2" t="s">
        <v>6118</v>
      </c>
      <c r="D1546" s="2" t="s">
        <v>4898</v>
      </c>
      <c r="E1546" s="2" t="s">
        <v>4953</v>
      </c>
      <c r="F1546" s="2" t="s">
        <v>4967</v>
      </c>
      <c r="G1546" s="2" t="s">
        <v>4968</v>
      </c>
      <c r="H1546" s="2" t="s">
        <v>6119</v>
      </c>
      <c r="I1546" s="2" t="s">
        <v>4</v>
      </c>
      <c r="J1546" s="2" t="s">
        <v>4901</v>
      </c>
      <c r="K1546" s="2">
        <v>21.229340000000001</v>
      </c>
      <c r="L1546" s="2">
        <v>-102.31536</v>
      </c>
    </row>
    <row r="1547" spans="1:12" x14ac:dyDescent="0.35">
      <c r="A1547" s="3" t="s">
        <v>3025</v>
      </c>
      <c r="B1547" s="2" t="s">
        <v>3026</v>
      </c>
      <c r="C1547" s="2" t="s">
        <v>6118</v>
      </c>
      <c r="D1547" s="2" t="s">
        <v>4898</v>
      </c>
      <c r="E1547" s="2" t="s">
        <v>4953</v>
      </c>
      <c r="F1547" s="2" t="s">
        <v>4967</v>
      </c>
      <c r="G1547" s="2" t="s">
        <v>4968</v>
      </c>
      <c r="H1547" s="2" t="s">
        <v>6119</v>
      </c>
      <c r="I1547" s="2" t="s">
        <v>4</v>
      </c>
      <c r="J1547" s="2" t="s">
        <v>4901</v>
      </c>
      <c r="K1547" s="2">
        <v>21.192240000000002</v>
      </c>
      <c r="L1547" s="2">
        <v>-102.26466000000001</v>
      </c>
    </row>
    <row r="1548" spans="1:12" x14ac:dyDescent="0.35">
      <c r="A1548" s="3" t="s">
        <v>3027</v>
      </c>
      <c r="B1548" s="2" t="s">
        <v>3028</v>
      </c>
      <c r="C1548" s="2" t="s">
        <v>6118</v>
      </c>
      <c r="D1548" s="2" t="s">
        <v>4898</v>
      </c>
      <c r="E1548" s="2" t="s">
        <v>4953</v>
      </c>
      <c r="F1548" s="2" t="s">
        <v>4967</v>
      </c>
      <c r="G1548" s="2" t="s">
        <v>4968</v>
      </c>
      <c r="H1548" s="2" t="s">
        <v>6119</v>
      </c>
      <c r="I1548" s="2" t="s">
        <v>4</v>
      </c>
      <c r="J1548" s="2" t="s">
        <v>4901</v>
      </c>
      <c r="K1548" s="2">
        <v>21.19013</v>
      </c>
      <c r="L1548" s="2">
        <v>-102.25673999999999</v>
      </c>
    </row>
    <row r="1549" spans="1:12" x14ac:dyDescent="0.35">
      <c r="A1549" s="3" t="s">
        <v>3029</v>
      </c>
      <c r="B1549" s="2" t="s">
        <v>3030</v>
      </c>
      <c r="C1549" s="2" t="s">
        <v>6118</v>
      </c>
      <c r="D1549" s="2" t="s">
        <v>4898</v>
      </c>
      <c r="E1549" s="2" t="s">
        <v>4953</v>
      </c>
      <c r="F1549" s="2" t="s">
        <v>4967</v>
      </c>
      <c r="G1549" s="2" t="s">
        <v>6121</v>
      </c>
      <c r="H1549" s="2" t="s">
        <v>6119</v>
      </c>
      <c r="I1549" s="2" t="s">
        <v>4</v>
      </c>
      <c r="J1549" s="2" t="s">
        <v>4901</v>
      </c>
      <c r="K1549" s="2">
        <v>21.193349999999999</v>
      </c>
      <c r="L1549" s="2">
        <v>-102.113</v>
      </c>
    </row>
    <row r="1550" spans="1:12" x14ac:dyDescent="0.35">
      <c r="A1550" s="3" t="s">
        <v>3031</v>
      </c>
      <c r="B1550" s="2" t="s">
        <v>3032</v>
      </c>
      <c r="C1550" s="2" t="s">
        <v>6118</v>
      </c>
      <c r="D1550" s="2" t="s">
        <v>4898</v>
      </c>
      <c r="E1550" s="2" t="s">
        <v>4953</v>
      </c>
      <c r="F1550" s="2" t="s">
        <v>4967</v>
      </c>
      <c r="G1550" s="2" t="s">
        <v>4966</v>
      </c>
      <c r="H1550" s="2" t="s">
        <v>6119</v>
      </c>
      <c r="I1550" s="2" t="s">
        <v>4</v>
      </c>
      <c r="J1550" s="2" t="s">
        <v>4901</v>
      </c>
      <c r="K1550" s="2">
        <v>21.25479</v>
      </c>
      <c r="L1550" s="2">
        <v>-102.03098</v>
      </c>
    </row>
    <row r="1551" spans="1:12" x14ac:dyDescent="0.35">
      <c r="A1551" s="3" t="s">
        <v>3033</v>
      </c>
      <c r="B1551" s="2" t="s">
        <v>3034</v>
      </c>
      <c r="C1551" s="2" t="s">
        <v>6118</v>
      </c>
      <c r="D1551" s="2" t="s">
        <v>4898</v>
      </c>
      <c r="E1551" s="2" t="s">
        <v>4953</v>
      </c>
      <c r="F1551" s="2" t="s">
        <v>4967</v>
      </c>
      <c r="G1551" s="2" t="s">
        <v>4966</v>
      </c>
      <c r="H1551" s="2" t="s">
        <v>6119</v>
      </c>
      <c r="I1551" s="2" t="s">
        <v>4</v>
      </c>
      <c r="J1551" s="2" t="s">
        <v>4901</v>
      </c>
      <c r="K1551" s="2">
        <v>21.267669999999999</v>
      </c>
      <c r="L1551" s="2">
        <v>-102.01716999999999</v>
      </c>
    </row>
    <row r="1552" spans="1:12" x14ac:dyDescent="0.35">
      <c r="A1552" s="3" t="s">
        <v>3035</v>
      </c>
      <c r="B1552" s="2" t="s">
        <v>3036</v>
      </c>
      <c r="C1552" s="2" t="s">
        <v>4502</v>
      </c>
      <c r="D1552" s="2" t="s">
        <v>4898</v>
      </c>
      <c r="E1552" s="2" t="s">
        <v>4953</v>
      </c>
      <c r="F1552" s="2" t="s">
        <v>4967</v>
      </c>
      <c r="G1552" s="2" t="s">
        <v>6122</v>
      </c>
      <c r="H1552" s="2" t="s">
        <v>4502</v>
      </c>
      <c r="I1552" s="2" t="s">
        <v>4</v>
      </c>
      <c r="J1552" s="2" t="s">
        <v>4901</v>
      </c>
      <c r="K1552" s="2">
        <v>21.049945999999998</v>
      </c>
      <c r="L1552" s="2">
        <v>-102.43132</v>
      </c>
    </row>
    <row r="1553" spans="1:12" x14ac:dyDescent="0.35">
      <c r="A1553" s="3" t="s">
        <v>3037</v>
      </c>
      <c r="B1553" s="2" t="s">
        <v>3038</v>
      </c>
      <c r="C1553" s="2" t="s">
        <v>6118</v>
      </c>
      <c r="D1553" s="2" t="s">
        <v>4898</v>
      </c>
      <c r="E1553" s="2" t="s">
        <v>4953</v>
      </c>
      <c r="F1553" s="2" t="s">
        <v>4967</v>
      </c>
      <c r="G1553" s="2" t="s">
        <v>4966</v>
      </c>
      <c r="H1553" s="2" t="s">
        <v>6119</v>
      </c>
      <c r="I1553" s="2" t="s">
        <v>4</v>
      </c>
      <c r="J1553" s="2" t="s">
        <v>4901</v>
      </c>
      <c r="K1553" s="2">
        <v>21.31277</v>
      </c>
      <c r="L1553" s="2">
        <v>-101.96371000000001</v>
      </c>
    </row>
    <row r="1554" spans="1:12" x14ac:dyDescent="0.35">
      <c r="A1554" s="3" t="s">
        <v>3039</v>
      </c>
      <c r="B1554" s="2" t="s">
        <v>3040</v>
      </c>
      <c r="C1554" s="2" t="s">
        <v>6118</v>
      </c>
      <c r="D1554" s="2" t="s">
        <v>4898</v>
      </c>
      <c r="E1554" s="2" t="s">
        <v>4953</v>
      </c>
      <c r="F1554" s="2" t="s">
        <v>4967</v>
      </c>
      <c r="G1554" s="2" t="s">
        <v>4966</v>
      </c>
      <c r="H1554" s="2" t="s">
        <v>6119</v>
      </c>
      <c r="I1554" s="2" t="s">
        <v>4</v>
      </c>
      <c r="J1554" s="2" t="s">
        <v>4901</v>
      </c>
      <c r="K1554" s="2">
        <v>21.49803</v>
      </c>
      <c r="L1554" s="2">
        <v>-101.75193</v>
      </c>
    </row>
    <row r="1555" spans="1:12" x14ac:dyDescent="0.35">
      <c r="A1555" s="3" t="s">
        <v>3041</v>
      </c>
      <c r="B1555" s="2" t="s">
        <v>3042</v>
      </c>
      <c r="C1555" s="2" t="s">
        <v>6118</v>
      </c>
      <c r="D1555" s="2" t="s">
        <v>4898</v>
      </c>
      <c r="E1555" s="2" t="s">
        <v>4953</v>
      </c>
      <c r="F1555" s="2" t="s">
        <v>4967</v>
      </c>
      <c r="G1555" s="2" t="s">
        <v>4966</v>
      </c>
      <c r="H1555" s="2" t="s">
        <v>6119</v>
      </c>
      <c r="I1555" s="2" t="s">
        <v>4</v>
      </c>
      <c r="J1555" s="2" t="s">
        <v>4901</v>
      </c>
      <c r="K1555" s="2">
        <v>21.43852</v>
      </c>
      <c r="L1555" s="2">
        <v>-101.86295</v>
      </c>
    </row>
    <row r="1556" spans="1:12" x14ac:dyDescent="0.35">
      <c r="A1556" s="3" t="s">
        <v>3043</v>
      </c>
      <c r="B1556" s="2" t="s">
        <v>3044</v>
      </c>
      <c r="C1556" s="2" t="s">
        <v>6123</v>
      </c>
      <c r="D1556" s="2" t="s">
        <v>4898</v>
      </c>
      <c r="E1556" s="2" t="s">
        <v>4953</v>
      </c>
      <c r="F1556" s="2" t="s">
        <v>4967</v>
      </c>
      <c r="G1556" s="2" t="s">
        <v>6124</v>
      </c>
      <c r="H1556" s="2" t="s">
        <v>3278</v>
      </c>
      <c r="I1556" s="2" t="s">
        <v>4</v>
      </c>
      <c r="J1556" s="2" t="s">
        <v>4901</v>
      </c>
      <c r="K1556" s="2">
        <v>21.538589999999999</v>
      </c>
      <c r="L1556" s="2">
        <v>-102.43325</v>
      </c>
    </row>
    <row r="1557" spans="1:12" x14ac:dyDescent="0.35">
      <c r="A1557" s="3" t="s">
        <v>3045</v>
      </c>
      <c r="B1557" s="2" t="s">
        <v>3046</v>
      </c>
      <c r="C1557" s="2" t="s">
        <v>5691</v>
      </c>
      <c r="D1557" s="2" t="s">
        <v>4898</v>
      </c>
      <c r="E1557" s="2" t="s">
        <v>4953</v>
      </c>
      <c r="F1557" s="2" t="s">
        <v>4967</v>
      </c>
      <c r="G1557" s="2" t="s">
        <v>6125</v>
      </c>
      <c r="H1557" s="2" t="s">
        <v>5693</v>
      </c>
      <c r="I1557" s="2" t="s">
        <v>4</v>
      </c>
      <c r="J1557" s="2" t="s">
        <v>4901</v>
      </c>
      <c r="K1557" s="2">
        <v>21.048400000000001</v>
      </c>
      <c r="L1557" s="2">
        <v>-103.42616</v>
      </c>
    </row>
    <row r="1558" spans="1:12" x14ac:dyDescent="0.35">
      <c r="A1558" s="3" t="s">
        <v>3047</v>
      </c>
      <c r="B1558" s="2" t="s">
        <v>3048</v>
      </c>
      <c r="C1558" s="2" t="s">
        <v>6126</v>
      </c>
      <c r="D1558" s="2" t="s">
        <v>4898</v>
      </c>
      <c r="E1558" s="2" t="s">
        <v>4953</v>
      </c>
      <c r="F1558" s="2" t="s">
        <v>4967</v>
      </c>
      <c r="G1558" s="2" t="s">
        <v>6125</v>
      </c>
      <c r="H1558" s="2" t="s">
        <v>6127</v>
      </c>
      <c r="I1558" s="2" t="s">
        <v>4</v>
      </c>
      <c r="J1558" s="2" t="s">
        <v>4901</v>
      </c>
      <c r="K1558" s="2">
        <v>21.047499999999999</v>
      </c>
      <c r="L1558" s="2">
        <v>-103.43317</v>
      </c>
    </row>
    <row r="1559" spans="1:12" x14ac:dyDescent="0.35">
      <c r="A1559" s="3" t="s">
        <v>3049</v>
      </c>
      <c r="B1559" s="2" t="s">
        <v>3050</v>
      </c>
      <c r="C1559" s="2" t="s">
        <v>6128</v>
      </c>
      <c r="D1559" s="2" t="s">
        <v>4898</v>
      </c>
      <c r="E1559" s="2" t="s">
        <v>4953</v>
      </c>
      <c r="F1559" s="2" t="s">
        <v>4967</v>
      </c>
      <c r="G1559" s="2" t="s">
        <v>6129</v>
      </c>
      <c r="H1559" s="2" t="s">
        <v>5445</v>
      </c>
      <c r="I1559" s="2" t="s">
        <v>17</v>
      </c>
      <c r="J1559" s="2" t="s">
        <v>4901</v>
      </c>
      <c r="K1559" s="2">
        <v>20.686769999999999</v>
      </c>
      <c r="L1559" s="2">
        <v>-103.69374999999999</v>
      </c>
    </row>
    <row r="1560" spans="1:12" x14ac:dyDescent="0.35">
      <c r="A1560" s="3" t="s">
        <v>3051</v>
      </c>
      <c r="B1560" s="2" t="s">
        <v>3052</v>
      </c>
      <c r="C1560" s="2" t="s">
        <v>6128</v>
      </c>
      <c r="D1560" s="2" t="s">
        <v>4898</v>
      </c>
      <c r="E1560" s="2" t="s">
        <v>4953</v>
      </c>
      <c r="F1560" s="2" t="s">
        <v>4967</v>
      </c>
      <c r="G1560" s="2" t="s">
        <v>6129</v>
      </c>
      <c r="H1560" s="2" t="s">
        <v>5073</v>
      </c>
      <c r="I1560" s="2" t="s">
        <v>4</v>
      </c>
      <c r="J1560" s="2" t="s">
        <v>4901</v>
      </c>
      <c r="K1560" s="2">
        <v>20.665980000000001</v>
      </c>
      <c r="L1560" s="2">
        <v>-103.72263</v>
      </c>
    </row>
    <row r="1561" spans="1:12" x14ac:dyDescent="0.35">
      <c r="A1561" s="3" t="s">
        <v>3053</v>
      </c>
      <c r="B1561" s="2" t="s">
        <v>3054</v>
      </c>
      <c r="C1561" s="2" t="s">
        <v>6128</v>
      </c>
      <c r="D1561" s="2" t="s">
        <v>4898</v>
      </c>
      <c r="E1561" s="2" t="s">
        <v>4953</v>
      </c>
      <c r="F1561" s="2" t="s">
        <v>4967</v>
      </c>
      <c r="G1561" s="2" t="s">
        <v>6129</v>
      </c>
      <c r="H1561" s="2" t="s">
        <v>5073</v>
      </c>
      <c r="I1561" s="2" t="s">
        <v>4</v>
      </c>
      <c r="J1561" s="2" t="s">
        <v>4901</v>
      </c>
      <c r="K1561" s="2">
        <v>20.674109999999999</v>
      </c>
      <c r="L1561" s="2">
        <v>-103.72045</v>
      </c>
    </row>
    <row r="1562" spans="1:12" x14ac:dyDescent="0.35">
      <c r="A1562" s="3" t="s">
        <v>3055</v>
      </c>
      <c r="B1562" s="2" t="s">
        <v>3056</v>
      </c>
      <c r="C1562" s="2" t="s">
        <v>6128</v>
      </c>
      <c r="D1562" s="2" t="s">
        <v>4898</v>
      </c>
      <c r="E1562" s="2" t="s">
        <v>4953</v>
      </c>
      <c r="F1562" s="2" t="s">
        <v>4967</v>
      </c>
      <c r="G1562" s="2" t="s">
        <v>6129</v>
      </c>
      <c r="H1562" s="2" t="s">
        <v>5073</v>
      </c>
      <c r="I1562" s="2" t="s">
        <v>17</v>
      </c>
      <c r="J1562" s="2" t="s">
        <v>4901</v>
      </c>
      <c r="K1562" s="2">
        <v>20.66375</v>
      </c>
      <c r="L1562" s="2">
        <v>-103.736357</v>
      </c>
    </row>
    <row r="1563" spans="1:12" x14ac:dyDescent="0.35">
      <c r="A1563" s="3" t="s">
        <v>3057</v>
      </c>
      <c r="B1563" s="2" t="s">
        <v>3058</v>
      </c>
      <c r="C1563" s="2" t="s">
        <v>6128</v>
      </c>
      <c r="D1563" s="2" t="s">
        <v>4898</v>
      </c>
      <c r="E1563" s="2" t="s">
        <v>4953</v>
      </c>
      <c r="F1563" s="2" t="s">
        <v>4967</v>
      </c>
      <c r="G1563" s="2" t="s">
        <v>6129</v>
      </c>
      <c r="H1563" s="2" t="s">
        <v>5445</v>
      </c>
      <c r="I1563" s="2" t="s">
        <v>17</v>
      </c>
      <c r="J1563" s="2" t="s">
        <v>4901</v>
      </c>
      <c r="K1563" s="2">
        <v>20.639610000000001</v>
      </c>
      <c r="L1563" s="2">
        <v>-103.79155</v>
      </c>
    </row>
    <row r="1564" spans="1:12" x14ac:dyDescent="0.35">
      <c r="A1564" s="3" t="s">
        <v>3059</v>
      </c>
      <c r="B1564" s="2" t="s">
        <v>3060</v>
      </c>
      <c r="C1564" s="2" t="s">
        <v>3414</v>
      </c>
      <c r="D1564" s="2" t="s">
        <v>4898</v>
      </c>
      <c r="E1564" s="2" t="s">
        <v>4953</v>
      </c>
      <c r="F1564" s="2" t="s">
        <v>4967</v>
      </c>
      <c r="G1564" s="2" t="s">
        <v>6129</v>
      </c>
      <c r="H1564" s="2" t="s">
        <v>5098</v>
      </c>
      <c r="I1564" s="2" t="s">
        <v>4</v>
      </c>
      <c r="J1564" s="2" t="s">
        <v>4901</v>
      </c>
      <c r="K1564" s="2">
        <v>19.800847000000001</v>
      </c>
      <c r="L1564" s="2">
        <v>-103.963533</v>
      </c>
    </row>
    <row r="1565" spans="1:12" x14ac:dyDescent="0.35">
      <c r="A1565" s="3" t="s">
        <v>3061</v>
      </c>
      <c r="B1565" s="2" t="s">
        <v>3062</v>
      </c>
      <c r="C1565" s="2" t="s">
        <v>5314</v>
      </c>
      <c r="D1565" s="2" t="s">
        <v>4898</v>
      </c>
      <c r="E1565" s="2" t="s">
        <v>4953</v>
      </c>
      <c r="F1565" s="2" t="s">
        <v>4967</v>
      </c>
      <c r="G1565" s="2" t="s">
        <v>6116</v>
      </c>
      <c r="H1565" s="2" t="s">
        <v>5445</v>
      </c>
      <c r="I1565" s="2" t="s">
        <v>4</v>
      </c>
      <c r="J1565" s="2" t="s">
        <v>4901</v>
      </c>
      <c r="K1565" s="2">
        <v>20.543132</v>
      </c>
      <c r="L1565" s="2">
        <v>-104.02412</v>
      </c>
    </row>
    <row r="1566" spans="1:12" x14ac:dyDescent="0.35">
      <c r="A1566" s="3" t="s">
        <v>3063</v>
      </c>
      <c r="B1566" s="2" t="s">
        <v>3064</v>
      </c>
      <c r="C1566" s="2" t="s">
        <v>5443</v>
      </c>
      <c r="D1566" s="2" t="s">
        <v>4898</v>
      </c>
      <c r="E1566" s="2" t="s">
        <v>4953</v>
      </c>
      <c r="F1566" s="2" t="s">
        <v>4967</v>
      </c>
      <c r="G1566" s="2" t="s">
        <v>6116</v>
      </c>
      <c r="H1566" s="2" t="s">
        <v>5445</v>
      </c>
      <c r="I1566" s="2" t="s">
        <v>4</v>
      </c>
      <c r="J1566" s="2" t="s">
        <v>4901</v>
      </c>
      <c r="K1566" s="2">
        <v>20.587741999999999</v>
      </c>
      <c r="L1566" s="2">
        <v>-104.17609299999999</v>
      </c>
    </row>
    <row r="1567" spans="1:12" x14ac:dyDescent="0.35">
      <c r="A1567" s="3" t="s">
        <v>3065</v>
      </c>
      <c r="B1567" s="2" t="s">
        <v>3066</v>
      </c>
      <c r="C1567" s="2" t="s">
        <v>5443</v>
      </c>
      <c r="D1567" s="2" t="s">
        <v>4898</v>
      </c>
      <c r="E1567" s="2" t="s">
        <v>4953</v>
      </c>
      <c r="F1567" s="2" t="s">
        <v>4967</v>
      </c>
      <c r="G1567" s="2" t="s">
        <v>6116</v>
      </c>
      <c r="H1567" s="2" t="s">
        <v>5445</v>
      </c>
      <c r="I1567" s="2" t="s">
        <v>4</v>
      </c>
      <c r="J1567" s="2" t="s">
        <v>4901</v>
      </c>
      <c r="K1567" s="2">
        <v>20.548802999999999</v>
      </c>
      <c r="L1567" s="2">
        <v>-104.073744</v>
      </c>
    </row>
    <row r="1568" spans="1:12" x14ac:dyDescent="0.35">
      <c r="A1568" s="3" t="s">
        <v>3067</v>
      </c>
      <c r="B1568" s="2" t="s">
        <v>3068</v>
      </c>
      <c r="C1568" s="2" t="s">
        <v>6133</v>
      </c>
      <c r="D1568" s="2" t="s">
        <v>4898</v>
      </c>
      <c r="E1568" s="2" t="s">
        <v>4953</v>
      </c>
      <c r="F1568" s="2" t="s">
        <v>4967</v>
      </c>
      <c r="G1568" s="2" t="s">
        <v>6134</v>
      </c>
      <c r="H1568" s="2" t="s">
        <v>6133</v>
      </c>
      <c r="I1568" s="2" t="s">
        <v>4</v>
      </c>
      <c r="J1568" s="2" t="s">
        <v>4901</v>
      </c>
      <c r="K1568" s="2">
        <v>20.415939999999999</v>
      </c>
      <c r="L1568" s="2">
        <v>-102.72869</v>
      </c>
    </row>
    <row r="1569" spans="1:12" x14ac:dyDescent="0.35">
      <c r="A1569" s="3" t="s">
        <v>3069</v>
      </c>
      <c r="B1569" s="2" t="s">
        <v>3070</v>
      </c>
      <c r="C1569" s="2" t="s">
        <v>5399</v>
      </c>
      <c r="D1569" s="2" t="s">
        <v>4898</v>
      </c>
      <c r="E1569" s="2" t="s">
        <v>4953</v>
      </c>
      <c r="F1569" s="2" t="s">
        <v>4915</v>
      </c>
      <c r="G1569" s="2" t="s">
        <v>5400</v>
      </c>
      <c r="H1569" s="2" t="s">
        <v>5184</v>
      </c>
      <c r="I1569" s="2" t="s">
        <v>4</v>
      </c>
      <c r="J1569" s="2" t="s">
        <v>4901</v>
      </c>
      <c r="K1569" s="2">
        <v>20.264690000000002</v>
      </c>
      <c r="L1569" s="2">
        <v>-102.57796999999999</v>
      </c>
    </row>
    <row r="1570" spans="1:12" x14ac:dyDescent="0.35">
      <c r="A1570" s="3" t="s">
        <v>3071</v>
      </c>
      <c r="B1570" s="2" t="s">
        <v>3072</v>
      </c>
      <c r="C1570" s="2" t="s">
        <v>5399</v>
      </c>
      <c r="D1570" s="2" t="s">
        <v>4898</v>
      </c>
      <c r="E1570" s="2" t="s">
        <v>4953</v>
      </c>
      <c r="F1570" s="2" t="s">
        <v>4967</v>
      </c>
      <c r="G1570" s="2" t="s">
        <v>6135</v>
      </c>
      <c r="H1570" s="2" t="s">
        <v>5184</v>
      </c>
      <c r="I1570" s="2" t="s">
        <v>4</v>
      </c>
      <c r="J1570" s="2" t="s">
        <v>4901</v>
      </c>
      <c r="K1570" s="2">
        <v>20.313960000000002</v>
      </c>
      <c r="L1570" s="2">
        <v>-102.50697</v>
      </c>
    </row>
    <row r="1571" spans="1:12" x14ac:dyDescent="0.35">
      <c r="A1571" s="3" t="s">
        <v>3073</v>
      </c>
      <c r="B1571" s="2" t="s">
        <v>3074</v>
      </c>
      <c r="C1571" s="2" t="s">
        <v>5399</v>
      </c>
      <c r="D1571" s="2" t="s">
        <v>4898</v>
      </c>
      <c r="E1571" s="2" t="s">
        <v>4953</v>
      </c>
      <c r="F1571" s="2" t="s">
        <v>4967</v>
      </c>
      <c r="G1571" s="2" t="s">
        <v>6135</v>
      </c>
      <c r="H1571" s="2" t="s">
        <v>5184</v>
      </c>
      <c r="I1571" s="2" t="s">
        <v>4</v>
      </c>
      <c r="J1571" s="2" t="s">
        <v>4901</v>
      </c>
      <c r="K1571" s="2">
        <v>20.275089999999999</v>
      </c>
      <c r="L1571" s="2">
        <v>-102.55970000000001</v>
      </c>
    </row>
    <row r="1572" spans="1:12" x14ac:dyDescent="0.35">
      <c r="A1572" s="3" t="s">
        <v>3075</v>
      </c>
      <c r="B1572" s="2" t="s">
        <v>3076</v>
      </c>
      <c r="C1572" s="2" t="s">
        <v>5399</v>
      </c>
      <c r="D1572" s="2" t="s">
        <v>4898</v>
      </c>
      <c r="E1572" s="2" t="s">
        <v>4953</v>
      </c>
      <c r="F1572" s="2" t="s">
        <v>4967</v>
      </c>
      <c r="G1572" s="2" t="s">
        <v>6135</v>
      </c>
      <c r="H1572" s="2" t="s">
        <v>5184</v>
      </c>
      <c r="I1572" s="2" t="s">
        <v>4</v>
      </c>
      <c r="J1572" s="2" t="s">
        <v>4901</v>
      </c>
      <c r="K1572" s="2">
        <v>20.337420000000002</v>
      </c>
      <c r="L1572" s="2">
        <v>-102.35774000000001</v>
      </c>
    </row>
    <row r="1573" spans="1:12" x14ac:dyDescent="0.35">
      <c r="A1573" s="3" t="s">
        <v>3077</v>
      </c>
      <c r="B1573" s="2" t="s">
        <v>3078</v>
      </c>
      <c r="C1573" s="2" t="s">
        <v>5399</v>
      </c>
      <c r="D1573" s="2" t="s">
        <v>4898</v>
      </c>
      <c r="E1573" s="2" t="s">
        <v>4953</v>
      </c>
      <c r="F1573" s="2" t="s">
        <v>4967</v>
      </c>
      <c r="G1573" s="2" t="s">
        <v>6135</v>
      </c>
      <c r="H1573" s="2" t="s">
        <v>6136</v>
      </c>
      <c r="I1573" s="2" t="s">
        <v>4</v>
      </c>
      <c r="J1573" s="2" t="s">
        <v>4901</v>
      </c>
      <c r="K1573" s="2">
        <v>20.344370000000001</v>
      </c>
      <c r="L1573" s="2">
        <v>-102.46117</v>
      </c>
    </row>
    <row r="1574" spans="1:12" x14ac:dyDescent="0.35">
      <c r="A1574" s="3" t="s">
        <v>3079</v>
      </c>
      <c r="B1574" s="2" t="s">
        <v>3080</v>
      </c>
      <c r="C1574" s="2" t="s">
        <v>5399</v>
      </c>
      <c r="D1574" s="2" t="s">
        <v>4898</v>
      </c>
      <c r="E1574" s="2" t="s">
        <v>4953</v>
      </c>
      <c r="F1574" s="2" t="s">
        <v>4967</v>
      </c>
      <c r="G1574" s="2" t="s">
        <v>6135</v>
      </c>
      <c r="H1574" s="2" t="s">
        <v>6136</v>
      </c>
      <c r="I1574" s="2" t="s">
        <v>4</v>
      </c>
      <c r="J1574" s="2" t="s">
        <v>4901</v>
      </c>
      <c r="K1574" s="2">
        <v>20.416060000000002</v>
      </c>
      <c r="L1574" s="2">
        <v>-102.45</v>
      </c>
    </row>
    <row r="1575" spans="1:12" x14ac:dyDescent="0.35">
      <c r="A1575" s="3" t="s">
        <v>3081</v>
      </c>
      <c r="B1575" s="2" t="s">
        <v>3082</v>
      </c>
      <c r="C1575" s="2" t="s">
        <v>6106</v>
      </c>
      <c r="D1575" s="2" t="s">
        <v>4898</v>
      </c>
      <c r="E1575" s="2" t="s">
        <v>4953</v>
      </c>
      <c r="F1575" s="2" t="s">
        <v>4967</v>
      </c>
      <c r="G1575" s="2" t="s">
        <v>6115</v>
      </c>
      <c r="H1575" s="2" t="s">
        <v>6137</v>
      </c>
      <c r="I1575" s="2" t="s">
        <v>4</v>
      </c>
      <c r="J1575" s="2" t="s">
        <v>4922</v>
      </c>
      <c r="K1575" s="2">
        <v>20.5639</v>
      </c>
      <c r="L1575" s="2">
        <v>-103.100888</v>
      </c>
    </row>
    <row r="1576" spans="1:12" x14ac:dyDescent="0.35">
      <c r="A1576" s="3" t="s">
        <v>3083</v>
      </c>
      <c r="B1576" s="2" t="s">
        <v>3084</v>
      </c>
      <c r="C1576" s="2" t="s">
        <v>5399</v>
      </c>
      <c r="D1576" s="2" t="s">
        <v>4898</v>
      </c>
      <c r="E1576" s="2" t="s">
        <v>4953</v>
      </c>
      <c r="F1576" s="2" t="s">
        <v>4967</v>
      </c>
      <c r="G1576" s="2" t="s">
        <v>5404</v>
      </c>
      <c r="H1576" s="2" t="s">
        <v>6138</v>
      </c>
      <c r="I1576" s="2" t="s">
        <v>4</v>
      </c>
      <c r="J1576" s="2" t="s">
        <v>4901</v>
      </c>
      <c r="K1576" s="2">
        <v>20.461980000000001</v>
      </c>
      <c r="L1576" s="2">
        <v>-102.3968</v>
      </c>
    </row>
    <row r="1577" spans="1:12" x14ac:dyDescent="0.35">
      <c r="A1577" s="3" t="s">
        <v>3085</v>
      </c>
      <c r="B1577" s="2" t="s">
        <v>3086</v>
      </c>
      <c r="C1577" s="2" t="s">
        <v>6106</v>
      </c>
      <c r="D1577" s="2" t="s">
        <v>4898</v>
      </c>
      <c r="E1577" s="2" t="s">
        <v>4953</v>
      </c>
      <c r="F1577" s="2" t="s">
        <v>4967</v>
      </c>
      <c r="G1577" s="2" t="s">
        <v>6115</v>
      </c>
      <c r="H1577" s="2" t="s">
        <v>6137</v>
      </c>
      <c r="I1577" s="2" t="s">
        <v>4</v>
      </c>
      <c r="J1577" s="2" t="s">
        <v>4922</v>
      </c>
      <c r="K1577" s="2">
        <v>20.587761</v>
      </c>
      <c r="L1577" s="2">
        <v>-103.136037</v>
      </c>
    </row>
    <row r="1578" spans="1:12" x14ac:dyDescent="0.35">
      <c r="A1578" s="3" t="s">
        <v>3087</v>
      </c>
      <c r="B1578" s="2" t="s">
        <v>3088</v>
      </c>
      <c r="C1578" s="2" t="s">
        <v>6133</v>
      </c>
      <c r="D1578" s="2" t="s">
        <v>4898</v>
      </c>
      <c r="E1578" s="2" t="s">
        <v>4953</v>
      </c>
      <c r="F1578" s="2" t="s">
        <v>4967</v>
      </c>
      <c r="G1578" s="2" t="s">
        <v>6139</v>
      </c>
      <c r="H1578" s="2" t="s">
        <v>6140</v>
      </c>
      <c r="I1578" s="2" t="s">
        <v>4</v>
      </c>
      <c r="J1578" s="2" t="s">
        <v>4901</v>
      </c>
      <c r="K1578" s="2">
        <v>20.533989999999999</v>
      </c>
      <c r="L1578" s="2">
        <v>-102.53288000000001</v>
      </c>
    </row>
    <row r="1579" spans="1:12" x14ac:dyDescent="0.35">
      <c r="A1579" s="3" t="s">
        <v>3089</v>
      </c>
      <c r="B1579" s="2" t="s">
        <v>3090</v>
      </c>
      <c r="C1579" s="2" t="s">
        <v>5399</v>
      </c>
      <c r="D1579" s="2" t="s">
        <v>4898</v>
      </c>
      <c r="E1579" s="2" t="s">
        <v>4953</v>
      </c>
      <c r="F1579" s="2" t="s">
        <v>4967</v>
      </c>
      <c r="G1579" s="2" t="s">
        <v>6132</v>
      </c>
      <c r="H1579" s="2" t="s">
        <v>6141</v>
      </c>
      <c r="I1579" s="2" t="s">
        <v>4</v>
      </c>
      <c r="J1579" s="2" t="s">
        <v>4901</v>
      </c>
      <c r="K1579" s="2">
        <v>20.161009</v>
      </c>
      <c r="L1579" s="2">
        <v>-103.038978</v>
      </c>
    </row>
    <row r="1580" spans="1:12" x14ac:dyDescent="0.35">
      <c r="A1580" s="3" t="s">
        <v>3091</v>
      </c>
      <c r="B1580" s="2" t="s">
        <v>3092</v>
      </c>
      <c r="C1580" s="2" t="s">
        <v>5399</v>
      </c>
      <c r="D1580" s="2" t="s">
        <v>4898</v>
      </c>
      <c r="E1580" s="2" t="s">
        <v>4953</v>
      </c>
      <c r="F1580" s="2" t="s">
        <v>4967</v>
      </c>
      <c r="G1580" s="2" t="s">
        <v>5404</v>
      </c>
      <c r="H1580" s="2" t="s">
        <v>6136</v>
      </c>
      <c r="I1580" s="2" t="s">
        <v>4</v>
      </c>
      <c r="J1580" s="2" t="s">
        <v>4901</v>
      </c>
      <c r="K1580" s="2">
        <v>20.534949999999998</v>
      </c>
      <c r="L1580" s="2">
        <v>-102.38664</v>
      </c>
    </row>
    <row r="1581" spans="1:12" x14ac:dyDescent="0.35">
      <c r="A1581" s="3" t="s">
        <v>3093</v>
      </c>
      <c r="B1581" s="2" t="s">
        <v>3094</v>
      </c>
      <c r="C1581" s="2" t="s">
        <v>5399</v>
      </c>
      <c r="D1581" s="2" t="s">
        <v>4898</v>
      </c>
      <c r="E1581" s="2" t="s">
        <v>4953</v>
      </c>
      <c r="F1581" s="2" t="s">
        <v>4967</v>
      </c>
      <c r="G1581" s="2" t="s">
        <v>5404</v>
      </c>
      <c r="H1581" s="2" t="s">
        <v>6136</v>
      </c>
      <c r="I1581" s="2" t="s">
        <v>4</v>
      </c>
      <c r="J1581" s="2" t="s">
        <v>4901</v>
      </c>
      <c r="K1581" s="2">
        <v>20.46377</v>
      </c>
      <c r="L1581" s="2">
        <v>-102.40804</v>
      </c>
    </row>
    <row r="1582" spans="1:12" x14ac:dyDescent="0.35">
      <c r="A1582" s="3" t="s">
        <v>3095</v>
      </c>
      <c r="B1582" s="2" t="s">
        <v>3096</v>
      </c>
      <c r="C1582" s="2" t="s">
        <v>6133</v>
      </c>
      <c r="D1582" s="2" t="s">
        <v>4898</v>
      </c>
      <c r="E1582" s="2" t="s">
        <v>4953</v>
      </c>
      <c r="F1582" s="2" t="s">
        <v>4967</v>
      </c>
      <c r="G1582" s="2" t="s">
        <v>6134</v>
      </c>
      <c r="H1582" s="2" t="s">
        <v>6142</v>
      </c>
      <c r="I1582" s="2" t="s">
        <v>4</v>
      </c>
      <c r="J1582" s="2" t="s">
        <v>4901</v>
      </c>
      <c r="K1582" s="2">
        <v>20.36187</v>
      </c>
      <c r="L1582" s="2">
        <v>-102.74208</v>
      </c>
    </row>
    <row r="1583" spans="1:12" x14ac:dyDescent="0.35">
      <c r="A1583" s="3" t="s">
        <v>3097</v>
      </c>
      <c r="B1583" s="2" t="s">
        <v>3098</v>
      </c>
      <c r="C1583" s="2" t="s">
        <v>6143</v>
      </c>
      <c r="D1583" s="2" t="s">
        <v>4898</v>
      </c>
      <c r="E1583" s="2" t="s">
        <v>4953</v>
      </c>
      <c r="F1583" s="2" t="s">
        <v>4967</v>
      </c>
      <c r="G1583" s="2" t="s">
        <v>6144</v>
      </c>
      <c r="H1583" s="2" t="s">
        <v>6145</v>
      </c>
      <c r="I1583" s="2" t="s">
        <v>4</v>
      </c>
      <c r="J1583" s="2" t="s">
        <v>4901</v>
      </c>
      <c r="K1583" s="2">
        <v>19.767489999999999</v>
      </c>
      <c r="L1583" s="2">
        <v>-104.22824</v>
      </c>
    </row>
    <row r="1584" spans="1:12" x14ac:dyDescent="0.35">
      <c r="A1584" s="3" t="s">
        <v>3099</v>
      </c>
      <c r="B1584" s="2" t="s">
        <v>3100</v>
      </c>
      <c r="C1584" s="2" t="s">
        <v>6143</v>
      </c>
      <c r="D1584" s="2" t="s">
        <v>4898</v>
      </c>
      <c r="E1584" s="2" t="s">
        <v>4953</v>
      </c>
      <c r="F1584" s="2" t="s">
        <v>4967</v>
      </c>
      <c r="G1584" s="2" t="s">
        <v>6144</v>
      </c>
      <c r="H1584" s="2" t="s">
        <v>6145</v>
      </c>
      <c r="I1584" s="2" t="s">
        <v>4</v>
      </c>
      <c r="J1584" s="2" t="s">
        <v>4901</v>
      </c>
      <c r="K1584" s="2">
        <v>19.741910000000001</v>
      </c>
      <c r="L1584" s="2">
        <v>-104.17794000000001</v>
      </c>
    </row>
    <row r="1585" spans="1:12" x14ac:dyDescent="0.35">
      <c r="A1585" s="3" t="s">
        <v>3101</v>
      </c>
      <c r="B1585" s="2" t="s">
        <v>3102</v>
      </c>
      <c r="C1585" s="2" t="s">
        <v>6146</v>
      </c>
      <c r="D1585" s="2" t="s">
        <v>4898</v>
      </c>
      <c r="E1585" s="2" t="s">
        <v>4953</v>
      </c>
      <c r="F1585" s="2" t="s">
        <v>4967</v>
      </c>
      <c r="G1585" s="2" t="s">
        <v>6144</v>
      </c>
      <c r="H1585" s="2" t="s">
        <v>6145</v>
      </c>
      <c r="I1585" s="2" t="s">
        <v>4</v>
      </c>
      <c r="J1585" s="2" t="s">
        <v>4901</v>
      </c>
      <c r="K1585" s="2">
        <v>19.85089</v>
      </c>
      <c r="L1585" s="2">
        <v>-104.2834</v>
      </c>
    </row>
    <row r="1586" spans="1:12" x14ac:dyDescent="0.35">
      <c r="A1586" s="3" t="s">
        <v>3103</v>
      </c>
      <c r="B1586" s="2" t="s">
        <v>3104</v>
      </c>
      <c r="C1586" s="2" t="s">
        <v>3414</v>
      </c>
      <c r="D1586" s="2" t="s">
        <v>4898</v>
      </c>
      <c r="E1586" s="2" t="s">
        <v>4953</v>
      </c>
      <c r="F1586" s="2" t="s">
        <v>4967</v>
      </c>
      <c r="G1586" s="2" t="s">
        <v>6147</v>
      </c>
      <c r="H1586" s="2" t="s">
        <v>6148</v>
      </c>
      <c r="I1586" s="2" t="s">
        <v>4</v>
      </c>
      <c r="J1586" s="2" t="s">
        <v>4901</v>
      </c>
      <c r="K1586" s="2">
        <v>19.699553999999999</v>
      </c>
      <c r="L1586" s="2">
        <v>-103.987944</v>
      </c>
    </row>
    <row r="1587" spans="1:12" x14ac:dyDescent="0.35">
      <c r="A1587" s="3" t="s">
        <v>3105</v>
      </c>
      <c r="B1587" s="2" t="s">
        <v>3106</v>
      </c>
      <c r="C1587" s="2" t="s">
        <v>3414</v>
      </c>
      <c r="D1587" s="2" t="s">
        <v>4898</v>
      </c>
      <c r="E1587" s="2" t="s">
        <v>4953</v>
      </c>
      <c r="F1587" s="2" t="s">
        <v>4967</v>
      </c>
      <c r="G1587" s="2" t="s">
        <v>6149</v>
      </c>
      <c r="H1587" s="2" t="s">
        <v>6150</v>
      </c>
      <c r="I1587" s="2" t="s">
        <v>4</v>
      </c>
      <c r="J1587" s="2" t="s">
        <v>4901</v>
      </c>
      <c r="K1587" s="2">
        <v>19.75356</v>
      </c>
      <c r="L1587" s="2">
        <v>-104.01253</v>
      </c>
    </row>
    <row r="1588" spans="1:12" x14ac:dyDescent="0.35">
      <c r="A1588" s="3" t="s">
        <v>3107</v>
      </c>
      <c r="B1588" s="2" t="s">
        <v>3108</v>
      </c>
      <c r="C1588" s="2" t="s">
        <v>3414</v>
      </c>
      <c r="D1588" s="2" t="s">
        <v>4898</v>
      </c>
      <c r="E1588" s="2" t="s">
        <v>4953</v>
      </c>
      <c r="F1588" s="2" t="s">
        <v>4967</v>
      </c>
      <c r="G1588" s="2" t="s">
        <v>6147</v>
      </c>
      <c r="H1588" s="2" t="s">
        <v>6148</v>
      </c>
      <c r="I1588" s="2" t="s">
        <v>4</v>
      </c>
      <c r="J1588" s="2" t="s">
        <v>4901</v>
      </c>
      <c r="K1588" s="2">
        <v>19.689720000000001</v>
      </c>
      <c r="L1588" s="2">
        <v>-103.97274</v>
      </c>
    </row>
    <row r="1589" spans="1:12" x14ac:dyDescent="0.35">
      <c r="A1589" s="3" t="s">
        <v>3109</v>
      </c>
      <c r="B1589" s="2" t="s">
        <v>3110</v>
      </c>
      <c r="C1589" s="2" t="s">
        <v>6143</v>
      </c>
      <c r="D1589" s="2" t="s">
        <v>4898</v>
      </c>
      <c r="E1589" s="2" t="s">
        <v>4953</v>
      </c>
      <c r="F1589" s="2" t="s">
        <v>4967</v>
      </c>
      <c r="G1589" s="2" t="s">
        <v>5540</v>
      </c>
      <c r="H1589" s="2" t="s">
        <v>6148</v>
      </c>
      <c r="I1589" s="2" t="s">
        <v>4</v>
      </c>
      <c r="J1589" s="2" t="s">
        <v>4901</v>
      </c>
      <c r="K1589" s="2">
        <v>19.607164999999998</v>
      </c>
      <c r="L1589" s="2">
        <v>-103.964574</v>
      </c>
    </row>
    <row r="1590" spans="1:12" x14ac:dyDescent="0.35">
      <c r="A1590" s="3" t="s">
        <v>3111</v>
      </c>
      <c r="B1590" s="2" t="s">
        <v>3112</v>
      </c>
      <c r="C1590" s="2" t="s">
        <v>6143</v>
      </c>
      <c r="D1590" s="2" t="s">
        <v>4898</v>
      </c>
      <c r="E1590" s="2" t="s">
        <v>4953</v>
      </c>
      <c r="F1590" s="2" t="s">
        <v>4967</v>
      </c>
      <c r="G1590" s="2" t="s">
        <v>5540</v>
      </c>
      <c r="H1590" s="2" t="s">
        <v>6145</v>
      </c>
      <c r="I1590" s="2" t="s">
        <v>4</v>
      </c>
      <c r="J1590" s="2" t="s">
        <v>4901</v>
      </c>
      <c r="K1590" s="2">
        <v>19.600308999999999</v>
      </c>
      <c r="L1590" s="2">
        <v>-103.971076</v>
      </c>
    </row>
    <row r="1591" spans="1:12" x14ac:dyDescent="0.35">
      <c r="A1591" s="3" t="s">
        <v>3113</v>
      </c>
      <c r="B1591" s="2" t="s">
        <v>3114</v>
      </c>
      <c r="C1591" s="2" t="s">
        <v>6143</v>
      </c>
      <c r="D1591" s="2" t="s">
        <v>4898</v>
      </c>
      <c r="E1591" s="2" t="s">
        <v>4953</v>
      </c>
      <c r="F1591" s="2" t="s">
        <v>4967</v>
      </c>
      <c r="G1591" s="2" t="s">
        <v>5540</v>
      </c>
      <c r="H1591" s="2" t="s">
        <v>6145</v>
      </c>
      <c r="I1591" s="2" t="s">
        <v>4</v>
      </c>
      <c r="J1591" s="2" t="s">
        <v>4901</v>
      </c>
      <c r="K1591" s="2">
        <v>19.599684</v>
      </c>
      <c r="L1591" s="2">
        <v>-103.957626</v>
      </c>
    </row>
    <row r="1592" spans="1:12" x14ac:dyDescent="0.35">
      <c r="A1592" s="3" t="s">
        <v>3115</v>
      </c>
      <c r="B1592" s="2" t="s">
        <v>3116</v>
      </c>
      <c r="C1592" s="2" t="s">
        <v>6143</v>
      </c>
      <c r="D1592" s="2" t="s">
        <v>4898</v>
      </c>
      <c r="E1592" s="2" t="s">
        <v>4953</v>
      </c>
      <c r="F1592" s="2" t="s">
        <v>4967</v>
      </c>
      <c r="G1592" s="2" t="s">
        <v>5540</v>
      </c>
      <c r="H1592" s="2" t="s">
        <v>6145</v>
      </c>
      <c r="I1592" s="2" t="s">
        <v>4</v>
      </c>
      <c r="J1592" s="2" t="s">
        <v>4901</v>
      </c>
      <c r="K1592" s="2">
        <v>19.574017999999999</v>
      </c>
      <c r="L1592" s="2">
        <v>-103.91329500000001</v>
      </c>
    </row>
    <row r="1593" spans="1:12" x14ac:dyDescent="0.35">
      <c r="A1593" s="3" t="s">
        <v>3117</v>
      </c>
      <c r="B1593" s="2" t="s">
        <v>3118</v>
      </c>
      <c r="C1593" s="2" t="s">
        <v>5118</v>
      </c>
      <c r="D1593" s="2" t="s">
        <v>4898</v>
      </c>
      <c r="E1593" s="2" t="s">
        <v>4953</v>
      </c>
      <c r="F1593" s="2" t="s">
        <v>4967</v>
      </c>
      <c r="G1593" s="2" t="s">
        <v>6151</v>
      </c>
      <c r="H1593" s="2" t="s">
        <v>6152</v>
      </c>
      <c r="I1593" s="2" t="s">
        <v>17</v>
      </c>
      <c r="J1593" s="2" t="s">
        <v>4901</v>
      </c>
      <c r="K1593" s="2">
        <v>19.25095</v>
      </c>
      <c r="L1593" s="2">
        <v>-104.53825000000001</v>
      </c>
    </row>
    <row r="1594" spans="1:12" x14ac:dyDescent="0.35">
      <c r="A1594" s="3" t="s">
        <v>3119</v>
      </c>
      <c r="B1594" s="2" t="s">
        <v>3120</v>
      </c>
      <c r="C1594" s="2" t="s">
        <v>5118</v>
      </c>
      <c r="D1594" s="2" t="s">
        <v>4898</v>
      </c>
      <c r="E1594" s="2" t="s">
        <v>4953</v>
      </c>
      <c r="F1594" s="2" t="s">
        <v>4967</v>
      </c>
      <c r="G1594" s="2" t="s">
        <v>6151</v>
      </c>
      <c r="H1594" s="2" t="s">
        <v>6152</v>
      </c>
      <c r="I1594" s="2" t="s">
        <v>4</v>
      </c>
      <c r="J1594" s="2" t="s">
        <v>4901</v>
      </c>
      <c r="K1594" s="2">
        <v>19.236602999999999</v>
      </c>
      <c r="L1594" s="2">
        <v>-104.55479699999999</v>
      </c>
    </row>
    <row r="1595" spans="1:12" x14ac:dyDescent="0.35">
      <c r="A1595" s="3" t="s">
        <v>3121</v>
      </c>
      <c r="B1595" s="2" t="s">
        <v>3122</v>
      </c>
      <c r="C1595" s="2" t="s">
        <v>5118</v>
      </c>
      <c r="D1595" s="2" t="s">
        <v>4898</v>
      </c>
      <c r="E1595" s="2" t="s">
        <v>4953</v>
      </c>
      <c r="F1595" s="2" t="s">
        <v>4967</v>
      </c>
      <c r="G1595" s="2" t="s">
        <v>6151</v>
      </c>
      <c r="H1595" s="2" t="s">
        <v>6152</v>
      </c>
      <c r="I1595" s="2" t="s">
        <v>17</v>
      </c>
      <c r="J1595" s="2" t="s">
        <v>4901</v>
      </c>
      <c r="K1595" s="2">
        <v>19.256042000000001</v>
      </c>
      <c r="L1595" s="2">
        <v>-104.45934</v>
      </c>
    </row>
    <row r="1596" spans="1:12" x14ac:dyDescent="0.35">
      <c r="A1596" s="3" t="s">
        <v>3123</v>
      </c>
      <c r="B1596" s="2" t="s">
        <v>3124</v>
      </c>
      <c r="C1596" s="2" t="s">
        <v>5118</v>
      </c>
      <c r="D1596" s="2" t="s">
        <v>4898</v>
      </c>
      <c r="E1596" s="2" t="s">
        <v>4953</v>
      </c>
      <c r="F1596" s="2" t="s">
        <v>4967</v>
      </c>
      <c r="G1596" s="2" t="s">
        <v>6151</v>
      </c>
      <c r="H1596" s="2" t="s">
        <v>6152</v>
      </c>
      <c r="I1596" s="2" t="s">
        <v>4</v>
      </c>
      <c r="J1596" s="2" t="s">
        <v>4901</v>
      </c>
      <c r="K1596" s="2">
        <v>19.18618</v>
      </c>
      <c r="L1596" s="2">
        <v>-104.59277</v>
      </c>
    </row>
    <row r="1597" spans="1:12" x14ac:dyDescent="0.35">
      <c r="A1597" s="3" t="s">
        <v>3125</v>
      </c>
      <c r="B1597" s="2" t="s">
        <v>3126</v>
      </c>
      <c r="C1597" s="2" t="s">
        <v>5118</v>
      </c>
      <c r="D1597" s="2" t="s">
        <v>4898</v>
      </c>
      <c r="E1597" s="2" t="s">
        <v>4953</v>
      </c>
      <c r="F1597" s="2" t="s">
        <v>4967</v>
      </c>
      <c r="G1597" s="2" t="s">
        <v>6151</v>
      </c>
      <c r="H1597" s="2" t="s">
        <v>6152</v>
      </c>
      <c r="I1597" s="2" t="s">
        <v>4</v>
      </c>
      <c r="J1597" s="2" t="s">
        <v>4901</v>
      </c>
      <c r="K1597" s="2">
        <v>19.272590000000001</v>
      </c>
      <c r="L1597" s="2">
        <v>-104.43809</v>
      </c>
    </row>
    <row r="1598" spans="1:12" x14ac:dyDescent="0.35">
      <c r="A1598" s="3" t="s">
        <v>3127</v>
      </c>
      <c r="B1598" s="2" t="s">
        <v>3128</v>
      </c>
      <c r="C1598" s="2" t="s">
        <v>6153</v>
      </c>
      <c r="D1598" s="2" t="s">
        <v>4898</v>
      </c>
      <c r="E1598" s="2" t="s">
        <v>4953</v>
      </c>
      <c r="F1598" s="2" t="s">
        <v>4967</v>
      </c>
      <c r="G1598" s="2" t="s">
        <v>6154</v>
      </c>
      <c r="H1598" s="2" t="s">
        <v>6038</v>
      </c>
      <c r="I1598" s="2" t="s">
        <v>4</v>
      </c>
      <c r="J1598" s="2" t="s">
        <v>4901</v>
      </c>
      <c r="K1598" s="2">
        <v>19.352229999999999</v>
      </c>
      <c r="L1598" s="2">
        <v>-104.88356</v>
      </c>
    </row>
    <row r="1599" spans="1:12" x14ac:dyDescent="0.35">
      <c r="A1599" s="3" t="s">
        <v>3129</v>
      </c>
      <c r="B1599" s="2" t="s">
        <v>3130</v>
      </c>
      <c r="C1599" s="2" t="s">
        <v>6153</v>
      </c>
      <c r="D1599" s="2" t="s">
        <v>4898</v>
      </c>
      <c r="E1599" s="2" t="s">
        <v>4953</v>
      </c>
      <c r="F1599" s="2" t="s">
        <v>4967</v>
      </c>
      <c r="G1599" s="2" t="s">
        <v>6154</v>
      </c>
      <c r="H1599" s="2" t="s">
        <v>6038</v>
      </c>
      <c r="I1599" s="2" t="s">
        <v>4</v>
      </c>
      <c r="J1599" s="2" t="s">
        <v>4901</v>
      </c>
      <c r="K1599" s="2">
        <v>19.35209</v>
      </c>
      <c r="L1599" s="2">
        <v>-104.88951</v>
      </c>
    </row>
    <row r="1600" spans="1:12" x14ac:dyDescent="0.35">
      <c r="A1600" s="3" t="s">
        <v>3131</v>
      </c>
      <c r="B1600" s="2" t="s">
        <v>3132</v>
      </c>
      <c r="C1600" s="2" t="s">
        <v>6153</v>
      </c>
      <c r="D1600" s="2" t="s">
        <v>4898</v>
      </c>
      <c r="E1600" s="2" t="s">
        <v>4953</v>
      </c>
      <c r="F1600" s="2" t="s">
        <v>4967</v>
      </c>
      <c r="G1600" s="2" t="s">
        <v>6154</v>
      </c>
      <c r="H1600" s="2" t="s">
        <v>6153</v>
      </c>
      <c r="I1600" s="2" t="s">
        <v>83</v>
      </c>
      <c r="J1600" s="2" t="s">
        <v>5008</v>
      </c>
      <c r="K1600" s="2">
        <v>19.298580000000001</v>
      </c>
      <c r="L1600" s="2">
        <v>-104.90676999999999</v>
      </c>
    </row>
    <row r="1601" spans="1:12" x14ac:dyDescent="0.35">
      <c r="A1601" s="3" t="s">
        <v>3133</v>
      </c>
      <c r="B1601" s="2" t="s">
        <v>3134</v>
      </c>
      <c r="C1601" s="2" t="s">
        <v>6155</v>
      </c>
      <c r="D1601" s="2" t="s">
        <v>4898</v>
      </c>
      <c r="E1601" s="2" t="s">
        <v>4953</v>
      </c>
      <c r="F1601" s="2" t="s">
        <v>4967</v>
      </c>
      <c r="G1601" s="2" t="s">
        <v>6154</v>
      </c>
      <c r="H1601" s="2" t="s">
        <v>6156</v>
      </c>
      <c r="I1601" s="2" t="s">
        <v>17</v>
      </c>
      <c r="J1601" s="2" t="s">
        <v>4901</v>
      </c>
      <c r="K1601" s="2">
        <v>19.406169999999999</v>
      </c>
      <c r="L1601" s="2">
        <v>-104.96184</v>
      </c>
    </row>
    <row r="1602" spans="1:12" x14ac:dyDescent="0.35">
      <c r="A1602" s="3" t="s">
        <v>3135</v>
      </c>
      <c r="B1602" s="2" t="s">
        <v>3136</v>
      </c>
      <c r="C1602" s="2" t="s">
        <v>6155</v>
      </c>
      <c r="D1602" s="2" t="s">
        <v>4898</v>
      </c>
      <c r="E1602" s="2" t="s">
        <v>4953</v>
      </c>
      <c r="F1602" s="2" t="s">
        <v>4967</v>
      </c>
      <c r="G1602" s="2" t="s">
        <v>6154</v>
      </c>
      <c r="H1602" s="2" t="s">
        <v>4985</v>
      </c>
      <c r="I1602" s="2" t="s">
        <v>17</v>
      </c>
      <c r="J1602" s="2" t="s">
        <v>4901</v>
      </c>
      <c r="K1602" s="2">
        <v>19.398109999999999</v>
      </c>
      <c r="L1602" s="2">
        <v>-105.01863</v>
      </c>
    </row>
    <row r="1603" spans="1:12" x14ac:dyDescent="0.35">
      <c r="A1603" s="3" t="s">
        <v>3137</v>
      </c>
      <c r="B1603" s="2" t="s">
        <v>3138</v>
      </c>
      <c r="C1603" s="2" t="s">
        <v>6157</v>
      </c>
      <c r="D1603" s="2" t="s">
        <v>4898</v>
      </c>
      <c r="E1603" s="2" t="s">
        <v>4953</v>
      </c>
      <c r="F1603" s="2" t="s">
        <v>4967</v>
      </c>
      <c r="G1603" s="2" t="s">
        <v>6154</v>
      </c>
      <c r="H1603" s="2" t="s">
        <v>6158</v>
      </c>
      <c r="I1603" s="2" t="s">
        <v>4</v>
      </c>
      <c r="J1603" s="2" t="s">
        <v>4901</v>
      </c>
      <c r="K1603" s="2">
        <v>19.527539999999998</v>
      </c>
      <c r="L1603" s="2">
        <v>-105.07061</v>
      </c>
    </row>
    <row r="1604" spans="1:12" x14ac:dyDescent="0.35">
      <c r="A1604" s="3" t="s">
        <v>3139</v>
      </c>
      <c r="B1604" s="2" t="s">
        <v>3140</v>
      </c>
      <c r="C1604" s="2" t="s">
        <v>6159</v>
      </c>
      <c r="D1604" s="2" t="s">
        <v>4898</v>
      </c>
      <c r="E1604" s="2" t="s">
        <v>4953</v>
      </c>
      <c r="F1604" s="2" t="s">
        <v>4967</v>
      </c>
      <c r="G1604" s="2" t="s">
        <v>6154</v>
      </c>
      <c r="H1604" s="2" t="s">
        <v>6160</v>
      </c>
      <c r="I1604" s="2" t="s">
        <v>17</v>
      </c>
      <c r="J1604" s="2" t="s">
        <v>4901</v>
      </c>
      <c r="K1604" s="2">
        <v>19.652031000000001</v>
      </c>
      <c r="L1604" s="2">
        <v>-105.182333</v>
      </c>
    </row>
    <row r="1605" spans="1:12" x14ac:dyDescent="0.35">
      <c r="A1605" s="3" t="s">
        <v>3141</v>
      </c>
      <c r="B1605" s="2" t="s">
        <v>3142</v>
      </c>
      <c r="C1605" s="2" t="s">
        <v>6159</v>
      </c>
      <c r="D1605" s="2" t="s">
        <v>4898</v>
      </c>
      <c r="E1605" s="2" t="s">
        <v>4953</v>
      </c>
      <c r="F1605" s="2" t="s">
        <v>4967</v>
      </c>
      <c r="G1605" s="2" t="s">
        <v>6154</v>
      </c>
      <c r="H1605" s="2" t="s">
        <v>6161</v>
      </c>
      <c r="I1605" s="2" t="s">
        <v>110</v>
      </c>
      <c r="J1605" s="2" t="s">
        <v>5008</v>
      </c>
      <c r="K1605" s="2">
        <v>19.63908</v>
      </c>
      <c r="L1605" s="2">
        <v>-105.20923999999999</v>
      </c>
    </row>
    <row r="1606" spans="1:12" x14ac:dyDescent="0.35">
      <c r="A1606" s="3" t="s">
        <v>3143</v>
      </c>
      <c r="B1606" s="2" t="s">
        <v>3144</v>
      </c>
      <c r="C1606" s="2" t="s">
        <v>6162</v>
      </c>
      <c r="D1606" s="2" t="s">
        <v>4898</v>
      </c>
      <c r="E1606" s="2" t="s">
        <v>4953</v>
      </c>
      <c r="F1606" s="2" t="s">
        <v>4967</v>
      </c>
      <c r="G1606" s="2" t="s">
        <v>6131</v>
      </c>
      <c r="H1606" s="2" t="s">
        <v>6163</v>
      </c>
      <c r="I1606" s="2" t="s">
        <v>110</v>
      </c>
      <c r="J1606" s="2" t="s">
        <v>4901</v>
      </c>
      <c r="K1606" s="2">
        <v>19.841548</v>
      </c>
      <c r="L1606" s="2">
        <v>-105.369938</v>
      </c>
    </row>
    <row r="1607" spans="1:12" x14ac:dyDescent="0.35">
      <c r="A1607" s="3" t="s">
        <v>3145</v>
      </c>
      <c r="B1607" s="2" t="s">
        <v>3146</v>
      </c>
      <c r="C1607" s="2" t="s">
        <v>6162</v>
      </c>
      <c r="D1607" s="2" t="s">
        <v>4898</v>
      </c>
      <c r="E1607" s="2" t="s">
        <v>4953</v>
      </c>
      <c r="F1607" s="2" t="s">
        <v>4967</v>
      </c>
      <c r="G1607" s="2" t="s">
        <v>6131</v>
      </c>
      <c r="H1607" s="2" t="s">
        <v>6163</v>
      </c>
      <c r="I1607" s="2" t="s">
        <v>4</v>
      </c>
      <c r="J1607" s="2" t="s">
        <v>4901</v>
      </c>
      <c r="K1607" s="2">
        <v>19.877078000000001</v>
      </c>
      <c r="L1607" s="2">
        <v>-105.336592</v>
      </c>
    </row>
    <row r="1608" spans="1:12" x14ac:dyDescent="0.35">
      <c r="A1608" s="3" t="s">
        <v>3147</v>
      </c>
      <c r="B1608" s="2" t="s">
        <v>3148</v>
      </c>
      <c r="C1608" s="2" t="s">
        <v>6162</v>
      </c>
      <c r="D1608" s="2" t="s">
        <v>4898</v>
      </c>
      <c r="E1608" s="2" t="s">
        <v>4953</v>
      </c>
      <c r="F1608" s="2" t="s">
        <v>4967</v>
      </c>
      <c r="G1608" s="2" t="s">
        <v>6131</v>
      </c>
      <c r="H1608" s="2" t="s">
        <v>6163</v>
      </c>
      <c r="I1608" s="2" t="s">
        <v>4</v>
      </c>
      <c r="J1608" s="2" t="s">
        <v>4901</v>
      </c>
      <c r="K1608" s="2">
        <v>19.916740000000001</v>
      </c>
      <c r="L1608" s="2">
        <v>-105.3049</v>
      </c>
    </row>
    <row r="1609" spans="1:12" x14ac:dyDescent="0.35">
      <c r="A1609" s="3" t="s">
        <v>3149</v>
      </c>
      <c r="B1609" s="2" t="s">
        <v>3150</v>
      </c>
      <c r="C1609" s="2" t="s">
        <v>6162</v>
      </c>
      <c r="D1609" s="2" t="s">
        <v>4898</v>
      </c>
      <c r="E1609" s="2" t="s">
        <v>4953</v>
      </c>
      <c r="F1609" s="2" t="s">
        <v>4967</v>
      </c>
      <c r="G1609" s="2" t="s">
        <v>6131</v>
      </c>
      <c r="H1609" s="2" t="s">
        <v>6163</v>
      </c>
      <c r="I1609" s="2" t="s">
        <v>4</v>
      </c>
      <c r="J1609" s="2" t="s">
        <v>4901</v>
      </c>
      <c r="K1609" s="2">
        <v>19.946909999999999</v>
      </c>
      <c r="L1609" s="2">
        <v>-105.25951000000001</v>
      </c>
    </row>
    <row r="1610" spans="1:12" x14ac:dyDescent="0.35">
      <c r="A1610" s="3" t="s">
        <v>3151</v>
      </c>
      <c r="B1610" s="2" t="s">
        <v>3152</v>
      </c>
      <c r="C1610" s="2" t="s">
        <v>6162</v>
      </c>
      <c r="D1610" s="2" t="s">
        <v>4898</v>
      </c>
      <c r="E1610" s="2" t="s">
        <v>4953</v>
      </c>
      <c r="F1610" s="2" t="s">
        <v>4967</v>
      </c>
      <c r="G1610" s="2" t="s">
        <v>6131</v>
      </c>
      <c r="H1610" s="2" t="s">
        <v>6163</v>
      </c>
      <c r="I1610" s="2" t="s">
        <v>4</v>
      </c>
      <c r="J1610" s="2" t="s">
        <v>4901</v>
      </c>
      <c r="K1610" s="2">
        <v>19.932379999999998</v>
      </c>
      <c r="L1610" s="2">
        <v>-105.22709999999999</v>
      </c>
    </row>
    <row r="1611" spans="1:12" x14ac:dyDescent="0.35">
      <c r="A1611" s="3" t="s">
        <v>3153</v>
      </c>
      <c r="B1611" s="2" t="s">
        <v>3154</v>
      </c>
      <c r="C1611" s="2" t="s">
        <v>6162</v>
      </c>
      <c r="D1611" s="2" t="s">
        <v>4898</v>
      </c>
      <c r="E1611" s="2" t="s">
        <v>4953</v>
      </c>
      <c r="F1611" s="2" t="s">
        <v>4967</v>
      </c>
      <c r="G1611" s="2" t="s">
        <v>6131</v>
      </c>
      <c r="H1611" s="2" t="s">
        <v>6163</v>
      </c>
      <c r="I1611" s="2" t="s">
        <v>4</v>
      </c>
      <c r="J1611" s="2" t="s">
        <v>4901</v>
      </c>
      <c r="K1611" s="2">
        <v>19.97025</v>
      </c>
      <c r="L1611" s="2">
        <v>-105.16228</v>
      </c>
    </row>
    <row r="1612" spans="1:12" x14ac:dyDescent="0.35">
      <c r="A1612" s="3" t="s">
        <v>3155</v>
      </c>
      <c r="B1612" s="2" t="s">
        <v>3156</v>
      </c>
      <c r="C1612" s="2" t="s">
        <v>6164</v>
      </c>
      <c r="D1612" s="2" t="s">
        <v>4898</v>
      </c>
      <c r="E1612" s="2" t="s">
        <v>4953</v>
      </c>
      <c r="F1612" s="2" t="s">
        <v>4967</v>
      </c>
      <c r="G1612" s="2" t="s">
        <v>6131</v>
      </c>
      <c r="H1612" s="2" t="s">
        <v>6163</v>
      </c>
      <c r="I1612" s="2" t="s">
        <v>4</v>
      </c>
      <c r="J1612" s="2" t="s">
        <v>4901</v>
      </c>
      <c r="K1612" s="2">
        <v>20.06879</v>
      </c>
      <c r="L1612" s="2">
        <v>-105.04647</v>
      </c>
    </row>
    <row r="1613" spans="1:12" x14ac:dyDescent="0.35">
      <c r="A1613" s="3" t="s">
        <v>3157</v>
      </c>
      <c r="B1613" s="2" t="s">
        <v>3158</v>
      </c>
      <c r="C1613" s="2" t="s">
        <v>6159</v>
      </c>
      <c r="D1613" s="2" t="s">
        <v>4898</v>
      </c>
      <c r="E1613" s="2" t="s">
        <v>4953</v>
      </c>
      <c r="F1613" s="2" t="s">
        <v>4967</v>
      </c>
      <c r="G1613" s="2" t="s">
        <v>6131</v>
      </c>
      <c r="H1613" s="2" t="s">
        <v>6160</v>
      </c>
      <c r="I1613" s="2" t="s">
        <v>4</v>
      </c>
      <c r="J1613" s="2" t="s">
        <v>4901</v>
      </c>
      <c r="K1613" s="2">
        <v>19.69275</v>
      </c>
      <c r="L1613" s="2">
        <v>-105.16204</v>
      </c>
    </row>
    <row r="1614" spans="1:12" x14ac:dyDescent="0.35">
      <c r="A1614" s="3" t="s">
        <v>3159</v>
      </c>
      <c r="B1614" s="2" t="s">
        <v>3160</v>
      </c>
      <c r="C1614" s="2" t="s">
        <v>5118</v>
      </c>
      <c r="D1614" s="2" t="s">
        <v>4898</v>
      </c>
      <c r="E1614" s="2" t="s">
        <v>4953</v>
      </c>
      <c r="F1614" s="2" t="s">
        <v>4967</v>
      </c>
      <c r="G1614" s="2" t="s">
        <v>6151</v>
      </c>
      <c r="H1614" s="2" t="s">
        <v>5122</v>
      </c>
      <c r="I1614" s="2" t="s">
        <v>110</v>
      </c>
      <c r="J1614" s="2" t="s">
        <v>5008</v>
      </c>
      <c r="K1614" s="2">
        <v>19.153130000000001</v>
      </c>
      <c r="L1614" s="2">
        <v>-104.5873</v>
      </c>
    </row>
    <row r="1615" spans="1:12" x14ac:dyDescent="0.35">
      <c r="A1615" s="3" t="s">
        <v>3161</v>
      </c>
      <c r="B1615" s="2" t="s">
        <v>3162</v>
      </c>
      <c r="C1615" s="2" t="s">
        <v>5103</v>
      </c>
      <c r="D1615" s="2" t="s">
        <v>4898</v>
      </c>
      <c r="E1615" s="2" t="s">
        <v>4953</v>
      </c>
      <c r="F1615" s="2" t="s">
        <v>4967</v>
      </c>
      <c r="G1615" s="2" t="s">
        <v>1265</v>
      </c>
      <c r="H1615" s="2" t="s">
        <v>6014</v>
      </c>
      <c r="I1615" s="2" t="s">
        <v>4</v>
      </c>
      <c r="J1615" s="2" t="s">
        <v>4901</v>
      </c>
      <c r="K1615" s="2">
        <v>19.348112</v>
      </c>
      <c r="L1615" s="2">
        <v>-103.484365</v>
      </c>
    </row>
    <row r="1616" spans="1:12" x14ac:dyDescent="0.35">
      <c r="A1616" s="3" t="s">
        <v>3163</v>
      </c>
      <c r="B1616" s="2" t="s">
        <v>3164</v>
      </c>
      <c r="C1616" s="2" t="s">
        <v>5103</v>
      </c>
      <c r="D1616" s="2" t="s">
        <v>4898</v>
      </c>
      <c r="E1616" s="2" t="s">
        <v>4953</v>
      </c>
      <c r="F1616" s="2" t="s">
        <v>4967</v>
      </c>
      <c r="G1616" s="2" t="s">
        <v>1265</v>
      </c>
      <c r="H1616" s="2" t="s">
        <v>6014</v>
      </c>
      <c r="I1616" s="2" t="s">
        <v>4</v>
      </c>
      <c r="J1616" s="2" t="s">
        <v>4901</v>
      </c>
      <c r="K1616" s="2">
        <v>19.456085999999999</v>
      </c>
      <c r="L1616" s="2">
        <v>-103.46292699999999</v>
      </c>
    </row>
    <row r="1617" spans="1:12" x14ac:dyDescent="0.35">
      <c r="A1617" s="3" t="s">
        <v>3165</v>
      </c>
      <c r="B1617" s="2" t="s">
        <v>3166</v>
      </c>
      <c r="C1617" s="2" t="s">
        <v>5103</v>
      </c>
      <c r="D1617" s="2" t="s">
        <v>4898</v>
      </c>
      <c r="E1617" s="2" t="s">
        <v>4953</v>
      </c>
      <c r="F1617" s="2" t="s">
        <v>4967</v>
      </c>
      <c r="G1617" s="2" t="s">
        <v>1265</v>
      </c>
      <c r="H1617" s="2" t="s">
        <v>6014</v>
      </c>
      <c r="I1617" s="2" t="s">
        <v>4</v>
      </c>
      <c r="J1617" s="2" t="s">
        <v>4901</v>
      </c>
      <c r="K1617" s="2">
        <v>19.509119999999999</v>
      </c>
      <c r="L1617" s="2">
        <v>-103.44153</v>
      </c>
    </row>
    <row r="1618" spans="1:12" x14ac:dyDescent="0.35">
      <c r="A1618" s="3" t="s">
        <v>3167</v>
      </c>
      <c r="B1618" s="2" t="s">
        <v>3168</v>
      </c>
      <c r="C1618" s="2" t="s">
        <v>6165</v>
      </c>
      <c r="D1618" s="2" t="s">
        <v>4898</v>
      </c>
      <c r="E1618" s="2" t="s">
        <v>4953</v>
      </c>
      <c r="F1618" s="2" t="s">
        <v>4967</v>
      </c>
      <c r="G1618" s="2" t="s">
        <v>1265</v>
      </c>
      <c r="H1618" s="2" t="s">
        <v>6014</v>
      </c>
      <c r="I1618" s="2" t="s">
        <v>4</v>
      </c>
      <c r="J1618" s="2" t="s">
        <v>4901</v>
      </c>
      <c r="K1618" s="2">
        <v>19.598279999999999</v>
      </c>
      <c r="L1618" s="2">
        <v>-103.31684</v>
      </c>
    </row>
    <row r="1619" spans="1:12" x14ac:dyDescent="0.35">
      <c r="A1619" s="3" t="s">
        <v>3169</v>
      </c>
      <c r="B1619" s="2" t="s">
        <v>3170</v>
      </c>
      <c r="C1619" s="2" t="s">
        <v>5103</v>
      </c>
      <c r="D1619" s="2" t="s">
        <v>4898</v>
      </c>
      <c r="E1619" s="2" t="s">
        <v>4953</v>
      </c>
      <c r="F1619" s="2" t="s">
        <v>4967</v>
      </c>
      <c r="G1619" s="2" t="s">
        <v>1265</v>
      </c>
      <c r="H1619" s="2" t="s">
        <v>6014</v>
      </c>
      <c r="I1619" s="2" t="s">
        <v>4</v>
      </c>
      <c r="J1619" s="2" t="s">
        <v>4901</v>
      </c>
      <c r="K1619" s="2">
        <v>19.529771</v>
      </c>
      <c r="L1619" s="2">
        <v>-103.428141</v>
      </c>
    </row>
    <row r="1620" spans="1:12" x14ac:dyDescent="0.35">
      <c r="A1620" s="3" t="s">
        <v>3171</v>
      </c>
      <c r="B1620" s="2" t="s">
        <v>3172</v>
      </c>
      <c r="C1620" s="2" t="s">
        <v>6165</v>
      </c>
      <c r="D1620" s="2" t="s">
        <v>4898</v>
      </c>
      <c r="E1620" s="2" t="s">
        <v>4953</v>
      </c>
      <c r="F1620" s="2" t="s">
        <v>4967</v>
      </c>
      <c r="G1620" s="2" t="s">
        <v>1265</v>
      </c>
      <c r="H1620" s="2" t="s">
        <v>6014</v>
      </c>
      <c r="I1620" s="2" t="s">
        <v>4</v>
      </c>
      <c r="J1620" s="2" t="s">
        <v>4901</v>
      </c>
      <c r="K1620" s="2">
        <v>19.507529999999999</v>
      </c>
      <c r="L1620" s="2">
        <v>-103.41239</v>
      </c>
    </row>
    <row r="1621" spans="1:12" x14ac:dyDescent="0.35">
      <c r="A1621" s="3" t="s">
        <v>3173</v>
      </c>
      <c r="B1621" s="2" t="s">
        <v>3174</v>
      </c>
      <c r="C1621" s="2" t="s">
        <v>6165</v>
      </c>
      <c r="D1621" s="2" t="s">
        <v>4898</v>
      </c>
      <c r="E1621" s="2" t="s">
        <v>4953</v>
      </c>
      <c r="F1621" s="2" t="s">
        <v>4967</v>
      </c>
      <c r="G1621" s="2" t="s">
        <v>1265</v>
      </c>
      <c r="H1621" s="2" t="s">
        <v>6014</v>
      </c>
      <c r="I1621" s="2" t="s">
        <v>4</v>
      </c>
      <c r="J1621" s="2" t="s">
        <v>4901</v>
      </c>
      <c r="K1621" s="2">
        <v>19.560789</v>
      </c>
      <c r="L1621" s="2">
        <v>-103.354179</v>
      </c>
    </row>
    <row r="1622" spans="1:12" x14ac:dyDescent="0.35">
      <c r="A1622" s="3" t="s">
        <v>3175</v>
      </c>
      <c r="B1622" s="2" t="s">
        <v>3176</v>
      </c>
      <c r="C1622" s="2" t="s">
        <v>6165</v>
      </c>
      <c r="D1622" s="2" t="s">
        <v>4898</v>
      </c>
      <c r="E1622" s="2" t="s">
        <v>4953</v>
      </c>
      <c r="F1622" s="2" t="s">
        <v>4967</v>
      </c>
      <c r="G1622" s="2" t="s">
        <v>6166</v>
      </c>
      <c r="H1622" s="2" t="s">
        <v>6167</v>
      </c>
      <c r="I1622" s="2" t="s">
        <v>4</v>
      </c>
      <c r="J1622" s="2" t="s">
        <v>4901</v>
      </c>
      <c r="K1622" s="2">
        <v>19.677582999999998</v>
      </c>
      <c r="L1622" s="2">
        <v>-103.246503</v>
      </c>
    </row>
    <row r="1623" spans="1:12" x14ac:dyDescent="0.35">
      <c r="A1623" s="3" t="s">
        <v>3177</v>
      </c>
      <c r="B1623" s="2" t="s">
        <v>3178</v>
      </c>
      <c r="C1623" s="2" t="s">
        <v>6165</v>
      </c>
      <c r="D1623" s="2" t="s">
        <v>4898</v>
      </c>
      <c r="E1623" s="2" t="s">
        <v>4953</v>
      </c>
      <c r="F1623" s="2" t="s">
        <v>4967</v>
      </c>
      <c r="G1623" s="2" t="s">
        <v>6166</v>
      </c>
      <c r="H1623" s="2" t="s">
        <v>6167</v>
      </c>
      <c r="I1623" s="2" t="s">
        <v>4</v>
      </c>
      <c r="J1623" s="2" t="s">
        <v>4901</v>
      </c>
      <c r="K1623" s="2">
        <v>19.678505999999999</v>
      </c>
      <c r="L1623" s="2">
        <v>-103.30196599999999</v>
      </c>
    </row>
    <row r="1624" spans="1:12" x14ac:dyDescent="0.35">
      <c r="A1624" s="3" t="s">
        <v>3179</v>
      </c>
      <c r="B1624" s="2" t="s">
        <v>3180</v>
      </c>
      <c r="C1624" s="2" t="s">
        <v>6165</v>
      </c>
      <c r="D1624" s="2" t="s">
        <v>4898</v>
      </c>
      <c r="E1624" s="2" t="s">
        <v>4953</v>
      </c>
      <c r="F1624" s="2" t="s">
        <v>4967</v>
      </c>
      <c r="G1624" s="2" t="s">
        <v>6166</v>
      </c>
      <c r="H1624" s="2" t="s">
        <v>6167</v>
      </c>
      <c r="I1624" s="2" t="s">
        <v>4</v>
      </c>
      <c r="J1624" s="2" t="s">
        <v>4901</v>
      </c>
      <c r="K1624" s="2">
        <v>19.695699999999999</v>
      </c>
      <c r="L1624" s="2">
        <v>-103.23077000000001</v>
      </c>
    </row>
    <row r="1625" spans="1:12" x14ac:dyDescent="0.35">
      <c r="A1625" s="3" t="s">
        <v>3181</v>
      </c>
      <c r="B1625" s="2" t="s">
        <v>3182</v>
      </c>
      <c r="C1625" s="2" t="s">
        <v>6168</v>
      </c>
      <c r="D1625" s="2" t="s">
        <v>4898</v>
      </c>
      <c r="E1625" s="2" t="s">
        <v>4953</v>
      </c>
      <c r="F1625" s="2" t="s">
        <v>4967</v>
      </c>
      <c r="G1625" s="2" t="s">
        <v>6169</v>
      </c>
      <c r="H1625" s="2" t="s">
        <v>6114</v>
      </c>
      <c r="I1625" s="2" t="s">
        <v>4</v>
      </c>
      <c r="J1625" s="2" t="s">
        <v>4901</v>
      </c>
      <c r="K1625" s="2">
        <v>21.77506</v>
      </c>
      <c r="L1625" s="2">
        <v>-103.78463000000001</v>
      </c>
    </row>
    <row r="1626" spans="1:12" x14ac:dyDescent="0.35">
      <c r="A1626" s="3" t="s">
        <v>3183</v>
      </c>
      <c r="B1626" s="2" t="s">
        <v>3184</v>
      </c>
      <c r="C1626" s="2" t="s">
        <v>5466</v>
      </c>
      <c r="D1626" s="2" t="s">
        <v>4898</v>
      </c>
      <c r="E1626" s="2" t="s">
        <v>4953</v>
      </c>
      <c r="F1626" s="2" t="s">
        <v>4967</v>
      </c>
      <c r="G1626" s="2" t="s">
        <v>6170</v>
      </c>
      <c r="H1626" s="2" t="s">
        <v>6171</v>
      </c>
      <c r="I1626" s="2" t="s">
        <v>17</v>
      </c>
      <c r="J1626" s="2" t="s">
        <v>4901</v>
      </c>
      <c r="K1626" s="2">
        <v>20.724080000000001</v>
      </c>
      <c r="L1626" s="2">
        <v>-105.22795600000001</v>
      </c>
    </row>
    <row r="1627" spans="1:12" x14ac:dyDescent="0.35">
      <c r="A1627" s="3" t="s">
        <v>3185</v>
      </c>
      <c r="B1627" s="2" t="s">
        <v>3186</v>
      </c>
      <c r="C1627" s="2" t="s">
        <v>5466</v>
      </c>
      <c r="D1627" s="2" t="s">
        <v>4898</v>
      </c>
      <c r="E1627" s="2" t="s">
        <v>4953</v>
      </c>
      <c r="F1627" s="2" t="s">
        <v>4967</v>
      </c>
      <c r="G1627" s="2" t="s">
        <v>6170</v>
      </c>
      <c r="H1627" s="2" t="s">
        <v>6172</v>
      </c>
      <c r="I1627" s="2" t="s">
        <v>17</v>
      </c>
      <c r="J1627" s="2" t="s">
        <v>4901</v>
      </c>
      <c r="K1627" s="2">
        <v>20.70421</v>
      </c>
      <c r="L1627" s="2">
        <v>-105.24778999999999</v>
      </c>
    </row>
    <row r="1628" spans="1:12" x14ac:dyDescent="0.35">
      <c r="A1628" s="3" t="s">
        <v>3187</v>
      </c>
      <c r="B1628" s="2" t="s">
        <v>3188</v>
      </c>
      <c r="C1628" s="2" t="s">
        <v>6173</v>
      </c>
      <c r="D1628" s="2" t="s">
        <v>4898</v>
      </c>
      <c r="E1628" s="2" t="s">
        <v>4953</v>
      </c>
      <c r="F1628" s="2" t="s">
        <v>4967</v>
      </c>
      <c r="G1628" s="2" t="s">
        <v>6170</v>
      </c>
      <c r="H1628" s="2" t="s">
        <v>6174</v>
      </c>
      <c r="I1628" s="2" t="s">
        <v>4</v>
      </c>
      <c r="J1628" s="2" t="s">
        <v>4901</v>
      </c>
      <c r="K1628" s="2">
        <v>20.593450000000001</v>
      </c>
      <c r="L1628" s="2">
        <v>-105.21733999999999</v>
      </c>
    </row>
    <row r="1629" spans="1:12" x14ac:dyDescent="0.35">
      <c r="A1629" s="3" t="s">
        <v>3189</v>
      </c>
      <c r="B1629" s="2" t="s">
        <v>3190</v>
      </c>
      <c r="C1629" s="2" t="s">
        <v>6177</v>
      </c>
      <c r="D1629" s="2" t="s">
        <v>5043</v>
      </c>
      <c r="E1629" s="2" t="s">
        <v>4953</v>
      </c>
      <c r="F1629" s="2" t="s">
        <v>6176</v>
      </c>
      <c r="G1629" s="2" t="s">
        <v>3191</v>
      </c>
      <c r="H1629" s="2" t="s">
        <v>6175</v>
      </c>
      <c r="I1629" s="2" t="s">
        <v>4</v>
      </c>
      <c r="J1629" s="2" t="s">
        <v>4956</v>
      </c>
      <c r="K1629" s="2">
        <v>31.33398</v>
      </c>
      <c r="L1629" s="2">
        <v>-109.57592</v>
      </c>
    </row>
    <row r="1630" spans="1:12" x14ac:dyDescent="0.35">
      <c r="A1630" s="3" t="s">
        <v>3192</v>
      </c>
      <c r="B1630" s="2" t="s">
        <v>3193</v>
      </c>
      <c r="C1630" s="2" t="s">
        <v>6178</v>
      </c>
      <c r="D1630" s="2" t="s">
        <v>5043</v>
      </c>
      <c r="E1630" s="2" t="s">
        <v>4953</v>
      </c>
      <c r="F1630" s="2" t="s">
        <v>6176</v>
      </c>
      <c r="G1630" s="2" t="s">
        <v>3197</v>
      </c>
      <c r="H1630" s="2" t="s">
        <v>6179</v>
      </c>
      <c r="I1630" s="2" t="s">
        <v>4</v>
      </c>
      <c r="J1630" s="2" t="s">
        <v>4901</v>
      </c>
      <c r="K1630" s="2">
        <v>30.95804</v>
      </c>
      <c r="L1630" s="2">
        <v>-110.18906</v>
      </c>
    </row>
    <row r="1631" spans="1:12" x14ac:dyDescent="0.35">
      <c r="A1631" s="3" t="s">
        <v>3194</v>
      </c>
      <c r="B1631" s="2" t="s">
        <v>3195</v>
      </c>
      <c r="C1631" s="2" t="s">
        <v>6178</v>
      </c>
      <c r="D1631" s="2" t="s">
        <v>5043</v>
      </c>
      <c r="E1631" s="2" t="s">
        <v>4953</v>
      </c>
      <c r="F1631" s="2" t="s">
        <v>6176</v>
      </c>
      <c r="G1631" s="2" t="s">
        <v>3197</v>
      </c>
      <c r="H1631" s="2" t="s">
        <v>6179</v>
      </c>
      <c r="I1631" s="2" t="s">
        <v>4</v>
      </c>
      <c r="J1631" s="2" t="s">
        <v>4901</v>
      </c>
      <c r="K1631" s="2">
        <v>30.9481</v>
      </c>
      <c r="L1631" s="2">
        <v>-110.19079000000001</v>
      </c>
    </row>
    <row r="1632" spans="1:12" x14ac:dyDescent="0.35">
      <c r="A1632" s="3" t="s">
        <v>3196</v>
      </c>
      <c r="B1632" s="2" t="s">
        <v>3197</v>
      </c>
      <c r="C1632" s="2" t="s">
        <v>4957</v>
      </c>
      <c r="D1632" s="2" t="s">
        <v>5043</v>
      </c>
      <c r="E1632" s="2" t="s">
        <v>4953</v>
      </c>
      <c r="F1632" s="2" t="s">
        <v>6176</v>
      </c>
      <c r="G1632" s="2" t="s">
        <v>3197</v>
      </c>
      <c r="H1632" s="2" t="s">
        <v>6180</v>
      </c>
      <c r="I1632" s="2" t="s">
        <v>17</v>
      </c>
      <c r="J1632" s="2" t="s">
        <v>4922</v>
      </c>
      <c r="K1632" s="2">
        <v>30.997129999999999</v>
      </c>
      <c r="L1632" s="2">
        <v>-110.28877</v>
      </c>
    </row>
    <row r="1633" spans="1:12" x14ac:dyDescent="0.35">
      <c r="A1633" s="3" t="s">
        <v>3198</v>
      </c>
      <c r="B1633" s="2" t="s">
        <v>3199</v>
      </c>
      <c r="C1633" s="2" t="s">
        <v>6178</v>
      </c>
      <c r="D1633" s="2" t="s">
        <v>5043</v>
      </c>
      <c r="E1633" s="2" t="s">
        <v>4953</v>
      </c>
      <c r="F1633" s="2" t="s">
        <v>6176</v>
      </c>
      <c r="G1633" s="2" t="s">
        <v>3348</v>
      </c>
      <c r="H1633" s="2" t="s">
        <v>6179</v>
      </c>
      <c r="I1633" s="2" t="s">
        <v>4</v>
      </c>
      <c r="J1633" s="2" t="s">
        <v>4901</v>
      </c>
      <c r="K1633" s="2">
        <v>29.84478</v>
      </c>
      <c r="L1633" s="2">
        <v>-110.27754</v>
      </c>
    </row>
    <row r="1634" spans="1:12" x14ac:dyDescent="0.35">
      <c r="A1634" s="3" t="s">
        <v>3200</v>
      </c>
      <c r="B1634" s="2" t="s">
        <v>3201</v>
      </c>
      <c r="C1634" s="2" t="s">
        <v>5042</v>
      </c>
      <c r="D1634" s="2" t="s">
        <v>5043</v>
      </c>
      <c r="E1634" s="2" t="s">
        <v>4953</v>
      </c>
      <c r="F1634" s="2" t="s">
        <v>6176</v>
      </c>
      <c r="G1634" s="2" t="s">
        <v>6181</v>
      </c>
      <c r="H1634" s="2" t="s">
        <v>6182</v>
      </c>
      <c r="I1634" s="2" t="s">
        <v>4</v>
      </c>
      <c r="J1634" s="2" t="s">
        <v>4901</v>
      </c>
      <c r="K1634" s="2">
        <v>29.94885</v>
      </c>
      <c r="L1634" s="2">
        <v>-109.2932</v>
      </c>
    </row>
    <row r="1635" spans="1:12" x14ac:dyDescent="0.35">
      <c r="A1635" s="3" t="s">
        <v>3202</v>
      </c>
      <c r="B1635" s="2" t="s">
        <v>3203</v>
      </c>
      <c r="C1635" s="2" t="s">
        <v>6177</v>
      </c>
      <c r="D1635" s="2" t="s">
        <v>5043</v>
      </c>
      <c r="E1635" s="2" t="s">
        <v>4953</v>
      </c>
      <c r="F1635" s="2" t="s">
        <v>6176</v>
      </c>
      <c r="G1635" s="2" t="s">
        <v>3191</v>
      </c>
      <c r="H1635" s="2" t="s">
        <v>6175</v>
      </c>
      <c r="I1635" s="2" t="s">
        <v>4</v>
      </c>
      <c r="J1635" s="2" t="s">
        <v>4901</v>
      </c>
      <c r="K1635" s="2">
        <v>31.328099999999999</v>
      </c>
      <c r="L1635" s="2">
        <v>-109.57077</v>
      </c>
    </row>
    <row r="1636" spans="1:12" x14ac:dyDescent="0.35">
      <c r="A1636" s="3" t="s">
        <v>3204</v>
      </c>
      <c r="B1636" s="2" t="s">
        <v>3205</v>
      </c>
      <c r="C1636" s="2" t="s">
        <v>6184</v>
      </c>
      <c r="D1636" s="2" t="s">
        <v>5043</v>
      </c>
      <c r="E1636" s="2" t="s">
        <v>4953</v>
      </c>
      <c r="F1636" s="2" t="s">
        <v>6176</v>
      </c>
      <c r="G1636" s="2" t="s">
        <v>3207</v>
      </c>
      <c r="H1636" s="2" t="s">
        <v>6183</v>
      </c>
      <c r="I1636" s="2" t="s">
        <v>17</v>
      </c>
      <c r="J1636" s="2" t="s">
        <v>4901</v>
      </c>
      <c r="K1636" s="2">
        <v>31.149899999999999</v>
      </c>
      <c r="L1636" s="2">
        <v>-110.64368</v>
      </c>
    </row>
    <row r="1637" spans="1:12" x14ac:dyDescent="0.35">
      <c r="A1637" s="3" t="s">
        <v>3206</v>
      </c>
      <c r="B1637" s="2" t="s">
        <v>3207</v>
      </c>
      <c r="C1637" s="2" t="s">
        <v>6184</v>
      </c>
      <c r="D1637" s="2" t="s">
        <v>5043</v>
      </c>
      <c r="E1637" s="2" t="s">
        <v>4953</v>
      </c>
      <c r="F1637" s="2" t="s">
        <v>6176</v>
      </c>
      <c r="G1637" s="2" t="s">
        <v>3207</v>
      </c>
      <c r="H1637" s="2" t="s">
        <v>6183</v>
      </c>
      <c r="I1637" s="2" t="s">
        <v>4</v>
      </c>
      <c r="J1637" s="2" t="s">
        <v>4901</v>
      </c>
      <c r="K1637" s="2">
        <v>31.178290000000001</v>
      </c>
      <c r="L1637" s="2">
        <v>-110.60928</v>
      </c>
    </row>
    <row r="1638" spans="1:12" x14ac:dyDescent="0.35">
      <c r="A1638" s="3" t="s">
        <v>3208</v>
      </c>
      <c r="B1638" s="2" t="s">
        <v>3209</v>
      </c>
      <c r="C1638" s="2" t="s">
        <v>6178</v>
      </c>
      <c r="D1638" s="2" t="s">
        <v>5043</v>
      </c>
      <c r="E1638" s="2" t="s">
        <v>4953</v>
      </c>
      <c r="F1638" s="2" t="s">
        <v>6176</v>
      </c>
      <c r="G1638" s="2" t="s">
        <v>3350</v>
      </c>
      <c r="H1638" s="2" t="s">
        <v>6179</v>
      </c>
      <c r="I1638" s="2" t="s">
        <v>4</v>
      </c>
      <c r="J1638" s="2" t="s">
        <v>4901</v>
      </c>
      <c r="K1638" s="2">
        <v>29.321069999999999</v>
      </c>
      <c r="L1638" s="2">
        <v>-110.54156</v>
      </c>
    </row>
    <row r="1639" spans="1:12" x14ac:dyDescent="0.35">
      <c r="A1639" s="3" t="s">
        <v>3210</v>
      </c>
      <c r="B1639" s="2" t="s">
        <v>3211</v>
      </c>
      <c r="C1639" s="2" t="s">
        <v>6178</v>
      </c>
      <c r="D1639" s="2" t="s">
        <v>5043</v>
      </c>
      <c r="E1639" s="2" t="s">
        <v>4953</v>
      </c>
      <c r="F1639" s="2" t="s">
        <v>6176</v>
      </c>
      <c r="G1639" s="2" t="s">
        <v>6187</v>
      </c>
      <c r="H1639" s="2" t="s">
        <v>6179</v>
      </c>
      <c r="I1639" s="2" t="s">
        <v>4</v>
      </c>
      <c r="J1639" s="2" t="s">
        <v>4901</v>
      </c>
      <c r="K1639" s="2">
        <v>29.535019999999999</v>
      </c>
      <c r="L1639" s="2">
        <v>-110.12087</v>
      </c>
    </row>
    <row r="1640" spans="1:12" x14ac:dyDescent="0.35">
      <c r="A1640" s="3" t="s">
        <v>3212</v>
      </c>
      <c r="B1640" s="2" t="s">
        <v>3213</v>
      </c>
      <c r="C1640" s="2" t="s">
        <v>6178</v>
      </c>
      <c r="D1640" s="2" t="s">
        <v>5043</v>
      </c>
      <c r="E1640" s="2" t="s">
        <v>4953</v>
      </c>
      <c r="F1640" s="2" t="s">
        <v>6176</v>
      </c>
      <c r="G1640" s="2" t="s">
        <v>6187</v>
      </c>
      <c r="H1640" s="2" t="s">
        <v>6179</v>
      </c>
      <c r="I1640" s="2" t="s">
        <v>4</v>
      </c>
      <c r="J1640" s="2" t="s">
        <v>4901</v>
      </c>
      <c r="K1640" s="2">
        <v>29.723690000000001</v>
      </c>
      <c r="L1640" s="2">
        <v>-110.17440999999999</v>
      </c>
    </row>
    <row r="1641" spans="1:12" x14ac:dyDescent="0.35">
      <c r="A1641" s="3" t="s">
        <v>3214</v>
      </c>
      <c r="B1641" s="2" t="s">
        <v>3215</v>
      </c>
      <c r="C1641" s="2" t="s">
        <v>6178</v>
      </c>
      <c r="D1641" s="2" t="s">
        <v>5043</v>
      </c>
      <c r="E1641" s="2" t="s">
        <v>4953</v>
      </c>
      <c r="F1641" s="2" t="s">
        <v>6176</v>
      </c>
      <c r="G1641" s="2" t="s">
        <v>3348</v>
      </c>
      <c r="H1641" s="2" t="s">
        <v>6179</v>
      </c>
      <c r="I1641" s="2" t="s">
        <v>17</v>
      </c>
      <c r="J1641" s="2" t="s">
        <v>4901</v>
      </c>
      <c r="K1641" s="2">
        <v>29.824400000000001</v>
      </c>
      <c r="L1641" s="2">
        <v>-110.23701</v>
      </c>
    </row>
    <row r="1642" spans="1:12" x14ac:dyDescent="0.35">
      <c r="A1642" s="3" t="s">
        <v>3216</v>
      </c>
      <c r="B1642" s="2" t="s">
        <v>3217</v>
      </c>
      <c r="C1642" s="2" t="s">
        <v>6178</v>
      </c>
      <c r="D1642" s="2" t="s">
        <v>5043</v>
      </c>
      <c r="E1642" s="2" t="s">
        <v>4953</v>
      </c>
      <c r="F1642" s="2" t="s">
        <v>6176</v>
      </c>
      <c r="G1642" s="2" t="s">
        <v>6188</v>
      </c>
      <c r="H1642" s="2" t="s">
        <v>6179</v>
      </c>
      <c r="I1642" s="2" t="s">
        <v>17</v>
      </c>
      <c r="J1642" s="2" t="s">
        <v>4901</v>
      </c>
      <c r="K1642" s="2">
        <v>30.017040000000001</v>
      </c>
      <c r="L1642" s="2">
        <v>-110.21963</v>
      </c>
    </row>
    <row r="1643" spans="1:12" x14ac:dyDescent="0.35">
      <c r="A1643" s="3" t="s">
        <v>3218</v>
      </c>
      <c r="B1643" s="2" t="s">
        <v>3219</v>
      </c>
      <c r="C1643" s="2" t="s">
        <v>6178</v>
      </c>
      <c r="D1643" s="2" t="s">
        <v>5043</v>
      </c>
      <c r="E1643" s="2" t="s">
        <v>4953</v>
      </c>
      <c r="F1643" s="2" t="s">
        <v>6176</v>
      </c>
      <c r="G1643" s="2" t="s">
        <v>3219</v>
      </c>
      <c r="H1643" s="2" t="s">
        <v>6179</v>
      </c>
      <c r="I1643" s="2" t="s">
        <v>4</v>
      </c>
      <c r="J1643" s="2" t="s">
        <v>4901</v>
      </c>
      <c r="K1643" s="2">
        <v>30.33503</v>
      </c>
      <c r="L1643" s="2">
        <v>-110.16534</v>
      </c>
    </row>
    <row r="1644" spans="1:12" x14ac:dyDescent="0.35">
      <c r="A1644" s="3" t="s">
        <v>3220</v>
      </c>
      <c r="B1644" s="2" t="s">
        <v>3221</v>
      </c>
      <c r="C1644" s="2" t="s">
        <v>6178</v>
      </c>
      <c r="D1644" s="2" t="s">
        <v>5043</v>
      </c>
      <c r="E1644" s="2" t="s">
        <v>4953</v>
      </c>
      <c r="F1644" s="2" t="s">
        <v>6176</v>
      </c>
      <c r="G1644" s="2" t="s">
        <v>3219</v>
      </c>
      <c r="H1644" s="2" t="s">
        <v>3221</v>
      </c>
      <c r="I1644" s="2" t="s">
        <v>4</v>
      </c>
      <c r="J1644" s="2" t="s">
        <v>4901</v>
      </c>
      <c r="K1644" s="2">
        <v>30.368130000000001</v>
      </c>
      <c r="L1644" s="2">
        <v>-110.15751</v>
      </c>
    </row>
    <row r="1645" spans="1:12" x14ac:dyDescent="0.35">
      <c r="A1645" s="3" t="s">
        <v>3222</v>
      </c>
      <c r="B1645" s="2" t="s">
        <v>3223</v>
      </c>
      <c r="C1645" s="2" t="s">
        <v>6178</v>
      </c>
      <c r="D1645" s="2" t="s">
        <v>5043</v>
      </c>
      <c r="E1645" s="2" t="s">
        <v>4953</v>
      </c>
      <c r="F1645" s="2" t="s">
        <v>6176</v>
      </c>
      <c r="G1645" s="2" t="s">
        <v>3223</v>
      </c>
      <c r="H1645" s="2" t="s">
        <v>6179</v>
      </c>
      <c r="I1645" s="2" t="s">
        <v>17</v>
      </c>
      <c r="J1645" s="2" t="s">
        <v>4901</v>
      </c>
      <c r="K1645" s="2">
        <v>30.634799999999998</v>
      </c>
      <c r="L1645" s="2">
        <v>-109.97</v>
      </c>
    </row>
    <row r="1646" spans="1:12" x14ac:dyDescent="0.35">
      <c r="A1646" s="3" t="s">
        <v>3224</v>
      </c>
      <c r="B1646" s="2" t="s">
        <v>3225</v>
      </c>
      <c r="C1646" s="2" t="s">
        <v>6189</v>
      </c>
      <c r="D1646" s="2" t="s">
        <v>5043</v>
      </c>
      <c r="E1646" s="2" t="s">
        <v>4953</v>
      </c>
      <c r="F1646" s="2" t="s">
        <v>6176</v>
      </c>
      <c r="G1646" s="2" t="s">
        <v>6190</v>
      </c>
      <c r="H1646" s="2" t="s">
        <v>5746</v>
      </c>
      <c r="I1646" s="2" t="s">
        <v>4</v>
      </c>
      <c r="J1646" s="2" t="s">
        <v>4901</v>
      </c>
      <c r="K1646" s="2">
        <v>30.726140000000001</v>
      </c>
      <c r="L1646" s="2">
        <v>-110.91647</v>
      </c>
    </row>
    <row r="1647" spans="1:12" x14ac:dyDescent="0.35">
      <c r="A1647" s="3" t="s">
        <v>3226</v>
      </c>
      <c r="B1647" s="2" t="s">
        <v>3227</v>
      </c>
      <c r="C1647" s="2" t="s">
        <v>6192</v>
      </c>
      <c r="D1647" s="2" t="s">
        <v>5043</v>
      </c>
      <c r="E1647" s="2" t="s">
        <v>4953</v>
      </c>
      <c r="F1647" s="2" t="s">
        <v>6176</v>
      </c>
      <c r="G1647" s="2" t="s">
        <v>6191</v>
      </c>
      <c r="H1647" s="2" t="s">
        <v>6193</v>
      </c>
      <c r="I1647" s="2" t="s">
        <v>4</v>
      </c>
      <c r="J1647" s="2" t="s">
        <v>4901</v>
      </c>
      <c r="K1647" s="2">
        <v>29.209949999999999</v>
      </c>
      <c r="L1647" s="2">
        <v>-110.73151</v>
      </c>
    </row>
    <row r="1648" spans="1:12" x14ac:dyDescent="0.35">
      <c r="A1648" s="3" t="s">
        <v>3228</v>
      </c>
      <c r="B1648" s="2" t="s">
        <v>3229</v>
      </c>
      <c r="C1648" s="2" t="s">
        <v>6192</v>
      </c>
      <c r="D1648" s="2" t="s">
        <v>5043</v>
      </c>
      <c r="E1648" s="2" t="s">
        <v>4953</v>
      </c>
      <c r="F1648" s="2" t="s">
        <v>6176</v>
      </c>
      <c r="G1648" s="2" t="s">
        <v>6191</v>
      </c>
      <c r="H1648" s="2" t="s">
        <v>3229</v>
      </c>
      <c r="I1648" s="2" t="s">
        <v>4</v>
      </c>
      <c r="J1648" s="2" t="s">
        <v>5126</v>
      </c>
      <c r="K1648" s="2">
        <v>29.213360000000002</v>
      </c>
      <c r="L1648" s="2">
        <v>-110.72767</v>
      </c>
    </row>
    <row r="1649" spans="1:12" x14ac:dyDescent="0.35">
      <c r="A1649" s="3" t="s">
        <v>3231</v>
      </c>
      <c r="B1649" s="2" t="s">
        <v>3232</v>
      </c>
      <c r="C1649" s="2" t="s">
        <v>5042</v>
      </c>
      <c r="D1649" s="2" t="s">
        <v>5043</v>
      </c>
      <c r="E1649" s="2" t="s">
        <v>4953</v>
      </c>
      <c r="F1649" s="2" t="s">
        <v>6176</v>
      </c>
      <c r="G1649" s="2" t="s">
        <v>3232</v>
      </c>
      <c r="H1649" s="2" t="s">
        <v>6186</v>
      </c>
      <c r="I1649" s="2" t="s">
        <v>17</v>
      </c>
      <c r="J1649" s="2" t="s">
        <v>4901</v>
      </c>
      <c r="K1649" s="2">
        <v>29.049880000000002</v>
      </c>
      <c r="L1649" s="2">
        <v>-109.2291</v>
      </c>
    </row>
    <row r="1650" spans="1:12" x14ac:dyDescent="0.35">
      <c r="A1650" s="3" t="s">
        <v>3233</v>
      </c>
      <c r="B1650" s="2" t="s">
        <v>3234</v>
      </c>
      <c r="C1650" s="2" t="s">
        <v>6194</v>
      </c>
      <c r="D1650" s="2" t="s">
        <v>5043</v>
      </c>
      <c r="E1650" s="2" t="s">
        <v>4953</v>
      </c>
      <c r="F1650" s="2" t="s">
        <v>6176</v>
      </c>
      <c r="G1650" s="2" t="s">
        <v>3337</v>
      </c>
      <c r="H1650" s="2" t="s">
        <v>6195</v>
      </c>
      <c r="I1650" s="2" t="s">
        <v>4</v>
      </c>
      <c r="J1650" s="2" t="s">
        <v>4901</v>
      </c>
      <c r="K1650" s="2">
        <v>28.719550000000002</v>
      </c>
      <c r="L1650" s="2">
        <v>-110.34781</v>
      </c>
    </row>
    <row r="1651" spans="1:12" x14ac:dyDescent="0.35">
      <c r="A1651" s="3" t="s">
        <v>3235</v>
      </c>
      <c r="B1651" s="2" t="s">
        <v>3236</v>
      </c>
      <c r="C1651" s="2" t="s">
        <v>6196</v>
      </c>
      <c r="D1651" s="2" t="s">
        <v>5043</v>
      </c>
      <c r="E1651" s="2" t="s">
        <v>4953</v>
      </c>
      <c r="F1651" s="2" t="s">
        <v>6176</v>
      </c>
      <c r="G1651" s="2" t="s">
        <v>6197</v>
      </c>
      <c r="H1651" s="2" t="s">
        <v>6182</v>
      </c>
      <c r="I1651" s="2" t="s">
        <v>17</v>
      </c>
      <c r="J1651" s="2" t="s">
        <v>4901</v>
      </c>
      <c r="K1651" s="2">
        <v>28.75234</v>
      </c>
      <c r="L1651" s="2">
        <v>-109.626</v>
      </c>
    </row>
    <row r="1652" spans="1:12" x14ac:dyDescent="0.35">
      <c r="A1652" s="3" t="s">
        <v>3237</v>
      </c>
      <c r="B1652" s="2" t="s">
        <v>3238</v>
      </c>
      <c r="C1652" s="2" t="s">
        <v>6196</v>
      </c>
      <c r="D1652" s="2" t="s">
        <v>5043</v>
      </c>
      <c r="E1652" s="2" t="s">
        <v>4953</v>
      </c>
      <c r="F1652" s="2" t="s">
        <v>6176</v>
      </c>
      <c r="G1652" s="2" t="s">
        <v>6198</v>
      </c>
      <c r="H1652" s="2" t="s">
        <v>6182</v>
      </c>
      <c r="I1652" s="2" t="s">
        <v>17</v>
      </c>
      <c r="J1652" s="2" t="s">
        <v>4901</v>
      </c>
      <c r="K1652" s="2">
        <v>28.46285</v>
      </c>
      <c r="L1652" s="2">
        <v>-109.53622</v>
      </c>
    </row>
    <row r="1653" spans="1:12" x14ac:dyDescent="0.35">
      <c r="A1653" s="3" t="s">
        <v>3239</v>
      </c>
      <c r="B1653" s="2" t="s">
        <v>3240</v>
      </c>
      <c r="C1653" s="2" t="s">
        <v>6196</v>
      </c>
      <c r="D1653" s="2" t="s">
        <v>5043</v>
      </c>
      <c r="E1653" s="2" t="s">
        <v>4953</v>
      </c>
      <c r="F1653" s="2" t="s">
        <v>6176</v>
      </c>
      <c r="G1653" s="2" t="s">
        <v>6197</v>
      </c>
      <c r="H1653" s="2" t="s">
        <v>6182</v>
      </c>
      <c r="I1653" s="2" t="s">
        <v>17</v>
      </c>
      <c r="J1653" s="2" t="s">
        <v>4901</v>
      </c>
      <c r="K1653" s="2">
        <v>28.949860000000001</v>
      </c>
      <c r="L1653" s="2">
        <v>-109.63914</v>
      </c>
    </row>
    <row r="1654" spans="1:12" x14ac:dyDescent="0.35">
      <c r="A1654" s="3" t="s">
        <v>3241</v>
      </c>
      <c r="B1654" s="2" t="s">
        <v>3242</v>
      </c>
      <c r="C1654" s="2" t="s">
        <v>6196</v>
      </c>
      <c r="D1654" s="2" t="s">
        <v>5043</v>
      </c>
      <c r="E1654" s="2" t="s">
        <v>4953</v>
      </c>
      <c r="F1654" s="2" t="s">
        <v>6176</v>
      </c>
      <c r="G1654" s="2" t="s">
        <v>6197</v>
      </c>
      <c r="H1654" s="2" t="s">
        <v>6182</v>
      </c>
      <c r="I1654" s="2" t="s">
        <v>17</v>
      </c>
      <c r="J1654" s="2" t="s">
        <v>4901</v>
      </c>
      <c r="K1654" s="2">
        <v>28.97992</v>
      </c>
      <c r="L1654" s="2">
        <v>-109.63042</v>
      </c>
    </row>
    <row r="1655" spans="1:12" x14ac:dyDescent="0.35">
      <c r="A1655" s="3" t="s">
        <v>3243</v>
      </c>
      <c r="B1655" s="2" t="s">
        <v>3244</v>
      </c>
      <c r="C1655" s="2" t="s">
        <v>6196</v>
      </c>
      <c r="D1655" s="2" t="s">
        <v>5043</v>
      </c>
      <c r="E1655" s="2" t="s">
        <v>4953</v>
      </c>
      <c r="F1655" s="2" t="s">
        <v>6176</v>
      </c>
      <c r="G1655" s="2" t="s">
        <v>6197</v>
      </c>
      <c r="H1655" s="2" t="s">
        <v>6182</v>
      </c>
      <c r="I1655" s="2" t="s">
        <v>4</v>
      </c>
      <c r="J1655" s="2" t="s">
        <v>4901</v>
      </c>
      <c r="K1655" s="2">
        <v>28.630400000000002</v>
      </c>
      <c r="L1655" s="2">
        <v>-109.60794</v>
      </c>
    </row>
    <row r="1656" spans="1:12" x14ac:dyDescent="0.35">
      <c r="A1656" s="3" t="s">
        <v>3245</v>
      </c>
      <c r="B1656" s="2" t="s">
        <v>3246</v>
      </c>
      <c r="C1656" s="2" t="s">
        <v>5042</v>
      </c>
      <c r="D1656" s="2" t="s">
        <v>5043</v>
      </c>
      <c r="E1656" s="2" t="s">
        <v>4953</v>
      </c>
      <c r="F1656" s="2" t="s">
        <v>6176</v>
      </c>
      <c r="G1656" s="2" t="s">
        <v>3349</v>
      </c>
      <c r="H1656" s="2" t="s">
        <v>6182</v>
      </c>
      <c r="I1656" s="2" t="s">
        <v>17</v>
      </c>
      <c r="J1656" s="2" t="s">
        <v>4901</v>
      </c>
      <c r="K1656" s="2">
        <v>29.1877</v>
      </c>
      <c r="L1656" s="2">
        <v>-109.27959</v>
      </c>
    </row>
    <row r="1657" spans="1:12" x14ac:dyDescent="0.35">
      <c r="A1657" s="3" t="s">
        <v>3247</v>
      </c>
      <c r="B1657" s="2" t="s">
        <v>3248</v>
      </c>
      <c r="C1657" s="2" t="s">
        <v>5042</v>
      </c>
      <c r="D1657" s="2" t="s">
        <v>5043</v>
      </c>
      <c r="E1657" s="2" t="s">
        <v>4953</v>
      </c>
      <c r="F1657" s="2" t="s">
        <v>6176</v>
      </c>
      <c r="G1657" s="2" t="s">
        <v>3232</v>
      </c>
      <c r="H1657" s="2" t="s">
        <v>6186</v>
      </c>
      <c r="I1657" s="2" t="s">
        <v>4</v>
      </c>
      <c r="J1657" s="2" t="s">
        <v>4901</v>
      </c>
      <c r="K1657" s="2">
        <v>28.820889999999999</v>
      </c>
      <c r="L1657" s="2">
        <v>-109.17471</v>
      </c>
    </row>
    <row r="1658" spans="1:12" x14ac:dyDescent="0.35">
      <c r="A1658" s="3" t="s">
        <v>3249</v>
      </c>
      <c r="B1658" s="2" t="s">
        <v>3250</v>
      </c>
      <c r="C1658" s="2" t="s">
        <v>6196</v>
      </c>
      <c r="D1658" s="2" t="s">
        <v>5043</v>
      </c>
      <c r="E1658" s="2" t="s">
        <v>4953</v>
      </c>
      <c r="F1658" s="2" t="s">
        <v>6176</v>
      </c>
      <c r="G1658" s="2" t="s">
        <v>6197</v>
      </c>
      <c r="H1658" s="2" t="s">
        <v>6182</v>
      </c>
      <c r="I1658" s="2" t="s">
        <v>17</v>
      </c>
      <c r="J1658" s="2" t="s">
        <v>4901</v>
      </c>
      <c r="K1658" s="2">
        <v>28.572610000000001</v>
      </c>
      <c r="L1658" s="2">
        <v>-109.55334000000001</v>
      </c>
    </row>
    <row r="1659" spans="1:12" x14ac:dyDescent="0.35">
      <c r="A1659" s="3" t="s">
        <v>3251</v>
      </c>
      <c r="B1659" s="2" t="s">
        <v>3252</v>
      </c>
      <c r="C1659" s="2" t="s">
        <v>5042</v>
      </c>
      <c r="D1659" s="2" t="s">
        <v>5043</v>
      </c>
      <c r="E1659" s="2" t="s">
        <v>4953</v>
      </c>
      <c r="F1659" s="2" t="s">
        <v>6176</v>
      </c>
      <c r="G1659" s="2" t="s">
        <v>6185</v>
      </c>
      <c r="H1659" s="2" t="s">
        <v>5384</v>
      </c>
      <c r="I1659" s="2" t="s">
        <v>4</v>
      </c>
      <c r="J1659" s="2" t="s">
        <v>4901</v>
      </c>
      <c r="K1659" s="2">
        <v>29.933199999999999</v>
      </c>
      <c r="L1659" s="2">
        <v>-109.73674</v>
      </c>
    </row>
    <row r="1660" spans="1:12" x14ac:dyDescent="0.35">
      <c r="A1660" s="3" t="s">
        <v>3253</v>
      </c>
      <c r="B1660" s="2" t="s">
        <v>3254</v>
      </c>
      <c r="C1660" s="2" t="s">
        <v>5042</v>
      </c>
      <c r="D1660" s="2" t="s">
        <v>5043</v>
      </c>
      <c r="E1660" s="2" t="s">
        <v>4953</v>
      </c>
      <c r="F1660" s="2" t="s">
        <v>6176</v>
      </c>
      <c r="G1660" s="2" t="s">
        <v>6199</v>
      </c>
      <c r="H1660" s="2" t="s">
        <v>6200</v>
      </c>
      <c r="I1660" s="2" t="s">
        <v>4</v>
      </c>
      <c r="J1660" s="2" t="s">
        <v>4901</v>
      </c>
      <c r="K1660" s="2">
        <v>30.351279999999999</v>
      </c>
      <c r="L1660" s="2">
        <v>-109.68685000000001</v>
      </c>
    </row>
    <row r="1661" spans="1:12" x14ac:dyDescent="0.35">
      <c r="A1661" s="3" t="s">
        <v>3255</v>
      </c>
      <c r="B1661" s="2" t="s">
        <v>3256</v>
      </c>
      <c r="C1661" s="2" t="s">
        <v>6201</v>
      </c>
      <c r="D1661" s="2" t="s">
        <v>5043</v>
      </c>
      <c r="E1661" s="2" t="s">
        <v>4953</v>
      </c>
      <c r="F1661" s="2" t="s">
        <v>6176</v>
      </c>
      <c r="G1661" s="2" t="s">
        <v>6202</v>
      </c>
      <c r="H1661" s="2" t="s">
        <v>6203</v>
      </c>
      <c r="I1661" s="2" t="s">
        <v>17</v>
      </c>
      <c r="J1661" s="2" t="s">
        <v>4922</v>
      </c>
      <c r="K1661" s="2">
        <v>26.994129999999998</v>
      </c>
      <c r="L1661" s="2">
        <v>-108.80844</v>
      </c>
    </row>
    <row r="1662" spans="1:12" x14ac:dyDescent="0.35">
      <c r="A1662" s="3" t="s">
        <v>3257</v>
      </c>
      <c r="B1662" s="2" t="s">
        <v>3258</v>
      </c>
      <c r="C1662" s="2" t="s">
        <v>6201</v>
      </c>
      <c r="D1662" s="2" t="s">
        <v>5043</v>
      </c>
      <c r="E1662" s="2" t="s">
        <v>4953</v>
      </c>
      <c r="F1662" s="2" t="s">
        <v>6176</v>
      </c>
      <c r="G1662" s="2" t="s">
        <v>6202</v>
      </c>
      <c r="H1662" s="2" t="s">
        <v>6203</v>
      </c>
      <c r="I1662" s="2" t="s">
        <v>17</v>
      </c>
      <c r="J1662" s="2" t="s">
        <v>4922</v>
      </c>
      <c r="K1662" s="2">
        <v>26.941800000000001</v>
      </c>
      <c r="L1662" s="2">
        <v>-108.88502</v>
      </c>
    </row>
    <row r="1663" spans="1:12" x14ac:dyDescent="0.35">
      <c r="A1663" s="3" t="s">
        <v>3259</v>
      </c>
      <c r="B1663" s="2" t="s">
        <v>3260</v>
      </c>
      <c r="C1663" s="2" t="s">
        <v>6201</v>
      </c>
      <c r="D1663" s="2" t="s">
        <v>5043</v>
      </c>
      <c r="E1663" s="2" t="s">
        <v>4953</v>
      </c>
      <c r="F1663" s="2" t="s">
        <v>6176</v>
      </c>
      <c r="G1663" s="2" t="s">
        <v>6202</v>
      </c>
      <c r="H1663" s="2" t="s">
        <v>6203</v>
      </c>
      <c r="I1663" s="2" t="s">
        <v>17</v>
      </c>
      <c r="J1663" s="2" t="s">
        <v>4922</v>
      </c>
      <c r="K1663" s="2">
        <v>26.826350000000001</v>
      </c>
      <c r="L1663" s="2">
        <v>-108.91407</v>
      </c>
    </row>
    <row r="1664" spans="1:12" x14ac:dyDescent="0.35">
      <c r="A1664" s="3" t="s">
        <v>3261</v>
      </c>
      <c r="B1664" s="2" t="s">
        <v>3262</v>
      </c>
      <c r="C1664" s="2" t="s">
        <v>6204</v>
      </c>
      <c r="D1664" s="2" t="s">
        <v>5043</v>
      </c>
      <c r="E1664" s="2" t="s">
        <v>4953</v>
      </c>
      <c r="F1664" s="2" t="s">
        <v>6176</v>
      </c>
      <c r="G1664" s="2" t="s">
        <v>3268</v>
      </c>
      <c r="H1664" s="2" t="s">
        <v>5534</v>
      </c>
      <c r="I1664" s="2" t="s">
        <v>83</v>
      </c>
      <c r="J1664" s="2" t="s">
        <v>5534</v>
      </c>
      <c r="K1664" s="2">
        <v>26.731249999999999</v>
      </c>
      <c r="L1664" s="2">
        <v>-109.56201</v>
      </c>
    </row>
    <row r="1665" spans="1:12" x14ac:dyDescent="0.35">
      <c r="A1665" s="3" t="s">
        <v>3263</v>
      </c>
      <c r="B1665" s="2" t="s">
        <v>3264</v>
      </c>
      <c r="C1665" s="2" t="s">
        <v>6204</v>
      </c>
      <c r="D1665" s="2" t="s">
        <v>5043</v>
      </c>
      <c r="E1665" s="2" t="s">
        <v>4953</v>
      </c>
      <c r="F1665" s="2" t="s">
        <v>6176</v>
      </c>
      <c r="G1665" s="2" t="s">
        <v>3268</v>
      </c>
      <c r="H1665" s="2" t="s">
        <v>5534</v>
      </c>
      <c r="I1665" s="2" t="s">
        <v>83</v>
      </c>
      <c r="J1665" s="2" t="s">
        <v>5534</v>
      </c>
      <c r="K1665" s="2">
        <v>26.726310000000002</v>
      </c>
      <c r="L1665" s="2">
        <v>-109.61345</v>
      </c>
    </row>
    <row r="1666" spans="1:12" x14ac:dyDescent="0.35">
      <c r="A1666" s="3" t="s">
        <v>3265</v>
      </c>
      <c r="B1666" s="2" t="s">
        <v>3266</v>
      </c>
      <c r="C1666" s="2" t="s">
        <v>6204</v>
      </c>
      <c r="D1666" s="2" t="s">
        <v>5043</v>
      </c>
      <c r="E1666" s="2" t="s">
        <v>4953</v>
      </c>
      <c r="F1666" s="2" t="s">
        <v>6176</v>
      </c>
      <c r="G1666" s="2" t="s">
        <v>3268</v>
      </c>
      <c r="H1666" s="2" t="s">
        <v>3266</v>
      </c>
      <c r="I1666" s="2" t="s">
        <v>4</v>
      </c>
      <c r="J1666" s="2" t="s">
        <v>5534</v>
      </c>
      <c r="K1666" s="2">
        <v>26.811610000000002</v>
      </c>
      <c r="L1666" s="2">
        <v>-109.53625</v>
      </c>
    </row>
    <row r="1667" spans="1:12" x14ac:dyDescent="0.35">
      <c r="A1667" s="3" t="s">
        <v>3267</v>
      </c>
      <c r="B1667" s="2" t="s">
        <v>3268</v>
      </c>
      <c r="C1667" s="2" t="s">
        <v>6204</v>
      </c>
      <c r="D1667" s="2" t="s">
        <v>5043</v>
      </c>
      <c r="E1667" s="2" t="s">
        <v>4953</v>
      </c>
      <c r="F1667" s="2" t="s">
        <v>6176</v>
      </c>
      <c r="G1667" s="2" t="s">
        <v>3268</v>
      </c>
      <c r="H1667" s="2" t="s">
        <v>6205</v>
      </c>
      <c r="I1667" s="2" t="s">
        <v>4</v>
      </c>
      <c r="J1667" s="2" t="s">
        <v>5534</v>
      </c>
      <c r="K1667" s="2">
        <v>26.809539999999998</v>
      </c>
      <c r="L1667" s="2">
        <v>-109.65714</v>
      </c>
    </row>
    <row r="1668" spans="1:12" x14ac:dyDescent="0.35">
      <c r="A1668" s="3" t="s">
        <v>3269</v>
      </c>
      <c r="B1668" s="2" t="s">
        <v>3270</v>
      </c>
      <c r="C1668" s="2" t="s">
        <v>6204</v>
      </c>
      <c r="D1668" s="2" t="s">
        <v>5043</v>
      </c>
      <c r="E1668" s="2" t="s">
        <v>4953</v>
      </c>
      <c r="F1668" s="2" t="s">
        <v>6176</v>
      </c>
      <c r="G1668" s="2" t="s">
        <v>3268</v>
      </c>
      <c r="H1668" s="2" t="s">
        <v>6206</v>
      </c>
      <c r="I1668" s="2" t="s">
        <v>4</v>
      </c>
      <c r="J1668" s="2" t="s">
        <v>4901</v>
      </c>
      <c r="K1668" s="2">
        <v>26.778749999999999</v>
      </c>
      <c r="L1668" s="2">
        <v>-109.68170000000001</v>
      </c>
    </row>
    <row r="1669" spans="1:12" x14ac:dyDescent="0.35">
      <c r="A1669" s="3" t="s">
        <v>3271</v>
      </c>
      <c r="B1669" s="2" t="s">
        <v>3272</v>
      </c>
      <c r="C1669" s="2" t="s">
        <v>6204</v>
      </c>
      <c r="D1669" s="2" t="s">
        <v>5043</v>
      </c>
      <c r="E1669" s="2" t="s">
        <v>4953</v>
      </c>
      <c r="F1669" s="2" t="s">
        <v>6176</v>
      </c>
      <c r="G1669" s="2" t="s">
        <v>3268</v>
      </c>
      <c r="H1669" s="2" t="s">
        <v>6206</v>
      </c>
      <c r="I1669" s="2" t="s">
        <v>83</v>
      </c>
      <c r="J1669" s="2" t="s">
        <v>5008</v>
      </c>
      <c r="K1669" s="2">
        <v>26.739229999999999</v>
      </c>
      <c r="L1669" s="2">
        <v>-109.78279999999999</v>
      </c>
    </row>
    <row r="1670" spans="1:12" x14ac:dyDescent="0.35">
      <c r="A1670" s="3" t="s">
        <v>3273</v>
      </c>
      <c r="B1670" s="2" t="s">
        <v>3274</v>
      </c>
      <c r="C1670" s="2" t="s">
        <v>6204</v>
      </c>
      <c r="D1670" s="2" t="s">
        <v>5043</v>
      </c>
      <c r="E1670" s="2" t="s">
        <v>4953</v>
      </c>
      <c r="F1670" s="2" t="s">
        <v>6176</v>
      </c>
      <c r="G1670" s="2" t="s">
        <v>3268</v>
      </c>
      <c r="H1670" s="2" t="s">
        <v>4990</v>
      </c>
      <c r="I1670" s="2" t="s">
        <v>110</v>
      </c>
      <c r="J1670" s="2" t="s">
        <v>4901</v>
      </c>
      <c r="K1670" s="2">
        <v>26.731400000000001</v>
      </c>
      <c r="L1670" s="2">
        <v>-109.79384</v>
      </c>
    </row>
    <row r="1671" spans="1:12" x14ac:dyDescent="0.35">
      <c r="A1671" s="3" t="s">
        <v>3275</v>
      </c>
      <c r="B1671" s="2" t="s">
        <v>3276</v>
      </c>
      <c r="C1671" s="2" t="s">
        <v>6204</v>
      </c>
      <c r="D1671" s="2" t="s">
        <v>5043</v>
      </c>
      <c r="E1671" s="2" t="s">
        <v>4953</v>
      </c>
      <c r="F1671" s="2" t="s">
        <v>6176</v>
      </c>
      <c r="G1671" s="2" t="s">
        <v>3268</v>
      </c>
      <c r="H1671" s="2" t="s">
        <v>6207</v>
      </c>
      <c r="I1671" s="2" t="s">
        <v>83</v>
      </c>
      <c r="J1671" s="2" t="s">
        <v>5534</v>
      </c>
      <c r="K1671" s="2">
        <v>26.841560000000001</v>
      </c>
      <c r="L1671" s="2">
        <v>-109.81598</v>
      </c>
    </row>
    <row r="1672" spans="1:12" x14ac:dyDescent="0.35">
      <c r="A1672" s="3" t="s">
        <v>3277</v>
      </c>
      <c r="B1672" s="2" t="s">
        <v>3278</v>
      </c>
      <c r="C1672" s="2" t="s">
        <v>4957</v>
      </c>
      <c r="D1672" s="2" t="s">
        <v>5043</v>
      </c>
      <c r="E1672" s="2" t="s">
        <v>4953</v>
      </c>
      <c r="F1672" s="2" t="s">
        <v>6176</v>
      </c>
      <c r="G1672" s="2" t="s">
        <v>6208</v>
      </c>
      <c r="H1672" s="2" t="s">
        <v>3278</v>
      </c>
      <c r="I1672" s="2" t="s">
        <v>17</v>
      </c>
      <c r="J1672" s="2" t="s">
        <v>4901</v>
      </c>
      <c r="K1672" s="2">
        <v>31.238109999999999</v>
      </c>
      <c r="L1672" s="2">
        <v>-110.18973</v>
      </c>
    </row>
    <row r="1673" spans="1:12" x14ac:dyDescent="0.35">
      <c r="A1673" s="3" t="s">
        <v>3279</v>
      </c>
      <c r="B1673" s="2" t="s">
        <v>3280</v>
      </c>
      <c r="C1673" s="2" t="s">
        <v>6204</v>
      </c>
      <c r="D1673" s="2" t="s">
        <v>5043</v>
      </c>
      <c r="E1673" s="2" t="s">
        <v>4953</v>
      </c>
      <c r="F1673" s="2" t="s">
        <v>6176</v>
      </c>
      <c r="G1673" s="2" t="s">
        <v>6209</v>
      </c>
      <c r="H1673" s="2" t="s">
        <v>6205</v>
      </c>
      <c r="I1673" s="2" t="s">
        <v>4</v>
      </c>
      <c r="J1673" s="2" t="s">
        <v>5534</v>
      </c>
      <c r="K1673" s="2">
        <v>26.952059999999999</v>
      </c>
      <c r="L1673" s="2">
        <v>-109.49747000000001</v>
      </c>
    </row>
    <row r="1674" spans="1:12" x14ac:dyDescent="0.35">
      <c r="A1674" s="3" t="s">
        <v>3281</v>
      </c>
      <c r="B1674" s="2" t="s">
        <v>3282</v>
      </c>
      <c r="C1674" s="2" t="s">
        <v>6204</v>
      </c>
      <c r="D1674" s="2" t="s">
        <v>5043</v>
      </c>
      <c r="E1674" s="2" t="s">
        <v>4953</v>
      </c>
      <c r="F1674" s="2" t="s">
        <v>6176</v>
      </c>
      <c r="G1674" s="2" t="s">
        <v>6209</v>
      </c>
      <c r="H1674" s="2" t="s">
        <v>6205</v>
      </c>
      <c r="I1674" s="2" t="s">
        <v>4</v>
      </c>
      <c r="J1674" s="2" t="s">
        <v>4956</v>
      </c>
      <c r="K1674" s="2">
        <v>26.993120000000001</v>
      </c>
      <c r="L1674" s="2">
        <v>-109.43093</v>
      </c>
    </row>
    <row r="1675" spans="1:12" x14ac:dyDescent="0.35">
      <c r="A1675" s="3" t="s">
        <v>3283</v>
      </c>
      <c r="B1675" s="2" t="s">
        <v>3284</v>
      </c>
      <c r="C1675" s="2" t="s">
        <v>6204</v>
      </c>
      <c r="D1675" s="2" t="s">
        <v>5043</v>
      </c>
      <c r="E1675" s="2" t="s">
        <v>4953</v>
      </c>
      <c r="F1675" s="2" t="s">
        <v>6176</v>
      </c>
      <c r="G1675" s="2" t="s">
        <v>6209</v>
      </c>
      <c r="H1675" s="2" t="s">
        <v>6205</v>
      </c>
      <c r="I1675" s="2" t="s">
        <v>4</v>
      </c>
      <c r="J1675" s="2" t="s">
        <v>5534</v>
      </c>
      <c r="K1675" s="2">
        <v>26.99014</v>
      </c>
      <c r="L1675" s="2">
        <v>-109.43083</v>
      </c>
    </row>
    <row r="1676" spans="1:12" x14ac:dyDescent="0.35">
      <c r="A1676" s="3" t="s">
        <v>3285</v>
      </c>
      <c r="B1676" s="2" t="s">
        <v>3286</v>
      </c>
      <c r="C1676" s="2" t="s">
        <v>6204</v>
      </c>
      <c r="D1676" s="2" t="s">
        <v>5043</v>
      </c>
      <c r="E1676" s="2" t="s">
        <v>4953</v>
      </c>
      <c r="F1676" s="2" t="s">
        <v>6176</v>
      </c>
      <c r="G1676" s="2" t="s">
        <v>6209</v>
      </c>
      <c r="H1676" s="2" t="s">
        <v>6210</v>
      </c>
      <c r="I1676" s="2" t="s">
        <v>4</v>
      </c>
      <c r="J1676" s="2" t="s">
        <v>4956</v>
      </c>
      <c r="K1676" s="2">
        <v>27.0246</v>
      </c>
      <c r="L1676" s="2">
        <v>-109.4337</v>
      </c>
    </row>
    <row r="1677" spans="1:12" x14ac:dyDescent="0.35">
      <c r="A1677" s="3" t="s">
        <v>3287</v>
      </c>
      <c r="B1677" s="2" t="s">
        <v>3288</v>
      </c>
      <c r="C1677" s="2" t="s">
        <v>6204</v>
      </c>
      <c r="D1677" s="2" t="s">
        <v>5043</v>
      </c>
      <c r="E1677" s="2" t="s">
        <v>4953</v>
      </c>
      <c r="F1677" s="2" t="s">
        <v>6176</v>
      </c>
      <c r="G1677" s="2" t="s">
        <v>6209</v>
      </c>
      <c r="H1677" s="2" t="s">
        <v>6205</v>
      </c>
      <c r="I1677" s="2" t="s">
        <v>4</v>
      </c>
      <c r="J1677" s="2" t="s">
        <v>4956</v>
      </c>
      <c r="K1677" s="2">
        <v>27.024650000000001</v>
      </c>
      <c r="L1677" s="2">
        <v>-109.43403000000001</v>
      </c>
    </row>
    <row r="1678" spans="1:12" x14ac:dyDescent="0.35">
      <c r="A1678" s="3" t="s">
        <v>3289</v>
      </c>
      <c r="B1678" s="2" t="s">
        <v>3290</v>
      </c>
      <c r="C1678" s="2" t="s">
        <v>6204</v>
      </c>
      <c r="D1678" s="2" t="s">
        <v>5043</v>
      </c>
      <c r="E1678" s="2" t="s">
        <v>4953</v>
      </c>
      <c r="F1678" s="2" t="s">
        <v>6176</v>
      </c>
      <c r="G1678" s="2" t="s">
        <v>6209</v>
      </c>
      <c r="H1678" s="2" t="s">
        <v>5067</v>
      </c>
      <c r="I1678" s="2" t="s">
        <v>4</v>
      </c>
      <c r="J1678" s="2" t="s">
        <v>4912</v>
      </c>
      <c r="K1678" s="2">
        <v>27.073129999999999</v>
      </c>
      <c r="L1678" s="2">
        <v>-109.43979</v>
      </c>
    </row>
    <row r="1679" spans="1:12" x14ac:dyDescent="0.35">
      <c r="A1679" s="3" t="s">
        <v>3291</v>
      </c>
      <c r="B1679" s="2" t="s">
        <v>3292</v>
      </c>
      <c r="C1679" s="2" t="s">
        <v>6204</v>
      </c>
      <c r="D1679" s="2" t="s">
        <v>5043</v>
      </c>
      <c r="E1679" s="2" t="s">
        <v>4953</v>
      </c>
      <c r="F1679" s="2" t="s">
        <v>6176</v>
      </c>
      <c r="G1679" s="2" t="s">
        <v>6209</v>
      </c>
      <c r="H1679" s="2" t="s">
        <v>6206</v>
      </c>
      <c r="I1679" s="2" t="s">
        <v>17</v>
      </c>
      <c r="J1679" s="2" t="s">
        <v>4901</v>
      </c>
      <c r="K1679" s="2">
        <v>27.110320000000002</v>
      </c>
      <c r="L1679" s="2">
        <v>-109.42693</v>
      </c>
    </row>
    <row r="1680" spans="1:12" x14ac:dyDescent="0.35">
      <c r="A1680" s="3" t="s">
        <v>3293</v>
      </c>
      <c r="B1680" s="2" t="s">
        <v>3294</v>
      </c>
      <c r="C1680" s="2" t="s">
        <v>6204</v>
      </c>
      <c r="D1680" s="2" t="s">
        <v>5043</v>
      </c>
      <c r="E1680" s="2" t="s">
        <v>4953</v>
      </c>
      <c r="F1680" s="2" t="s">
        <v>6176</v>
      </c>
      <c r="G1680" s="2" t="s">
        <v>6209</v>
      </c>
      <c r="H1680" s="2" t="s">
        <v>6211</v>
      </c>
      <c r="I1680" s="2" t="s">
        <v>4</v>
      </c>
      <c r="J1680" s="2" t="s">
        <v>4912</v>
      </c>
      <c r="K1680" s="2">
        <v>27.119</v>
      </c>
      <c r="L1680" s="2">
        <v>-109.39966</v>
      </c>
    </row>
    <row r="1681" spans="1:12" x14ac:dyDescent="0.35">
      <c r="A1681" s="3" t="s">
        <v>3295</v>
      </c>
      <c r="B1681" s="2" t="s">
        <v>3296</v>
      </c>
      <c r="C1681" s="2" t="s">
        <v>6204</v>
      </c>
      <c r="D1681" s="2" t="s">
        <v>5043</v>
      </c>
      <c r="E1681" s="2" t="s">
        <v>4953</v>
      </c>
      <c r="F1681" s="2" t="s">
        <v>6176</v>
      </c>
      <c r="G1681" s="2" t="s">
        <v>6209</v>
      </c>
      <c r="H1681" s="2" t="s">
        <v>6206</v>
      </c>
      <c r="I1681" s="2" t="s">
        <v>4</v>
      </c>
      <c r="J1681" s="2" t="s">
        <v>4901</v>
      </c>
      <c r="K1681" s="2">
        <v>27.170459999999999</v>
      </c>
      <c r="L1681" s="2">
        <v>-109.36615999999999</v>
      </c>
    </row>
    <row r="1682" spans="1:12" x14ac:dyDescent="0.35">
      <c r="A1682" s="3" t="s">
        <v>3297</v>
      </c>
      <c r="B1682" s="2" t="s">
        <v>3298</v>
      </c>
      <c r="C1682" s="2" t="s">
        <v>6204</v>
      </c>
      <c r="D1682" s="2" t="s">
        <v>5043</v>
      </c>
      <c r="E1682" s="2" t="s">
        <v>4953</v>
      </c>
      <c r="F1682" s="2" t="s">
        <v>6176</v>
      </c>
      <c r="G1682" s="2" t="s">
        <v>6209</v>
      </c>
      <c r="H1682" s="2" t="s">
        <v>6206</v>
      </c>
      <c r="I1682" s="2" t="s">
        <v>17</v>
      </c>
      <c r="J1682" s="2" t="s">
        <v>4901</v>
      </c>
      <c r="K1682" s="2">
        <v>27.074200000000001</v>
      </c>
      <c r="L1682" s="2">
        <v>-109.50228</v>
      </c>
    </row>
    <row r="1683" spans="1:12" x14ac:dyDescent="0.35">
      <c r="A1683" s="3" t="s">
        <v>3299</v>
      </c>
      <c r="B1683" s="2" t="s">
        <v>3300</v>
      </c>
      <c r="C1683" s="2" t="s">
        <v>6214</v>
      </c>
      <c r="D1683" s="2" t="s">
        <v>5043</v>
      </c>
      <c r="E1683" s="2" t="s">
        <v>4953</v>
      </c>
      <c r="F1683" s="2" t="s">
        <v>6176</v>
      </c>
      <c r="G1683" s="2" t="s">
        <v>6213</v>
      </c>
      <c r="H1683" s="2" t="s">
        <v>3300</v>
      </c>
      <c r="I1683" s="2" t="s">
        <v>4</v>
      </c>
      <c r="J1683" s="2" t="s">
        <v>4912</v>
      </c>
      <c r="K1683" s="2">
        <v>27.317689999999999</v>
      </c>
      <c r="L1683" s="2">
        <v>-110.1579</v>
      </c>
    </row>
    <row r="1684" spans="1:12" x14ac:dyDescent="0.35">
      <c r="A1684" s="3" t="s">
        <v>3301</v>
      </c>
      <c r="B1684" s="2" t="s">
        <v>3302</v>
      </c>
      <c r="C1684" s="2" t="s">
        <v>6214</v>
      </c>
      <c r="D1684" s="2" t="s">
        <v>5043</v>
      </c>
      <c r="E1684" s="2" t="s">
        <v>4953</v>
      </c>
      <c r="F1684" s="2" t="s">
        <v>6176</v>
      </c>
      <c r="G1684" s="2" t="s">
        <v>6215</v>
      </c>
      <c r="H1684" s="2" t="s">
        <v>5534</v>
      </c>
      <c r="I1684" s="2" t="s">
        <v>4</v>
      </c>
      <c r="J1684" s="2" t="s">
        <v>5534</v>
      </c>
      <c r="K1684" s="2">
        <v>27.33625</v>
      </c>
      <c r="L1684" s="2">
        <v>-110.21566</v>
      </c>
    </row>
    <row r="1685" spans="1:12" x14ac:dyDescent="0.35">
      <c r="A1685" s="3" t="s">
        <v>3303</v>
      </c>
      <c r="B1685" s="2" t="s">
        <v>3304</v>
      </c>
      <c r="C1685" s="2" t="s">
        <v>6214</v>
      </c>
      <c r="D1685" s="2" t="s">
        <v>5043</v>
      </c>
      <c r="E1685" s="2" t="s">
        <v>4953</v>
      </c>
      <c r="F1685" s="2" t="s">
        <v>6176</v>
      </c>
      <c r="G1685" s="2" t="s">
        <v>6215</v>
      </c>
      <c r="H1685" s="2" t="s">
        <v>6216</v>
      </c>
      <c r="I1685" s="2" t="s">
        <v>4</v>
      </c>
      <c r="J1685" s="2" t="s">
        <v>5534</v>
      </c>
      <c r="K1685" s="2">
        <v>27.409590000000001</v>
      </c>
      <c r="L1685" s="2">
        <v>-110.34247999999999</v>
      </c>
    </row>
    <row r="1686" spans="1:12" x14ac:dyDescent="0.35">
      <c r="A1686" s="3" t="s">
        <v>3305</v>
      </c>
      <c r="B1686" s="2" t="s">
        <v>3306</v>
      </c>
      <c r="C1686" s="2" t="s">
        <v>6214</v>
      </c>
      <c r="D1686" s="2" t="s">
        <v>5043</v>
      </c>
      <c r="E1686" s="2" t="s">
        <v>4953</v>
      </c>
      <c r="F1686" s="2" t="s">
        <v>6176</v>
      </c>
      <c r="G1686" s="2" t="s">
        <v>6217</v>
      </c>
      <c r="H1686" s="2" t="s">
        <v>6182</v>
      </c>
      <c r="I1686" s="2" t="s">
        <v>17</v>
      </c>
      <c r="J1686" s="2" t="s">
        <v>4901</v>
      </c>
      <c r="K1686" s="2">
        <v>27.604679999999998</v>
      </c>
      <c r="L1686" s="2">
        <v>-110.49401</v>
      </c>
    </row>
    <row r="1687" spans="1:12" x14ac:dyDescent="0.35">
      <c r="A1687" s="3" t="s">
        <v>3307</v>
      </c>
      <c r="B1687" s="2" t="s">
        <v>3308</v>
      </c>
      <c r="C1687" s="2" t="s">
        <v>6214</v>
      </c>
      <c r="D1687" s="2" t="s">
        <v>5043</v>
      </c>
      <c r="E1687" s="2" t="s">
        <v>4953</v>
      </c>
      <c r="F1687" s="2" t="s">
        <v>6176</v>
      </c>
      <c r="G1687" s="2" t="s">
        <v>6217</v>
      </c>
      <c r="H1687" s="2" t="s">
        <v>4990</v>
      </c>
      <c r="I1687" s="2" t="s">
        <v>110</v>
      </c>
      <c r="J1687" s="2" t="s">
        <v>4901</v>
      </c>
      <c r="K1687" s="2">
        <v>27.650780000000001</v>
      </c>
      <c r="L1687" s="2">
        <v>-110.60887</v>
      </c>
    </row>
    <row r="1688" spans="1:12" x14ac:dyDescent="0.35">
      <c r="A1688" s="3" t="s">
        <v>3309</v>
      </c>
      <c r="B1688" s="2" t="s">
        <v>3310</v>
      </c>
      <c r="C1688" s="2" t="s">
        <v>6214</v>
      </c>
      <c r="D1688" s="2" t="s">
        <v>5043</v>
      </c>
      <c r="E1688" s="2" t="s">
        <v>4953</v>
      </c>
      <c r="F1688" s="2" t="s">
        <v>6176</v>
      </c>
      <c r="G1688" s="2" t="s">
        <v>6217</v>
      </c>
      <c r="H1688" s="2" t="s">
        <v>6182</v>
      </c>
      <c r="I1688" s="2" t="s">
        <v>110</v>
      </c>
      <c r="J1688" s="2" t="s">
        <v>4974</v>
      </c>
      <c r="K1688" s="2">
        <v>27.648759999999999</v>
      </c>
      <c r="L1688" s="2">
        <v>-110.61094</v>
      </c>
    </row>
    <row r="1689" spans="1:12" x14ac:dyDescent="0.35">
      <c r="A1689" s="3" t="s">
        <v>3311</v>
      </c>
      <c r="B1689" s="2" t="s">
        <v>3312</v>
      </c>
      <c r="C1689" s="2" t="s">
        <v>6214</v>
      </c>
      <c r="D1689" s="2" t="s">
        <v>5043</v>
      </c>
      <c r="E1689" s="2" t="s">
        <v>4953</v>
      </c>
      <c r="F1689" s="2" t="s">
        <v>6176</v>
      </c>
      <c r="G1689" s="2" t="s">
        <v>6217</v>
      </c>
      <c r="H1689" s="2" t="s">
        <v>6182</v>
      </c>
      <c r="I1689" s="2" t="s">
        <v>17</v>
      </c>
      <c r="J1689" s="2" t="s">
        <v>4901</v>
      </c>
      <c r="K1689" s="2">
        <v>27.6387</v>
      </c>
      <c r="L1689" s="2">
        <v>-110.37572</v>
      </c>
    </row>
    <row r="1690" spans="1:12" x14ac:dyDescent="0.35">
      <c r="A1690" s="3" t="s">
        <v>3313</v>
      </c>
      <c r="B1690" s="2" t="s">
        <v>3314</v>
      </c>
      <c r="C1690" s="2" t="s">
        <v>6214</v>
      </c>
      <c r="D1690" s="2" t="s">
        <v>5043</v>
      </c>
      <c r="E1690" s="2" t="s">
        <v>4953</v>
      </c>
      <c r="F1690" s="2" t="s">
        <v>6176</v>
      </c>
      <c r="G1690" s="2" t="s">
        <v>6217</v>
      </c>
      <c r="H1690" s="2" t="s">
        <v>6182</v>
      </c>
      <c r="I1690" s="2" t="s">
        <v>4</v>
      </c>
      <c r="J1690" s="2" t="s">
        <v>4901</v>
      </c>
      <c r="K1690" s="2">
        <v>27.558250000000001</v>
      </c>
      <c r="L1690" s="2">
        <v>-110.20206</v>
      </c>
    </row>
    <row r="1691" spans="1:12" x14ac:dyDescent="0.35">
      <c r="A1691" s="3" t="s">
        <v>3315</v>
      </c>
      <c r="B1691" s="2" t="s">
        <v>3316</v>
      </c>
      <c r="C1691" s="2" t="s">
        <v>6214</v>
      </c>
      <c r="D1691" s="2" t="s">
        <v>5043</v>
      </c>
      <c r="E1691" s="2" t="s">
        <v>4953</v>
      </c>
      <c r="F1691" s="2" t="s">
        <v>6176</v>
      </c>
      <c r="G1691" s="2" t="s">
        <v>6212</v>
      </c>
      <c r="H1691" s="2" t="s">
        <v>6218</v>
      </c>
      <c r="I1691" s="2" t="s">
        <v>4</v>
      </c>
      <c r="J1691" s="2" t="s">
        <v>5534</v>
      </c>
      <c r="K1691" s="2">
        <v>27.427779999999998</v>
      </c>
      <c r="L1691" s="2">
        <v>-109.97386</v>
      </c>
    </row>
    <row r="1692" spans="1:12" x14ac:dyDescent="0.35">
      <c r="A1692" s="3" t="s">
        <v>3317</v>
      </c>
      <c r="B1692" s="2" t="s">
        <v>3318</v>
      </c>
      <c r="C1692" s="2" t="s">
        <v>6214</v>
      </c>
      <c r="D1692" s="2" t="s">
        <v>5043</v>
      </c>
      <c r="E1692" s="2" t="s">
        <v>4953</v>
      </c>
      <c r="F1692" s="2" t="s">
        <v>6176</v>
      </c>
      <c r="G1692" s="2" t="s">
        <v>6212</v>
      </c>
      <c r="H1692" s="2" t="s">
        <v>6219</v>
      </c>
      <c r="I1692" s="2" t="s">
        <v>4</v>
      </c>
      <c r="J1692" s="2" t="s">
        <v>5534</v>
      </c>
      <c r="K1692" s="2">
        <v>27.51783</v>
      </c>
      <c r="L1692" s="2">
        <v>-109.96913000000001</v>
      </c>
    </row>
    <row r="1693" spans="1:12" x14ac:dyDescent="0.35">
      <c r="A1693" s="3" t="s">
        <v>3319</v>
      </c>
      <c r="B1693" s="2" t="s">
        <v>3320</v>
      </c>
      <c r="C1693" s="2" t="s">
        <v>6214</v>
      </c>
      <c r="D1693" s="2" t="s">
        <v>5043</v>
      </c>
      <c r="E1693" s="2" t="s">
        <v>4953</v>
      </c>
      <c r="F1693" s="2" t="s">
        <v>6176</v>
      </c>
      <c r="G1693" s="2" t="s">
        <v>6212</v>
      </c>
      <c r="H1693" s="2" t="s">
        <v>6219</v>
      </c>
      <c r="I1693" s="2" t="s">
        <v>4</v>
      </c>
      <c r="J1693" s="2" t="s">
        <v>5534</v>
      </c>
      <c r="K1693" s="2">
        <v>27.519010000000002</v>
      </c>
      <c r="L1693" s="2">
        <v>-109.97481999999999</v>
      </c>
    </row>
    <row r="1694" spans="1:12" x14ac:dyDescent="0.35">
      <c r="A1694" s="3" t="s">
        <v>3321</v>
      </c>
      <c r="B1694" s="2" t="s">
        <v>3322</v>
      </c>
      <c r="C1694" s="2" t="s">
        <v>6214</v>
      </c>
      <c r="D1694" s="2" t="s">
        <v>5043</v>
      </c>
      <c r="E1694" s="2" t="s">
        <v>4953</v>
      </c>
      <c r="F1694" s="2" t="s">
        <v>6176</v>
      </c>
      <c r="G1694" s="2" t="s">
        <v>6212</v>
      </c>
      <c r="H1694" s="2" t="s">
        <v>6218</v>
      </c>
      <c r="I1694" s="2" t="s">
        <v>4</v>
      </c>
      <c r="J1694" s="2" t="s">
        <v>5534</v>
      </c>
      <c r="K1694" s="2">
        <v>27.446110000000001</v>
      </c>
      <c r="L1694" s="2">
        <v>-109.97338999999999</v>
      </c>
    </row>
    <row r="1695" spans="1:12" x14ac:dyDescent="0.35">
      <c r="A1695" s="3" t="s">
        <v>3323</v>
      </c>
      <c r="B1695" s="2" t="s">
        <v>3324</v>
      </c>
      <c r="C1695" s="2" t="s">
        <v>6214</v>
      </c>
      <c r="D1695" s="2" t="s">
        <v>5043</v>
      </c>
      <c r="E1695" s="2" t="s">
        <v>4953</v>
      </c>
      <c r="F1695" s="2" t="s">
        <v>6176</v>
      </c>
      <c r="G1695" s="2" t="s">
        <v>6212</v>
      </c>
      <c r="H1695" s="2" t="s">
        <v>3324</v>
      </c>
      <c r="I1695" s="2" t="s">
        <v>4</v>
      </c>
      <c r="J1695" s="2" t="s">
        <v>4912</v>
      </c>
      <c r="K1695" s="2">
        <v>27.56174</v>
      </c>
      <c r="L1695" s="2">
        <v>-109.92872</v>
      </c>
    </row>
    <row r="1696" spans="1:12" x14ac:dyDescent="0.35">
      <c r="A1696" s="3" t="s">
        <v>3325</v>
      </c>
      <c r="B1696" s="2" t="s">
        <v>3326</v>
      </c>
      <c r="C1696" s="2" t="s">
        <v>6214</v>
      </c>
      <c r="D1696" s="2" t="s">
        <v>5043</v>
      </c>
      <c r="E1696" s="2" t="s">
        <v>4953</v>
      </c>
      <c r="F1696" s="2" t="s">
        <v>6176</v>
      </c>
      <c r="G1696" s="2" t="s">
        <v>6212</v>
      </c>
      <c r="H1696" s="2" t="s">
        <v>6182</v>
      </c>
      <c r="I1696" s="2" t="s">
        <v>4</v>
      </c>
      <c r="J1696" s="2" t="s">
        <v>4901</v>
      </c>
      <c r="K1696" s="2">
        <v>27.595099999999999</v>
      </c>
      <c r="L1696" s="2">
        <v>-109.93034</v>
      </c>
    </row>
    <row r="1697" spans="1:12" x14ac:dyDescent="0.35">
      <c r="A1697" s="3" t="s">
        <v>3327</v>
      </c>
      <c r="B1697" s="2" t="s">
        <v>3328</v>
      </c>
      <c r="C1697" s="2" t="s">
        <v>6214</v>
      </c>
      <c r="D1697" s="2" t="s">
        <v>5043</v>
      </c>
      <c r="E1697" s="2" t="s">
        <v>4953</v>
      </c>
      <c r="F1697" s="2" t="s">
        <v>6176</v>
      </c>
      <c r="G1697" s="2" t="s">
        <v>6212</v>
      </c>
      <c r="H1697" s="2" t="s">
        <v>6220</v>
      </c>
      <c r="I1697" s="2" t="s">
        <v>4</v>
      </c>
      <c r="J1697" s="2" t="s">
        <v>5534</v>
      </c>
      <c r="K1697" s="2">
        <v>27.464379999999998</v>
      </c>
      <c r="L1697" s="2">
        <v>-109.91013</v>
      </c>
    </row>
    <row r="1698" spans="1:12" x14ac:dyDescent="0.35">
      <c r="A1698" s="3" t="s">
        <v>3329</v>
      </c>
      <c r="B1698" s="2" t="s">
        <v>3330</v>
      </c>
      <c r="C1698" s="2" t="s">
        <v>6214</v>
      </c>
      <c r="D1698" s="2" t="s">
        <v>5043</v>
      </c>
      <c r="E1698" s="2" t="s">
        <v>4953</v>
      </c>
      <c r="F1698" s="2" t="s">
        <v>6176</v>
      </c>
      <c r="G1698" s="2" t="s">
        <v>6212</v>
      </c>
      <c r="H1698" s="2" t="s">
        <v>6221</v>
      </c>
      <c r="I1698" s="2" t="s">
        <v>4</v>
      </c>
      <c r="J1698" s="2" t="s">
        <v>4956</v>
      </c>
      <c r="K1698" s="2">
        <v>27.456620000000001</v>
      </c>
      <c r="L1698" s="2">
        <v>-109.88914</v>
      </c>
    </row>
    <row r="1699" spans="1:12" x14ac:dyDescent="0.35">
      <c r="A1699" s="3" t="s">
        <v>3331</v>
      </c>
      <c r="B1699" s="2" t="s">
        <v>3332</v>
      </c>
      <c r="C1699" s="2" t="s">
        <v>6214</v>
      </c>
      <c r="D1699" s="2" t="s">
        <v>5043</v>
      </c>
      <c r="E1699" s="2" t="s">
        <v>4953</v>
      </c>
      <c r="F1699" s="2" t="s">
        <v>6176</v>
      </c>
      <c r="G1699" s="2" t="s">
        <v>6212</v>
      </c>
      <c r="H1699" s="2" t="s">
        <v>6221</v>
      </c>
      <c r="I1699" s="2" t="s">
        <v>4</v>
      </c>
      <c r="J1699" s="2" t="s">
        <v>4956</v>
      </c>
      <c r="K1699" s="2">
        <v>27.459219999999998</v>
      </c>
      <c r="L1699" s="2">
        <v>-109.89342000000001</v>
      </c>
    </row>
    <row r="1700" spans="1:12" x14ac:dyDescent="0.35">
      <c r="A1700" s="3" t="s">
        <v>3333</v>
      </c>
      <c r="B1700" s="2" t="s">
        <v>3334</v>
      </c>
      <c r="C1700" s="2" t="s">
        <v>6196</v>
      </c>
      <c r="D1700" s="2" t="s">
        <v>5043</v>
      </c>
      <c r="E1700" s="2" t="s">
        <v>4953</v>
      </c>
      <c r="F1700" s="2" t="s">
        <v>6176</v>
      </c>
      <c r="G1700" s="2" t="s">
        <v>6212</v>
      </c>
      <c r="H1700" s="2" t="s">
        <v>6182</v>
      </c>
      <c r="I1700" s="2" t="s">
        <v>17</v>
      </c>
      <c r="J1700" s="2" t="s">
        <v>4901</v>
      </c>
      <c r="K1700" s="2">
        <v>28.13824</v>
      </c>
      <c r="L1700" s="2">
        <v>-109.86339</v>
      </c>
    </row>
    <row r="1701" spans="1:12" x14ac:dyDescent="0.35">
      <c r="A1701" s="3" t="s">
        <v>3335</v>
      </c>
      <c r="B1701" s="2" t="s">
        <v>3336</v>
      </c>
      <c r="C1701" s="2" t="s">
        <v>6223</v>
      </c>
      <c r="D1701" s="2" t="s">
        <v>5043</v>
      </c>
      <c r="E1701" s="2" t="s">
        <v>4953</v>
      </c>
      <c r="F1701" s="2" t="s">
        <v>6176</v>
      </c>
      <c r="G1701" s="2" t="s">
        <v>6217</v>
      </c>
      <c r="H1701" s="2" t="s">
        <v>6224</v>
      </c>
      <c r="I1701" s="2" t="s">
        <v>17</v>
      </c>
      <c r="J1701" s="2" t="s">
        <v>4922</v>
      </c>
      <c r="K1701" s="2">
        <v>27.97831</v>
      </c>
      <c r="L1701" s="2">
        <v>-110.97221999999999</v>
      </c>
    </row>
    <row r="1702" spans="1:12" x14ac:dyDescent="0.35">
      <c r="A1702" s="3" t="s">
        <v>3338</v>
      </c>
      <c r="B1702" s="2" t="s">
        <v>3339</v>
      </c>
      <c r="C1702" s="2" t="s">
        <v>6225</v>
      </c>
      <c r="D1702" s="2" t="s">
        <v>5043</v>
      </c>
      <c r="E1702" s="2" t="s">
        <v>4953</v>
      </c>
      <c r="F1702" s="2" t="s">
        <v>6176</v>
      </c>
      <c r="G1702" s="2" t="s">
        <v>6202</v>
      </c>
      <c r="H1702" s="2" t="s">
        <v>6206</v>
      </c>
      <c r="I1702" s="2" t="s">
        <v>17</v>
      </c>
      <c r="J1702" s="2" t="s">
        <v>4901</v>
      </c>
      <c r="K1702" s="2">
        <v>27.221779999999999</v>
      </c>
      <c r="L1702" s="2">
        <v>-109.00816</v>
      </c>
    </row>
    <row r="1703" spans="1:12" x14ac:dyDescent="0.35">
      <c r="A1703" s="3" t="s">
        <v>3340</v>
      </c>
      <c r="B1703" s="2" t="s">
        <v>3341</v>
      </c>
      <c r="C1703" s="2" t="s">
        <v>6225</v>
      </c>
      <c r="D1703" s="2" t="s">
        <v>5043</v>
      </c>
      <c r="E1703" s="2" t="s">
        <v>4953</v>
      </c>
      <c r="F1703" s="2" t="s">
        <v>6176</v>
      </c>
      <c r="G1703" s="2" t="s">
        <v>6202</v>
      </c>
      <c r="H1703" s="2" t="s">
        <v>6206</v>
      </c>
      <c r="I1703" s="2" t="s">
        <v>4</v>
      </c>
      <c r="J1703" s="2" t="s">
        <v>4901</v>
      </c>
      <c r="K1703" s="2">
        <v>27.350999999999999</v>
      </c>
      <c r="L1703" s="2">
        <v>-108.92372</v>
      </c>
    </row>
    <row r="1704" spans="1:12" x14ac:dyDescent="0.35">
      <c r="A1704" s="3" t="s">
        <v>3342</v>
      </c>
      <c r="B1704" s="2" t="s">
        <v>3343</v>
      </c>
      <c r="C1704" s="2" t="s">
        <v>6225</v>
      </c>
      <c r="D1704" s="2" t="s">
        <v>5043</v>
      </c>
      <c r="E1704" s="2" t="s">
        <v>4953</v>
      </c>
      <c r="F1704" s="2" t="s">
        <v>6176</v>
      </c>
      <c r="G1704" s="2" t="s">
        <v>6202</v>
      </c>
      <c r="H1704" s="2" t="s">
        <v>6206</v>
      </c>
      <c r="I1704" s="2" t="s">
        <v>4</v>
      </c>
      <c r="J1704" s="2" t="s">
        <v>4901</v>
      </c>
      <c r="K1704" s="2">
        <v>27.374880000000001</v>
      </c>
      <c r="L1704" s="2">
        <v>-108.90729</v>
      </c>
    </row>
    <row r="1705" spans="1:12" x14ac:dyDescent="0.35">
      <c r="A1705" s="3" t="s">
        <v>3344</v>
      </c>
      <c r="B1705" s="2" t="s">
        <v>3345</v>
      </c>
      <c r="C1705" s="2" t="s">
        <v>6204</v>
      </c>
      <c r="D1705" s="2" t="s">
        <v>5043</v>
      </c>
      <c r="E1705" s="2" t="s">
        <v>4953</v>
      </c>
      <c r="F1705" s="2" t="s">
        <v>6176</v>
      </c>
      <c r="G1705" s="2" t="s">
        <v>6209</v>
      </c>
      <c r="H1705" s="2" t="s">
        <v>6206</v>
      </c>
      <c r="I1705" s="2" t="s">
        <v>4</v>
      </c>
      <c r="J1705" s="2" t="s">
        <v>4901</v>
      </c>
      <c r="K1705" s="2">
        <v>27.204059999999998</v>
      </c>
      <c r="L1705" s="2">
        <v>-109.18935</v>
      </c>
    </row>
    <row r="1706" spans="1:12" x14ac:dyDescent="0.35">
      <c r="A1706" s="3" t="s">
        <v>3346</v>
      </c>
      <c r="B1706" s="2" t="s">
        <v>3347</v>
      </c>
      <c r="C1706" s="2" t="s">
        <v>6204</v>
      </c>
      <c r="D1706" s="2" t="s">
        <v>5043</v>
      </c>
      <c r="E1706" s="2" t="s">
        <v>4953</v>
      </c>
      <c r="F1706" s="2" t="s">
        <v>6176</v>
      </c>
      <c r="G1706" s="2" t="s">
        <v>6209</v>
      </c>
      <c r="H1706" s="2" t="s">
        <v>6226</v>
      </c>
      <c r="I1706" s="2" t="s">
        <v>4</v>
      </c>
      <c r="J1706" s="2" t="s">
        <v>5534</v>
      </c>
      <c r="K1706" s="2">
        <v>26.99972</v>
      </c>
      <c r="L1706" s="2">
        <v>-109.53111</v>
      </c>
    </row>
    <row r="1707" spans="1:12" x14ac:dyDescent="0.35">
      <c r="A1707" s="3" t="s">
        <v>3352</v>
      </c>
      <c r="B1707" s="2" t="s">
        <v>3353</v>
      </c>
      <c r="C1707" s="2" t="s">
        <v>6192</v>
      </c>
      <c r="D1707" s="2" t="s">
        <v>5043</v>
      </c>
      <c r="E1707" s="2" t="s">
        <v>4953</v>
      </c>
      <c r="F1707" s="2" t="s">
        <v>6176</v>
      </c>
      <c r="G1707" s="2" t="s">
        <v>6191</v>
      </c>
      <c r="H1707" s="2" t="s">
        <v>3229</v>
      </c>
      <c r="I1707" s="2" t="s">
        <v>4</v>
      </c>
      <c r="J1707" s="2" t="s">
        <v>4931</v>
      </c>
      <c r="K1707" s="2">
        <v>29.22709</v>
      </c>
      <c r="L1707" s="2">
        <v>-110.70954999999999</v>
      </c>
    </row>
    <row r="1708" spans="1:12" x14ac:dyDescent="0.35">
      <c r="A1708" s="3" t="s">
        <v>3356</v>
      </c>
      <c r="B1708" s="2" t="s">
        <v>3357</v>
      </c>
      <c r="C1708" s="2" t="s">
        <v>6228</v>
      </c>
      <c r="D1708" s="2" t="s">
        <v>4970</v>
      </c>
      <c r="E1708" s="2" t="s">
        <v>4953</v>
      </c>
      <c r="F1708" s="2" t="s">
        <v>6229</v>
      </c>
      <c r="G1708" s="2" t="s">
        <v>6228</v>
      </c>
      <c r="H1708" s="2" t="s">
        <v>3357</v>
      </c>
      <c r="I1708" s="2" t="s">
        <v>4</v>
      </c>
      <c r="J1708" s="2" t="s">
        <v>4901</v>
      </c>
      <c r="K1708" s="2">
        <v>32.538556</v>
      </c>
      <c r="L1708" s="2">
        <v>-117.032222</v>
      </c>
    </row>
    <row r="1709" spans="1:12" x14ac:dyDescent="0.35">
      <c r="A1709" s="3" t="s">
        <v>3358</v>
      </c>
      <c r="B1709" s="2" t="s">
        <v>3359</v>
      </c>
      <c r="C1709" s="2" t="s">
        <v>6228</v>
      </c>
      <c r="D1709" s="2" t="s">
        <v>4970</v>
      </c>
      <c r="E1709" s="2" t="s">
        <v>4953</v>
      </c>
      <c r="F1709" s="2" t="s">
        <v>6229</v>
      </c>
      <c r="G1709" s="2" t="s">
        <v>6228</v>
      </c>
      <c r="H1709" s="2" t="s">
        <v>3357</v>
      </c>
      <c r="I1709" s="2" t="s">
        <v>4</v>
      </c>
      <c r="J1709" s="2" t="s">
        <v>4901</v>
      </c>
      <c r="K1709" s="2">
        <v>32.515917000000002</v>
      </c>
      <c r="L1709" s="2">
        <v>-116.979389</v>
      </c>
    </row>
    <row r="1710" spans="1:12" x14ac:dyDescent="0.35">
      <c r="A1710" s="3" t="s">
        <v>3360</v>
      </c>
      <c r="B1710" s="2" t="s">
        <v>3361</v>
      </c>
      <c r="C1710" s="2" t="s">
        <v>6228</v>
      </c>
      <c r="D1710" s="2" t="s">
        <v>4970</v>
      </c>
      <c r="E1710" s="2" t="s">
        <v>4953</v>
      </c>
      <c r="F1710" s="2" t="s">
        <v>6229</v>
      </c>
      <c r="G1710" s="2" t="s">
        <v>6228</v>
      </c>
      <c r="H1710" s="2" t="s">
        <v>6230</v>
      </c>
      <c r="I1710" s="2" t="s">
        <v>4</v>
      </c>
      <c r="J1710" s="2" t="s">
        <v>4922</v>
      </c>
      <c r="K1710" s="2">
        <v>32.515138999999998</v>
      </c>
      <c r="L1710" s="2">
        <v>-116.970333</v>
      </c>
    </row>
    <row r="1711" spans="1:12" x14ac:dyDescent="0.35">
      <c r="A1711" s="3" t="s">
        <v>3362</v>
      </c>
      <c r="B1711" s="2" t="s">
        <v>3363</v>
      </c>
      <c r="C1711" s="2" t="s">
        <v>6228</v>
      </c>
      <c r="D1711" s="2" t="s">
        <v>4970</v>
      </c>
      <c r="E1711" s="2" t="s">
        <v>4953</v>
      </c>
      <c r="F1711" s="2" t="s">
        <v>6229</v>
      </c>
      <c r="G1711" s="2" t="s">
        <v>6228</v>
      </c>
      <c r="H1711" s="2" t="s">
        <v>3357</v>
      </c>
      <c r="I1711" s="2" t="s">
        <v>4</v>
      </c>
      <c r="J1711" s="2" t="s">
        <v>4901</v>
      </c>
      <c r="K1711" s="2">
        <v>32.514221999999997</v>
      </c>
      <c r="L1711" s="2">
        <v>-116.968639</v>
      </c>
    </row>
    <row r="1712" spans="1:12" x14ac:dyDescent="0.35">
      <c r="A1712" s="3" t="s">
        <v>3364</v>
      </c>
      <c r="B1712" s="2" t="s">
        <v>3365</v>
      </c>
      <c r="C1712" s="2" t="s">
        <v>6228</v>
      </c>
      <c r="D1712" s="2" t="s">
        <v>4970</v>
      </c>
      <c r="E1712" s="2" t="s">
        <v>4953</v>
      </c>
      <c r="F1712" s="2" t="s">
        <v>6229</v>
      </c>
      <c r="G1712" s="2" t="s">
        <v>6228</v>
      </c>
      <c r="H1712" s="2" t="s">
        <v>3357</v>
      </c>
      <c r="I1712" s="2" t="s">
        <v>4</v>
      </c>
      <c r="J1712" s="2" t="s">
        <v>4901</v>
      </c>
      <c r="K1712" s="2">
        <v>32.473982999999997</v>
      </c>
      <c r="L1712" s="2">
        <v>-116.927992</v>
      </c>
    </row>
    <row r="1713" spans="1:12" x14ac:dyDescent="0.35">
      <c r="A1713" s="3" t="s">
        <v>3366</v>
      </c>
      <c r="B1713" s="2" t="s">
        <v>3367</v>
      </c>
      <c r="C1713" s="2" t="s">
        <v>6228</v>
      </c>
      <c r="D1713" s="2" t="s">
        <v>4970</v>
      </c>
      <c r="E1713" s="2" t="s">
        <v>4953</v>
      </c>
      <c r="F1713" s="2" t="s">
        <v>6229</v>
      </c>
      <c r="G1713" s="2" t="s">
        <v>6228</v>
      </c>
      <c r="H1713" s="2" t="s">
        <v>3357</v>
      </c>
      <c r="I1713" s="2" t="s">
        <v>4</v>
      </c>
      <c r="J1713" s="2" t="s">
        <v>4901</v>
      </c>
      <c r="K1713" s="2">
        <v>32.454166999999998</v>
      </c>
      <c r="L1713" s="2">
        <v>-116.90597200000001</v>
      </c>
    </row>
    <row r="1714" spans="1:12" x14ac:dyDescent="0.35">
      <c r="A1714" s="3" t="s">
        <v>3368</v>
      </c>
      <c r="B1714" s="2" t="s">
        <v>3369</v>
      </c>
      <c r="C1714" s="2" t="s">
        <v>6228</v>
      </c>
      <c r="D1714" s="2" t="s">
        <v>4970</v>
      </c>
      <c r="E1714" s="2" t="s">
        <v>4953</v>
      </c>
      <c r="F1714" s="2" t="s">
        <v>6229</v>
      </c>
      <c r="G1714" s="2" t="s">
        <v>6228</v>
      </c>
      <c r="H1714" s="2" t="s">
        <v>6231</v>
      </c>
      <c r="I1714" s="2" t="s">
        <v>4</v>
      </c>
      <c r="J1714" s="2" t="s">
        <v>4912</v>
      </c>
      <c r="K1714" s="2">
        <v>32.448999999999998</v>
      </c>
      <c r="L1714" s="2">
        <v>-116.87905600000001</v>
      </c>
    </row>
    <row r="1715" spans="1:12" x14ac:dyDescent="0.35">
      <c r="A1715" s="3" t="s">
        <v>3370</v>
      </c>
      <c r="B1715" s="2" t="s">
        <v>3371</v>
      </c>
      <c r="C1715" s="2" t="s">
        <v>6228</v>
      </c>
      <c r="D1715" s="2" t="s">
        <v>4970</v>
      </c>
      <c r="E1715" s="2" t="s">
        <v>4953</v>
      </c>
      <c r="F1715" s="2" t="s">
        <v>6229</v>
      </c>
      <c r="G1715" s="2" t="s">
        <v>6228</v>
      </c>
      <c r="H1715" s="2" t="s">
        <v>6232</v>
      </c>
      <c r="I1715" s="2" t="s">
        <v>4</v>
      </c>
      <c r="J1715" s="2" t="s">
        <v>4912</v>
      </c>
      <c r="K1715" s="2">
        <v>32.468066999999998</v>
      </c>
      <c r="L1715" s="2">
        <v>-116.82750799999999</v>
      </c>
    </row>
    <row r="1716" spans="1:12" x14ac:dyDescent="0.35">
      <c r="A1716" s="3" t="s">
        <v>3372</v>
      </c>
      <c r="B1716" s="2" t="s">
        <v>3373</v>
      </c>
      <c r="C1716" s="2" t="s">
        <v>6228</v>
      </c>
      <c r="D1716" s="2" t="s">
        <v>4970</v>
      </c>
      <c r="E1716" s="2" t="s">
        <v>4953</v>
      </c>
      <c r="F1716" s="2" t="s">
        <v>6229</v>
      </c>
      <c r="G1716" s="2" t="s">
        <v>6228</v>
      </c>
      <c r="H1716" s="2" t="s">
        <v>6231</v>
      </c>
      <c r="I1716" s="2" t="s">
        <v>4</v>
      </c>
      <c r="J1716" s="2" t="s">
        <v>4956</v>
      </c>
      <c r="K1716" s="2">
        <v>32.441639000000002</v>
      </c>
      <c r="L1716" s="2">
        <v>-116.85080600000001</v>
      </c>
    </row>
    <row r="1717" spans="1:12" x14ac:dyDescent="0.35">
      <c r="A1717" s="3" t="s">
        <v>3374</v>
      </c>
      <c r="B1717" s="2" t="s">
        <v>3375</v>
      </c>
      <c r="C1717" s="2" t="s">
        <v>6228</v>
      </c>
      <c r="D1717" s="2" t="s">
        <v>4970</v>
      </c>
      <c r="E1717" s="2" t="s">
        <v>4953</v>
      </c>
      <c r="F1717" s="2" t="s">
        <v>6229</v>
      </c>
      <c r="G1717" s="2" t="s">
        <v>6228</v>
      </c>
      <c r="H1717" s="2" t="s">
        <v>6231</v>
      </c>
      <c r="I1717" s="2" t="s">
        <v>4</v>
      </c>
      <c r="J1717" s="2" t="s">
        <v>4956</v>
      </c>
      <c r="K1717" s="2">
        <v>32.468443999999998</v>
      </c>
      <c r="L1717" s="2">
        <v>-116.79686100000001</v>
      </c>
    </row>
    <row r="1718" spans="1:12" x14ac:dyDescent="0.35">
      <c r="A1718" s="3" t="s">
        <v>3376</v>
      </c>
      <c r="B1718" s="2" t="s">
        <v>3377</v>
      </c>
      <c r="C1718" s="2" t="s">
        <v>6228</v>
      </c>
      <c r="D1718" s="2" t="s">
        <v>4970</v>
      </c>
      <c r="E1718" s="2" t="s">
        <v>4953</v>
      </c>
      <c r="F1718" s="2" t="s">
        <v>6229</v>
      </c>
      <c r="G1718" s="2" t="s">
        <v>6228</v>
      </c>
      <c r="H1718" s="2" t="s">
        <v>6231</v>
      </c>
      <c r="I1718" s="2" t="s">
        <v>4</v>
      </c>
      <c r="J1718" s="2" t="s">
        <v>4956</v>
      </c>
      <c r="K1718" s="2">
        <v>32.464860999999999</v>
      </c>
      <c r="L1718" s="2">
        <v>-116.78488900000001</v>
      </c>
    </row>
    <row r="1719" spans="1:12" x14ac:dyDescent="0.35">
      <c r="A1719" s="3" t="s">
        <v>3378</v>
      </c>
      <c r="B1719" s="2" t="s">
        <v>3379</v>
      </c>
      <c r="C1719" s="2" t="s">
        <v>6228</v>
      </c>
      <c r="D1719" s="2" t="s">
        <v>4970</v>
      </c>
      <c r="E1719" s="2" t="s">
        <v>4953</v>
      </c>
      <c r="F1719" s="2" t="s">
        <v>6229</v>
      </c>
      <c r="G1719" s="2" t="s">
        <v>6228</v>
      </c>
      <c r="H1719" s="2" t="s">
        <v>6231</v>
      </c>
      <c r="I1719" s="2" t="s">
        <v>4</v>
      </c>
      <c r="J1719" s="2" t="s">
        <v>4956</v>
      </c>
      <c r="K1719" s="2">
        <v>32.468443999999998</v>
      </c>
      <c r="L1719" s="2">
        <v>-116.742861</v>
      </c>
    </row>
    <row r="1720" spans="1:12" x14ac:dyDescent="0.35">
      <c r="A1720" s="3" t="s">
        <v>3380</v>
      </c>
      <c r="B1720" s="2" t="s">
        <v>3381</v>
      </c>
      <c r="C1720" s="2" t="s">
        <v>6228</v>
      </c>
      <c r="D1720" s="2" t="s">
        <v>4970</v>
      </c>
      <c r="E1720" s="2" t="s">
        <v>4953</v>
      </c>
      <c r="F1720" s="2" t="s">
        <v>6229</v>
      </c>
      <c r="G1720" s="2" t="s">
        <v>6228</v>
      </c>
      <c r="H1720" s="2" t="s">
        <v>6231</v>
      </c>
      <c r="I1720" s="2" t="s">
        <v>4</v>
      </c>
      <c r="J1720" s="2" t="s">
        <v>4956</v>
      </c>
      <c r="K1720" s="2">
        <v>32.466889000000002</v>
      </c>
      <c r="L1720" s="2">
        <v>-116.736778</v>
      </c>
    </row>
    <row r="1721" spans="1:12" x14ac:dyDescent="0.35">
      <c r="A1721" s="3" t="s">
        <v>3382</v>
      </c>
      <c r="B1721" s="2" t="s">
        <v>3383</v>
      </c>
      <c r="C1721" s="2" t="s">
        <v>6228</v>
      </c>
      <c r="D1721" s="2" t="s">
        <v>4970</v>
      </c>
      <c r="E1721" s="2" t="s">
        <v>4953</v>
      </c>
      <c r="F1721" s="2" t="s">
        <v>6229</v>
      </c>
      <c r="G1721" s="2" t="s">
        <v>6228</v>
      </c>
      <c r="H1721" s="2" t="s">
        <v>6233</v>
      </c>
      <c r="I1721" s="2" t="s">
        <v>4</v>
      </c>
      <c r="J1721" s="2" t="s">
        <v>4956</v>
      </c>
      <c r="K1721" s="2">
        <v>32.491610999999999</v>
      </c>
      <c r="L1721" s="2">
        <v>-116.72075</v>
      </c>
    </row>
    <row r="1722" spans="1:12" x14ac:dyDescent="0.35">
      <c r="A1722" s="3" t="s">
        <v>3384</v>
      </c>
      <c r="B1722" s="2" t="s">
        <v>3385</v>
      </c>
      <c r="C1722" s="2" t="s">
        <v>6228</v>
      </c>
      <c r="D1722" s="2" t="s">
        <v>4970</v>
      </c>
      <c r="E1722" s="2" t="s">
        <v>4953</v>
      </c>
      <c r="F1722" s="2" t="s">
        <v>6229</v>
      </c>
      <c r="G1722" s="2" t="s">
        <v>6234</v>
      </c>
      <c r="H1722" s="2" t="s">
        <v>3385</v>
      </c>
      <c r="I1722" s="2" t="s">
        <v>4</v>
      </c>
      <c r="J1722" s="2" t="s">
        <v>4901</v>
      </c>
      <c r="K1722" s="2">
        <v>32.546694000000002</v>
      </c>
      <c r="L1722" s="2">
        <v>-116.673861</v>
      </c>
    </row>
    <row r="1723" spans="1:12" x14ac:dyDescent="0.35">
      <c r="A1723" s="3" t="s">
        <v>3386</v>
      </c>
      <c r="B1723" s="2" t="s">
        <v>3387</v>
      </c>
      <c r="C1723" s="2" t="s">
        <v>6228</v>
      </c>
      <c r="D1723" s="2" t="s">
        <v>4970</v>
      </c>
      <c r="E1723" s="2" t="s">
        <v>4953</v>
      </c>
      <c r="F1723" s="2" t="s">
        <v>6229</v>
      </c>
      <c r="G1723" s="2" t="s">
        <v>6234</v>
      </c>
      <c r="H1723" s="2" t="s">
        <v>3385</v>
      </c>
      <c r="I1723" s="2" t="s">
        <v>4</v>
      </c>
      <c r="J1723" s="2" t="s">
        <v>4901</v>
      </c>
      <c r="K1723" s="2">
        <v>32.552444000000001</v>
      </c>
      <c r="L1723" s="2">
        <v>-116.650972</v>
      </c>
    </row>
    <row r="1724" spans="1:12" x14ac:dyDescent="0.35">
      <c r="A1724" s="3" t="s">
        <v>3388</v>
      </c>
      <c r="B1724" s="2" t="s">
        <v>3389</v>
      </c>
      <c r="C1724" s="2" t="s">
        <v>6228</v>
      </c>
      <c r="D1724" s="2" t="s">
        <v>4970</v>
      </c>
      <c r="E1724" s="2" t="s">
        <v>4953</v>
      </c>
      <c r="F1724" s="2" t="s">
        <v>6229</v>
      </c>
      <c r="G1724" s="2" t="s">
        <v>6234</v>
      </c>
      <c r="H1724" s="2" t="s">
        <v>3385</v>
      </c>
      <c r="I1724" s="2" t="s">
        <v>4</v>
      </c>
      <c r="J1724" s="2" t="s">
        <v>4956</v>
      </c>
      <c r="K1724" s="2">
        <v>32.565027000000001</v>
      </c>
      <c r="L1724" s="2">
        <v>-116.63844400000001</v>
      </c>
    </row>
    <row r="1725" spans="1:12" x14ac:dyDescent="0.35">
      <c r="A1725" s="3" t="s">
        <v>3390</v>
      </c>
      <c r="B1725" s="2" t="s">
        <v>3391</v>
      </c>
      <c r="C1725" s="2" t="s">
        <v>6228</v>
      </c>
      <c r="D1725" s="2" t="s">
        <v>4970</v>
      </c>
      <c r="E1725" s="2" t="s">
        <v>4953</v>
      </c>
      <c r="F1725" s="2" t="s">
        <v>6229</v>
      </c>
      <c r="G1725" s="2" t="s">
        <v>6228</v>
      </c>
      <c r="H1725" s="2" t="s">
        <v>6231</v>
      </c>
      <c r="I1725" s="2" t="s">
        <v>4</v>
      </c>
      <c r="J1725" s="2" t="s">
        <v>4956</v>
      </c>
      <c r="K1725" s="2">
        <v>32.488289999999999</v>
      </c>
      <c r="L1725" s="2">
        <v>-116.814752</v>
      </c>
    </row>
    <row r="1726" spans="1:12" x14ac:dyDescent="0.35">
      <c r="A1726" s="3" t="s">
        <v>3392</v>
      </c>
      <c r="B1726" s="2" t="s">
        <v>3393</v>
      </c>
      <c r="C1726" s="2" t="s">
        <v>6228</v>
      </c>
      <c r="D1726" s="2" t="s">
        <v>4970</v>
      </c>
      <c r="E1726" s="2" t="s">
        <v>4953</v>
      </c>
      <c r="F1726" s="2" t="s">
        <v>6229</v>
      </c>
      <c r="G1726" s="2" t="s">
        <v>6228</v>
      </c>
      <c r="H1726" s="2" t="s">
        <v>6230</v>
      </c>
      <c r="I1726" s="2" t="s">
        <v>4</v>
      </c>
      <c r="J1726" s="2" t="s">
        <v>4901</v>
      </c>
      <c r="K1726" s="2">
        <v>32.515549999999998</v>
      </c>
      <c r="L1726" s="2">
        <v>-116.92580100000001</v>
      </c>
    </row>
    <row r="1727" spans="1:12" x14ac:dyDescent="0.35">
      <c r="A1727" s="3" t="s">
        <v>3394</v>
      </c>
      <c r="B1727" s="2" t="s">
        <v>3395</v>
      </c>
      <c r="C1727" s="2" t="s">
        <v>6235</v>
      </c>
      <c r="D1727" s="2" t="s">
        <v>4970</v>
      </c>
      <c r="E1727" s="2" t="s">
        <v>4953</v>
      </c>
      <c r="F1727" s="2" t="s">
        <v>6229</v>
      </c>
      <c r="G1727" s="2" t="s">
        <v>6236</v>
      </c>
      <c r="H1727" s="2" t="s">
        <v>6237</v>
      </c>
      <c r="I1727" s="2" t="s">
        <v>4</v>
      </c>
      <c r="J1727" s="2" t="s">
        <v>4922</v>
      </c>
      <c r="K1727" s="2">
        <v>32.394804999999998</v>
      </c>
      <c r="L1727" s="2">
        <v>-117.002528</v>
      </c>
    </row>
    <row r="1728" spans="1:12" x14ac:dyDescent="0.35">
      <c r="A1728" s="3" t="s">
        <v>3396</v>
      </c>
      <c r="B1728" s="2" t="s">
        <v>3397</v>
      </c>
      <c r="C1728" s="2" t="s">
        <v>6238</v>
      </c>
      <c r="D1728" s="2" t="s">
        <v>4970</v>
      </c>
      <c r="E1728" s="2" t="s">
        <v>4953</v>
      </c>
      <c r="F1728" s="2" t="s">
        <v>6229</v>
      </c>
      <c r="G1728" s="2" t="s">
        <v>6239</v>
      </c>
      <c r="H1728" s="2" t="s">
        <v>3397</v>
      </c>
      <c r="I1728" s="2" t="s">
        <v>4</v>
      </c>
      <c r="J1728" s="2" t="s">
        <v>4912</v>
      </c>
      <c r="K1728" s="2">
        <v>31.97128</v>
      </c>
      <c r="L1728" s="2">
        <v>-115.218529</v>
      </c>
    </row>
    <row r="1729" spans="1:12" x14ac:dyDescent="0.35">
      <c r="A1729" s="3" t="s">
        <v>3398</v>
      </c>
      <c r="B1729" s="2" t="s">
        <v>3399</v>
      </c>
      <c r="C1729" s="2" t="s">
        <v>6235</v>
      </c>
      <c r="D1729" s="2" t="s">
        <v>4970</v>
      </c>
      <c r="E1729" s="2" t="s">
        <v>4953</v>
      </c>
      <c r="F1729" s="2" t="s">
        <v>6229</v>
      </c>
      <c r="G1729" s="2" t="s">
        <v>6228</v>
      </c>
      <c r="H1729" s="2" t="s">
        <v>3399</v>
      </c>
      <c r="I1729" s="2" t="s">
        <v>4</v>
      </c>
      <c r="J1729" s="2" t="s">
        <v>4922</v>
      </c>
      <c r="K1729" s="2">
        <v>32.370102000000003</v>
      </c>
      <c r="L1729" s="2">
        <v>-116.94499500000001</v>
      </c>
    </row>
    <row r="1730" spans="1:12" x14ac:dyDescent="0.35">
      <c r="A1730" s="3" t="s">
        <v>3400</v>
      </c>
      <c r="B1730" s="2" t="s">
        <v>3401</v>
      </c>
      <c r="C1730" s="2" t="s">
        <v>6235</v>
      </c>
      <c r="D1730" s="2" t="s">
        <v>4970</v>
      </c>
      <c r="E1730" s="2" t="s">
        <v>4953</v>
      </c>
      <c r="F1730" s="2" t="s">
        <v>6229</v>
      </c>
      <c r="G1730" s="2" t="s">
        <v>6228</v>
      </c>
      <c r="H1730" s="2" t="s">
        <v>3401</v>
      </c>
      <c r="I1730" s="2" t="s">
        <v>4</v>
      </c>
      <c r="J1730" s="2" t="s">
        <v>4922</v>
      </c>
      <c r="K1730" s="2">
        <v>32.446733000000002</v>
      </c>
      <c r="L1730" s="2">
        <v>-117.107151</v>
      </c>
    </row>
    <row r="1731" spans="1:12" x14ac:dyDescent="0.35">
      <c r="A1731" s="3" t="s">
        <v>3402</v>
      </c>
      <c r="B1731" s="2" t="s">
        <v>3403</v>
      </c>
      <c r="C1731" s="2" t="s">
        <v>6241</v>
      </c>
      <c r="D1731" s="2" t="s">
        <v>4970</v>
      </c>
      <c r="E1731" s="2" t="s">
        <v>4953</v>
      </c>
      <c r="F1731" s="2" t="s">
        <v>6229</v>
      </c>
      <c r="G1731" s="2" t="s">
        <v>6240</v>
      </c>
      <c r="H1731" s="2" t="s">
        <v>6242</v>
      </c>
      <c r="I1731" s="2" t="s">
        <v>4</v>
      </c>
      <c r="J1731" s="2" t="s">
        <v>4922</v>
      </c>
      <c r="K1731" s="2">
        <v>31.862366999999999</v>
      </c>
      <c r="L1731" s="2">
        <v>-116.618058</v>
      </c>
    </row>
    <row r="1732" spans="1:12" x14ac:dyDescent="0.35">
      <c r="A1732" s="3" t="s">
        <v>3404</v>
      </c>
      <c r="B1732" s="2" t="s">
        <v>3405</v>
      </c>
      <c r="C1732" s="2" t="s">
        <v>6241</v>
      </c>
      <c r="D1732" s="2" t="s">
        <v>4970</v>
      </c>
      <c r="E1732" s="2" t="s">
        <v>4953</v>
      </c>
      <c r="F1732" s="2" t="s">
        <v>6229</v>
      </c>
      <c r="G1732" s="2" t="s">
        <v>6240</v>
      </c>
      <c r="H1732" s="2" t="s">
        <v>6243</v>
      </c>
      <c r="I1732" s="2" t="s">
        <v>4</v>
      </c>
      <c r="J1732" s="2" t="s">
        <v>4922</v>
      </c>
      <c r="K1732" s="2">
        <v>31.845174</v>
      </c>
      <c r="L1732" s="2">
        <v>-116.613739</v>
      </c>
    </row>
    <row r="1733" spans="1:12" x14ac:dyDescent="0.35">
      <c r="A1733" s="3" t="s">
        <v>3407</v>
      </c>
      <c r="B1733" s="2" t="s">
        <v>3408</v>
      </c>
      <c r="C1733" s="2" t="s">
        <v>6241</v>
      </c>
      <c r="D1733" s="2" t="s">
        <v>4970</v>
      </c>
      <c r="E1733" s="2" t="s">
        <v>4953</v>
      </c>
      <c r="F1733" s="2" t="s">
        <v>6229</v>
      </c>
      <c r="G1733" s="2" t="s">
        <v>6240</v>
      </c>
      <c r="H1733" s="2" t="s">
        <v>6242</v>
      </c>
      <c r="I1733" s="2" t="s">
        <v>4</v>
      </c>
      <c r="J1733" s="2" t="s">
        <v>4922</v>
      </c>
      <c r="K1733" s="2">
        <v>31.909465999999998</v>
      </c>
      <c r="L1733" s="2">
        <v>-116.603505</v>
      </c>
    </row>
    <row r="1734" spans="1:12" x14ac:dyDescent="0.35">
      <c r="A1734" s="3" t="s">
        <v>3409</v>
      </c>
      <c r="B1734" s="2" t="s">
        <v>3410</v>
      </c>
      <c r="C1734" s="2" t="s">
        <v>6241</v>
      </c>
      <c r="D1734" s="2" t="s">
        <v>4970</v>
      </c>
      <c r="E1734" s="2" t="s">
        <v>4953</v>
      </c>
      <c r="F1734" s="2" t="s">
        <v>6229</v>
      </c>
      <c r="G1734" s="2" t="s">
        <v>6240</v>
      </c>
      <c r="H1734" s="2" t="s">
        <v>6244</v>
      </c>
      <c r="I1734" s="2" t="s">
        <v>4</v>
      </c>
      <c r="J1734" s="2" t="s">
        <v>4912</v>
      </c>
      <c r="K1734" s="2">
        <v>31.888999999999999</v>
      </c>
      <c r="L1734" s="2">
        <v>-116.634619</v>
      </c>
    </row>
    <row r="1735" spans="1:12" x14ac:dyDescent="0.35">
      <c r="A1735" s="3" t="s">
        <v>3411</v>
      </c>
      <c r="B1735" s="2" t="s">
        <v>3412</v>
      </c>
      <c r="C1735" s="2" t="s">
        <v>6228</v>
      </c>
      <c r="D1735" s="2" t="s">
        <v>4970</v>
      </c>
      <c r="E1735" s="2" t="s">
        <v>4953</v>
      </c>
      <c r="F1735" s="2" t="s">
        <v>6229</v>
      </c>
      <c r="G1735" s="2" t="s">
        <v>6228</v>
      </c>
      <c r="H1735" s="2" t="s">
        <v>6230</v>
      </c>
      <c r="I1735" s="2" t="s">
        <v>4</v>
      </c>
      <c r="J1735" s="2" t="s">
        <v>4922</v>
      </c>
      <c r="K1735" s="2">
        <v>32.528694000000002</v>
      </c>
      <c r="L1735" s="2">
        <v>-116.898944</v>
      </c>
    </row>
    <row r="1736" spans="1:12" x14ac:dyDescent="0.35">
      <c r="A1736" s="3" t="s">
        <v>3413</v>
      </c>
      <c r="B1736" s="2" t="s">
        <v>3414</v>
      </c>
      <c r="C1736" s="2" t="s">
        <v>3414</v>
      </c>
      <c r="D1736" s="2" t="s">
        <v>4970</v>
      </c>
      <c r="E1736" s="2" t="s">
        <v>4953</v>
      </c>
      <c r="F1736" s="2" t="s">
        <v>6229</v>
      </c>
      <c r="G1736" s="2" t="s">
        <v>6240</v>
      </c>
      <c r="H1736" s="2" t="s">
        <v>5045</v>
      </c>
      <c r="I1736" s="2" t="s">
        <v>4</v>
      </c>
      <c r="J1736" s="2" t="s">
        <v>4922</v>
      </c>
      <c r="K1736" s="2">
        <v>30.047779999999999</v>
      </c>
      <c r="L1736" s="2">
        <v>-115.73111</v>
      </c>
    </row>
    <row r="1737" spans="1:12" x14ac:dyDescent="0.35">
      <c r="A1737" s="3" t="s">
        <v>3415</v>
      </c>
      <c r="B1737" s="2" t="s">
        <v>3416</v>
      </c>
      <c r="C1737" s="2" t="s">
        <v>6238</v>
      </c>
      <c r="D1737" s="2" t="s">
        <v>4970</v>
      </c>
      <c r="E1737" s="2" t="s">
        <v>4953</v>
      </c>
      <c r="F1737" s="2" t="s">
        <v>6229</v>
      </c>
      <c r="G1737" s="2" t="s">
        <v>6239</v>
      </c>
      <c r="H1737" s="2" t="s">
        <v>3416</v>
      </c>
      <c r="I1737" s="2" t="s">
        <v>4</v>
      </c>
      <c r="J1737" s="2" t="s">
        <v>5534</v>
      </c>
      <c r="K1737" s="2">
        <v>32.658613000000003</v>
      </c>
      <c r="L1737" s="2">
        <v>-115.575886</v>
      </c>
    </row>
    <row r="1738" spans="1:12" x14ac:dyDescent="0.35">
      <c r="A1738" s="3" t="s">
        <v>3417</v>
      </c>
      <c r="B1738" s="2" t="s">
        <v>3418</v>
      </c>
      <c r="C1738" s="2" t="s">
        <v>6238</v>
      </c>
      <c r="D1738" s="2" t="s">
        <v>4970</v>
      </c>
      <c r="E1738" s="2" t="s">
        <v>4953</v>
      </c>
      <c r="F1738" s="2" t="s">
        <v>6176</v>
      </c>
      <c r="G1738" s="2" t="s">
        <v>6245</v>
      </c>
      <c r="H1738" s="2" t="s">
        <v>3426</v>
      </c>
      <c r="I1738" s="2" t="s">
        <v>17</v>
      </c>
      <c r="J1738" s="2" t="s">
        <v>4912</v>
      </c>
      <c r="K1738" s="2">
        <v>32.057473000000002</v>
      </c>
      <c r="L1738" s="2">
        <v>-114.89939200000001</v>
      </c>
    </row>
    <row r="1739" spans="1:12" x14ac:dyDescent="0.35">
      <c r="A1739" s="3" t="s">
        <v>3419</v>
      </c>
      <c r="B1739" s="2" t="s">
        <v>3420</v>
      </c>
      <c r="C1739" s="2" t="s">
        <v>6238</v>
      </c>
      <c r="D1739" s="2" t="s">
        <v>4970</v>
      </c>
      <c r="E1739" s="2" t="s">
        <v>4953</v>
      </c>
      <c r="F1739" s="2" t="s">
        <v>6176</v>
      </c>
      <c r="G1739" s="2" t="s">
        <v>6245</v>
      </c>
      <c r="H1739" s="2" t="s">
        <v>6246</v>
      </c>
      <c r="I1739" s="2" t="s">
        <v>17</v>
      </c>
      <c r="J1739" s="2" t="s">
        <v>5534</v>
      </c>
      <c r="K1739" s="2">
        <v>32.111443000000001</v>
      </c>
      <c r="L1739" s="2">
        <v>-114.956262</v>
      </c>
    </row>
    <row r="1740" spans="1:12" x14ac:dyDescent="0.35">
      <c r="A1740" s="3" t="s">
        <v>3421</v>
      </c>
      <c r="B1740" s="2" t="s">
        <v>3422</v>
      </c>
      <c r="C1740" s="2" t="s">
        <v>6238</v>
      </c>
      <c r="D1740" s="2" t="s">
        <v>4970</v>
      </c>
      <c r="E1740" s="2" t="s">
        <v>4953</v>
      </c>
      <c r="F1740" s="2" t="s">
        <v>6176</v>
      </c>
      <c r="G1740" s="2" t="s">
        <v>6245</v>
      </c>
      <c r="H1740" s="2" t="s">
        <v>6247</v>
      </c>
      <c r="I1740" s="2" t="s">
        <v>17</v>
      </c>
      <c r="J1740" s="2" t="s">
        <v>5534</v>
      </c>
      <c r="K1740" s="2">
        <v>32.142895000000003</v>
      </c>
      <c r="L1740" s="2">
        <v>-114.929975</v>
      </c>
    </row>
    <row r="1741" spans="1:12" x14ac:dyDescent="0.35">
      <c r="A1741" s="3" t="s">
        <v>3423</v>
      </c>
      <c r="B1741" s="2" t="s">
        <v>3424</v>
      </c>
      <c r="C1741" s="2" t="s">
        <v>6238</v>
      </c>
      <c r="D1741" s="2" t="s">
        <v>4970</v>
      </c>
      <c r="E1741" s="2" t="s">
        <v>4953</v>
      </c>
      <c r="F1741" s="2" t="s">
        <v>6176</v>
      </c>
      <c r="G1741" s="2" t="s">
        <v>6245</v>
      </c>
      <c r="H1741" s="2" t="s">
        <v>3424</v>
      </c>
      <c r="I1741" s="2" t="s">
        <v>4</v>
      </c>
      <c r="J1741" s="2" t="s">
        <v>4912</v>
      </c>
      <c r="K1741" s="2">
        <v>32.487501000000002</v>
      </c>
      <c r="L1741" s="2">
        <v>-114.79083300000001</v>
      </c>
    </row>
    <row r="1742" spans="1:12" x14ac:dyDescent="0.35">
      <c r="A1742" s="3" t="s">
        <v>3425</v>
      </c>
      <c r="B1742" s="2" t="s">
        <v>3426</v>
      </c>
      <c r="C1742" s="2" t="s">
        <v>6238</v>
      </c>
      <c r="D1742" s="2" t="s">
        <v>4970</v>
      </c>
      <c r="E1742" s="2" t="s">
        <v>4953</v>
      </c>
      <c r="F1742" s="2" t="s">
        <v>6176</v>
      </c>
      <c r="G1742" s="2" t="s">
        <v>6245</v>
      </c>
      <c r="H1742" s="2" t="s">
        <v>3426</v>
      </c>
      <c r="I1742" s="2" t="s">
        <v>4</v>
      </c>
      <c r="J1742" s="2" t="s">
        <v>4912</v>
      </c>
      <c r="K1742" s="2">
        <v>32.493333</v>
      </c>
      <c r="L1742" s="2">
        <v>-114.811944</v>
      </c>
    </row>
    <row r="1743" spans="1:12" x14ac:dyDescent="0.35">
      <c r="A1743" s="3" t="s">
        <v>3427</v>
      </c>
      <c r="B1743" s="2" t="s">
        <v>3428</v>
      </c>
      <c r="C1743" s="2" t="s">
        <v>6238</v>
      </c>
      <c r="D1743" s="2" t="s">
        <v>4970</v>
      </c>
      <c r="E1743" s="2" t="s">
        <v>4953</v>
      </c>
      <c r="F1743" s="2" t="s">
        <v>6229</v>
      </c>
      <c r="G1743" s="2" t="s">
        <v>6239</v>
      </c>
      <c r="H1743" s="2" t="s">
        <v>3428</v>
      </c>
      <c r="I1743" s="2" t="s">
        <v>4</v>
      </c>
      <c r="J1743" s="2" t="s">
        <v>5534</v>
      </c>
      <c r="K1743" s="2">
        <v>32.6813</v>
      </c>
      <c r="L1743" s="2">
        <v>-114.764635</v>
      </c>
    </row>
    <row r="1744" spans="1:12" x14ac:dyDescent="0.35">
      <c r="A1744" s="3" t="s">
        <v>3429</v>
      </c>
      <c r="B1744" s="2" t="s">
        <v>3430</v>
      </c>
      <c r="C1744" s="2" t="s">
        <v>6228</v>
      </c>
      <c r="D1744" s="2" t="s">
        <v>4970</v>
      </c>
      <c r="E1744" s="2" t="s">
        <v>4953</v>
      </c>
      <c r="F1744" s="2" t="s">
        <v>6229</v>
      </c>
      <c r="G1744" s="2" t="s">
        <v>6228</v>
      </c>
      <c r="H1744" s="2" t="s">
        <v>3357</v>
      </c>
      <c r="I1744" s="2" t="s">
        <v>4</v>
      </c>
      <c r="J1744" s="2" t="s">
        <v>4901</v>
      </c>
      <c r="K1744" s="2">
        <v>32.541364999999999</v>
      </c>
      <c r="L1744" s="2">
        <v>-117.037266</v>
      </c>
    </row>
    <row r="1745" spans="1:12" x14ac:dyDescent="0.35">
      <c r="A1745" s="3" t="s">
        <v>3431</v>
      </c>
      <c r="B1745" s="2" t="s">
        <v>3406</v>
      </c>
      <c r="C1745" s="2" t="s">
        <v>6238</v>
      </c>
      <c r="D1745" s="2" t="s">
        <v>4970</v>
      </c>
      <c r="E1745" s="2" t="s">
        <v>4953</v>
      </c>
      <c r="F1745" s="2" t="s">
        <v>6229</v>
      </c>
      <c r="G1745" s="2" t="s">
        <v>6239</v>
      </c>
      <c r="H1745" s="2" t="s">
        <v>6248</v>
      </c>
      <c r="I1745" s="2" t="s">
        <v>17</v>
      </c>
      <c r="J1745" s="2" t="s">
        <v>4912</v>
      </c>
      <c r="K1745" s="2">
        <v>32.705832999999998</v>
      </c>
      <c r="L1745" s="2">
        <v>-114.73055600000001</v>
      </c>
    </row>
    <row r="1746" spans="1:12" x14ac:dyDescent="0.35">
      <c r="A1746" s="3" t="s">
        <v>3436</v>
      </c>
      <c r="B1746" s="2" t="s">
        <v>3437</v>
      </c>
      <c r="C1746" s="2" t="s">
        <v>6238</v>
      </c>
      <c r="D1746" s="2" t="s">
        <v>4970</v>
      </c>
      <c r="E1746" s="2" t="s">
        <v>4953</v>
      </c>
      <c r="F1746" s="2" t="s">
        <v>6229</v>
      </c>
      <c r="G1746" s="2" t="s">
        <v>6239</v>
      </c>
      <c r="H1746" s="2" t="s">
        <v>6136</v>
      </c>
      <c r="I1746" s="2" t="s">
        <v>4</v>
      </c>
      <c r="J1746" s="2" t="s">
        <v>4901</v>
      </c>
      <c r="K1746" s="2">
        <v>32.179194000000003</v>
      </c>
      <c r="L1746" s="2">
        <v>-115.218611</v>
      </c>
    </row>
    <row r="1747" spans="1:12" x14ac:dyDescent="0.35">
      <c r="A1747" s="3" t="s">
        <v>3438</v>
      </c>
      <c r="B1747" s="2" t="s">
        <v>3439</v>
      </c>
      <c r="C1747" s="2" t="s">
        <v>6238</v>
      </c>
      <c r="D1747" s="2" t="s">
        <v>4970</v>
      </c>
      <c r="E1747" s="2" t="s">
        <v>4953</v>
      </c>
      <c r="F1747" s="2" t="s">
        <v>6229</v>
      </c>
      <c r="G1747" s="2" t="s">
        <v>6239</v>
      </c>
      <c r="H1747" s="2" t="s">
        <v>6136</v>
      </c>
      <c r="I1747" s="2" t="s">
        <v>4</v>
      </c>
      <c r="J1747" s="2" t="s">
        <v>4901</v>
      </c>
      <c r="K1747" s="2">
        <v>32.239193999999998</v>
      </c>
      <c r="L1747" s="2">
        <v>-115.196028</v>
      </c>
    </row>
    <row r="1748" spans="1:12" x14ac:dyDescent="0.35">
      <c r="A1748" s="3" t="s">
        <v>3442</v>
      </c>
      <c r="B1748" s="2" t="s">
        <v>3443</v>
      </c>
      <c r="C1748" s="2" t="s">
        <v>6238</v>
      </c>
      <c r="D1748" s="2" t="s">
        <v>4970</v>
      </c>
      <c r="E1748" s="2" t="s">
        <v>4953</v>
      </c>
      <c r="F1748" s="2" t="s">
        <v>6229</v>
      </c>
      <c r="G1748" s="2" t="s">
        <v>6239</v>
      </c>
      <c r="H1748" s="2" t="s">
        <v>3451</v>
      </c>
      <c r="I1748" s="2" t="s">
        <v>4</v>
      </c>
      <c r="J1748" s="2" t="s">
        <v>4912</v>
      </c>
      <c r="K1748" s="2">
        <v>32.535277000000001</v>
      </c>
      <c r="L1748" s="2">
        <v>-115.450333</v>
      </c>
    </row>
    <row r="1749" spans="1:12" x14ac:dyDescent="0.35">
      <c r="A1749" s="3" t="s">
        <v>3444</v>
      </c>
      <c r="B1749" s="2" t="s">
        <v>3445</v>
      </c>
      <c r="C1749" s="2" t="s">
        <v>6238</v>
      </c>
      <c r="D1749" s="2" t="s">
        <v>4970</v>
      </c>
      <c r="E1749" s="2" t="s">
        <v>4953</v>
      </c>
      <c r="F1749" s="2" t="s">
        <v>6229</v>
      </c>
      <c r="G1749" s="2" t="s">
        <v>6239</v>
      </c>
      <c r="H1749" s="2" t="s">
        <v>3445</v>
      </c>
      <c r="I1749" s="2" t="s">
        <v>4</v>
      </c>
      <c r="J1749" s="2" t="s">
        <v>5534</v>
      </c>
      <c r="K1749" s="2">
        <v>32.573526999999999</v>
      </c>
      <c r="L1749" s="2">
        <v>-115.42747199999999</v>
      </c>
    </row>
    <row r="1750" spans="1:12" x14ac:dyDescent="0.35">
      <c r="A1750" s="3" t="s">
        <v>3446</v>
      </c>
      <c r="B1750" s="2" t="s">
        <v>3447</v>
      </c>
      <c r="C1750" s="2" t="s">
        <v>6238</v>
      </c>
      <c r="D1750" s="2" t="s">
        <v>4970</v>
      </c>
      <c r="E1750" s="2" t="s">
        <v>4953</v>
      </c>
      <c r="F1750" s="2" t="s">
        <v>6229</v>
      </c>
      <c r="G1750" s="2" t="s">
        <v>6239</v>
      </c>
      <c r="H1750" s="2" t="s">
        <v>6249</v>
      </c>
      <c r="I1750" s="2" t="s">
        <v>4</v>
      </c>
      <c r="J1750" s="2" t="s">
        <v>5534</v>
      </c>
      <c r="K1750" s="2">
        <v>32.605761000000001</v>
      </c>
      <c r="L1750" s="2">
        <v>-115.445189</v>
      </c>
    </row>
    <row r="1751" spans="1:12" x14ac:dyDescent="0.35">
      <c r="A1751" s="3" t="s">
        <v>3450</v>
      </c>
      <c r="B1751" s="2" t="s">
        <v>3451</v>
      </c>
      <c r="C1751" s="2" t="s">
        <v>6238</v>
      </c>
      <c r="D1751" s="2" t="s">
        <v>4970</v>
      </c>
      <c r="E1751" s="2" t="s">
        <v>4953</v>
      </c>
      <c r="F1751" s="2" t="s">
        <v>6229</v>
      </c>
      <c r="G1751" s="2" t="s">
        <v>6239</v>
      </c>
      <c r="H1751" s="2" t="s">
        <v>3451</v>
      </c>
      <c r="I1751" s="2" t="s">
        <v>4</v>
      </c>
      <c r="J1751" s="2" t="s">
        <v>5534</v>
      </c>
      <c r="K1751" s="2">
        <v>32.572755000000001</v>
      </c>
      <c r="L1751" s="2">
        <v>-115.460239</v>
      </c>
    </row>
    <row r="1752" spans="1:12" x14ac:dyDescent="0.35">
      <c r="A1752" s="3" t="s">
        <v>3452</v>
      </c>
      <c r="B1752" s="2" t="s">
        <v>3453</v>
      </c>
      <c r="C1752" s="2" t="s">
        <v>6238</v>
      </c>
      <c r="D1752" s="2" t="s">
        <v>4970</v>
      </c>
      <c r="E1752" s="2" t="s">
        <v>4953</v>
      </c>
      <c r="F1752" s="2" t="s">
        <v>6229</v>
      </c>
      <c r="G1752" s="2" t="s">
        <v>6239</v>
      </c>
      <c r="H1752" s="2" t="s">
        <v>6250</v>
      </c>
      <c r="I1752" s="2" t="s">
        <v>4</v>
      </c>
      <c r="J1752" s="2" t="s">
        <v>4912</v>
      </c>
      <c r="K1752" s="2">
        <v>32.649721999999997</v>
      </c>
      <c r="L1752" s="2">
        <v>-115.351472</v>
      </c>
    </row>
    <row r="1753" spans="1:12" x14ac:dyDescent="0.35">
      <c r="A1753" s="3" t="s">
        <v>3456</v>
      </c>
      <c r="B1753" s="2" t="s">
        <v>3457</v>
      </c>
      <c r="C1753" s="2" t="s">
        <v>6238</v>
      </c>
      <c r="D1753" s="2" t="s">
        <v>4970</v>
      </c>
      <c r="E1753" s="2" t="s">
        <v>4953</v>
      </c>
      <c r="F1753" s="2" t="s">
        <v>6229</v>
      </c>
      <c r="G1753" s="2" t="s">
        <v>6239</v>
      </c>
      <c r="H1753" s="2" t="s">
        <v>6251</v>
      </c>
      <c r="I1753" s="2" t="s">
        <v>4</v>
      </c>
      <c r="J1753" s="2" t="s">
        <v>5534</v>
      </c>
      <c r="K1753" s="2">
        <v>32.664501999999999</v>
      </c>
      <c r="L1753" s="2">
        <v>-115.500027</v>
      </c>
    </row>
    <row r="1754" spans="1:12" x14ac:dyDescent="0.35">
      <c r="A1754" s="3" t="s">
        <v>3458</v>
      </c>
      <c r="B1754" s="2" t="s">
        <v>3459</v>
      </c>
      <c r="C1754" s="2" t="s">
        <v>6238</v>
      </c>
      <c r="D1754" s="2" t="s">
        <v>4970</v>
      </c>
      <c r="E1754" s="2" t="s">
        <v>4953</v>
      </c>
      <c r="F1754" s="2" t="s">
        <v>6229</v>
      </c>
      <c r="G1754" s="2" t="s">
        <v>6239</v>
      </c>
      <c r="H1754" s="2" t="s">
        <v>6252</v>
      </c>
      <c r="I1754" s="2" t="s">
        <v>4</v>
      </c>
      <c r="J1754" s="2" t="s">
        <v>4912</v>
      </c>
      <c r="K1754" s="2">
        <v>32.666080000000001</v>
      </c>
      <c r="L1754" s="2">
        <v>-115.503097</v>
      </c>
    </row>
    <row r="1755" spans="1:12" x14ac:dyDescent="0.35">
      <c r="A1755" s="3" t="s">
        <v>3460</v>
      </c>
      <c r="B1755" s="2" t="s">
        <v>3461</v>
      </c>
      <c r="C1755" s="2" t="s">
        <v>6238</v>
      </c>
      <c r="D1755" s="2" t="s">
        <v>4970</v>
      </c>
      <c r="E1755" s="2" t="s">
        <v>4953</v>
      </c>
      <c r="F1755" s="2" t="s">
        <v>6229</v>
      </c>
      <c r="G1755" s="2" t="s">
        <v>6239</v>
      </c>
      <c r="H1755" s="2" t="s">
        <v>6253</v>
      </c>
      <c r="I1755" s="2" t="s">
        <v>4</v>
      </c>
      <c r="J1755" s="2" t="s">
        <v>4956</v>
      </c>
      <c r="K1755" s="2">
        <v>32.604905000000002</v>
      </c>
      <c r="L1755" s="2">
        <v>-115.621802</v>
      </c>
    </row>
    <row r="1756" spans="1:12" x14ac:dyDescent="0.35">
      <c r="A1756" s="3" t="s">
        <v>3462</v>
      </c>
      <c r="B1756" s="2" t="s">
        <v>3463</v>
      </c>
      <c r="C1756" s="2" t="s">
        <v>6238</v>
      </c>
      <c r="D1756" s="2" t="s">
        <v>4970</v>
      </c>
      <c r="E1756" s="2" t="s">
        <v>4953</v>
      </c>
      <c r="F1756" s="2" t="s">
        <v>6229</v>
      </c>
      <c r="G1756" s="2" t="s">
        <v>6239</v>
      </c>
      <c r="H1756" s="2" t="s">
        <v>6253</v>
      </c>
      <c r="I1756" s="2" t="s">
        <v>4</v>
      </c>
      <c r="J1756" s="2" t="s">
        <v>4956</v>
      </c>
      <c r="K1756" s="2">
        <v>32.605020000000003</v>
      </c>
      <c r="L1756" s="2">
        <v>-115.62354000000001</v>
      </c>
    </row>
    <row r="1757" spans="1:12" x14ac:dyDescent="0.35">
      <c r="A1757" s="3" t="s">
        <v>3464</v>
      </c>
      <c r="B1757" s="2" t="s">
        <v>3465</v>
      </c>
      <c r="C1757" s="2" t="s">
        <v>6238</v>
      </c>
      <c r="D1757" s="2" t="s">
        <v>4970</v>
      </c>
      <c r="E1757" s="2" t="s">
        <v>4953</v>
      </c>
      <c r="F1757" s="2" t="s">
        <v>6229</v>
      </c>
      <c r="G1757" s="2" t="s">
        <v>6239</v>
      </c>
      <c r="H1757" s="2" t="s">
        <v>6253</v>
      </c>
      <c r="I1757" s="2" t="s">
        <v>4</v>
      </c>
      <c r="J1757" s="2" t="s">
        <v>4956</v>
      </c>
      <c r="K1757" s="2">
        <v>32.604971999999997</v>
      </c>
      <c r="L1757" s="2">
        <v>-115.641417</v>
      </c>
    </row>
    <row r="1758" spans="1:12" x14ac:dyDescent="0.35">
      <c r="A1758" s="3" t="s">
        <v>3466</v>
      </c>
      <c r="B1758" s="2" t="s">
        <v>3467</v>
      </c>
      <c r="C1758" s="2" t="s">
        <v>6238</v>
      </c>
      <c r="D1758" s="2" t="s">
        <v>4970</v>
      </c>
      <c r="E1758" s="2" t="s">
        <v>4953</v>
      </c>
      <c r="F1758" s="2" t="s">
        <v>6229</v>
      </c>
      <c r="G1758" s="2" t="s">
        <v>6239</v>
      </c>
      <c r="H1758" s="2" t="s">
        <v>6253</v>
      </c>
      <c r="I1758" s="2" t="s">
        <v>4</v>
      </c>
      <c r="J1758" s="2" t="s">
        <v>4956</v>
      </c>
      <c r="K1758" s="2">
        <v>32.605055</v>
      </c>
      <c r="L1758" s="2">
        <v>-115.64236099999999</v>
      </c>
    </row>
    <row r="1759" spans="1:12" x14ac:dyDescent="0.35">
      <c r="A1759" s="3" t="s">
        <v>3468</v>
      </c>
      <c r="B1759" s="2" t="s">
        <v>3469</v>
      </c>
      <c r="C1759" s="2" t="s">
        <v>6238</v>
      </c>
      <c r="D1759" s="2" t="s">
        <v>4970</v>
      </c>
      <c r="E1759" s="2" t="s">
        <v>4953</v>
      </c>
      <c r="F1759" s="2" t="s">
        <v>6229</v>
      </c>
      <c r="G1759" s="2" t="s">
        <v>6239</v>
      </c>
      <c r="H1759" s="2" t="s">
        <v>6254</v>
      </c>
      <c r="I1759" s="2" t="s">
        <v>4</v>
      </c>
      <c r="J1759" s="2" t="s">
        <v>4912</v>
      </c>
      <c r="K1759" s="2">
        <v>32.604905000000002</v>
      </c>
      <c r="L1759" s="2">
        <v>-115.650227</v>
      </c>
    </row>
    <row r="1760" spans="1:12" x14ac:dyDescent="0.35">
      <c r="A1760" s="3" t="s">
        <v>3470</v>
      </c>
      <c r="B1760" s="2" t="s">
        <v>3471</v>
      </c>
      <c r="C1760" s="2" t="s">
        <v>6238</v>
      </c>
      <c r="D1760" s="2" t="s">
        <v>4970</v>
      </c>
      <c r="E1760" s="2" t="s">
        <v>4953</v>
      </c>
      <c r="F1760" s="2" t="s">
        <v>6229</v>
      </c>
      <c r="G1760" s="2" t="s">
        <v>6239</v>
      </c>
      <c r="H1760" s="2" t="s">
        <v>6255</v>
      </c>
      <c r="I1760" s="2" t="s">
        <v>17</v>
      </c>
      <c r="J1760" s="2" t="s">
        <v>5534</v>
      </c>
      <c r="K1760" s="2">
        <v>32.615076999999999</v>
      </c>
      <c r="L1760" s="2">
        <v>-115.199597</v>
      </c>
    </row>
    <row r="1761" spans="1:12" x14ac:dyDescent="0.35">
      <c r="A1761" s="3" t="s">
        <v>3473</v>
      </c>
      <c r="B1761" s="2" t="s">
        <v>3474</v>
      </c>
      <c r="C1761" s="2" t="s">
        <v>6256</v>
      </c>
      <c r="D1761" s="2" t="s">
        <v>5136</v>
      </c>
      <c r="E1761" s="2" t="s">
        <v>4953</v>
      </c>
      <c r="F1761" s="2" t="s">
        <v>6257</v>
      </c>
      <c r="G1761" s="2" t="s">
        <v>6258</v>
      </c>
      <c r="H1761" s="2" t="s">
        <v>6259</v>
      </c>
      <c r="I1761" s="2" t="s">
        <v>4</v>
      </c>
      <c r="J1761" s="2" t="s">
        <v>5534</v>
      </c>
      <c r="K1761" s="2">
        <v>24.825849999999999</v>
      </c>
      <c r="L1761" s="2">
        <v>-107.50997</v>
      </c>
    </row>
    <row r="1762" spans="1:12" x14ac:dyDescent="0.35">
      <c r="A1762" s="3" t="s">
        <v>3475</v>
      </c>
      <c r="B1762" s="2" t="s">
        <v>3476</v>
      </c>
      <c r="C1762" s="2" t="s">
        <v>6256</v>
      </c>
      <c r="D1762" s="2" t="s">
        <v>5136</v>
      </c>
      <c r="E1762" s="2" t="s">
        <v>4953</v>
      </c>
      <c r="F1762" s="2" t="s">
        <v>6257</v>
      </c>
      <c r="G1762" s="2" t="s">
        <v>6258</v>
      </c>
      <c r="H1762" s="2" t="s">
        <v>6259</v>
      </c>
      <c r="I1762" s="2" t="s">
        <v>4</v>
      </c>
      <c r="J1762" s="2" t="s">
        <v>5534</v>
      </c>
      <c r="K1762" s="2">
        <v>24.8217</v>
      </c>
      <c r="L1762" s="2">
        <v>-107.52932</v>
      </c>
    </row>
    <row r="1763" spans="1:12" x14ac:dyDescent="0.35">
      <c r="A1763" s="3" t="s">
        <v>3477</v>
      </c>
      <c r="B1763" s="2" t="s">
        <v>3478</v>
      </c>
      <c r="C1763" s="2" t="s">
        <v>6256</v>
      </c>
      <c r="D1763" s="2" t="s">
        <v>5136</v>
      </c>
      <c r="E1763" s="2" t="s">
        <v>4953</v>
      </c>
      <c r="F1763" s="2" t="s">
        <v>6257</v>
      </c>
      <c r="G1763" s="2" t="s">
        <v>6258</v>
      </c>
      <c r="H1763" s="2" t="s">
        <v>6260</v>
      </c>
      <c r="I1763" s="2" t="s">
        <v>4</v>
      </c>
      <c r="J1763" s="2" t="s">
        <v>4901</v>
      </c>
      <c r="K1763" s="2">
        <v>24.809349999999998</v>
      </c>
      <c r="L1763" s="2">
        <v>-107.41251</v>
      </c>
    </row>
    <row r="1764" spans="1:12" x14ac:dyDescent="0.35">
      <c r="A1764" s="3" t="s">
        <v>3479</v>
      </c>
      <c r="B1764" s="2" t="s">
        <v>3480</v>
      </c>
      <c r="C1764" s="2" t="s">
        <v>6256</v>
      </c>
      <c r="D1764" s="2" t="s">
        <v>5136</v>
      </c>
      <c r="E1764" s="2" t="s">
        <v>4953</v>
      </c>
      <c r="F1764" s="2" t="s">
        <v>6257</v>
      </c>
      <c r="G1764" s="2" t="s">
        <v>6258</v>
      </c>
      <c r="H1764" s="2" t="s">
        <v>6260</v>
      </c>
      <c r="I1764" s="2" t="s">
        <v>4</v>
      </c>
      <c r="J1764" s="2" t="s">
        <v>4912</v>
      </c>
      <c r="K1764" s="2">
        <v>24.80789</v>
      </c>
      <c r="L1764" s="2">
        <v>-107.41048000000001</v>
      </c>
    </row>
    <row r="1765" spans="1:12" x14ac:dyDescent="0.35">
      <c r="A1765" s="3" t="s">
        <v>3482</v>
      </c>
      <c r="B1765" s="2" t="s">
        <v>3483</v>
      </c>
      <c r="C1765" s="2" t="s">
        <v>6256</v>
      </c>
      <c r="D1765" s="2" t="s">
        <v>5136</v>
      </c>
      <c r="E1765" s="2" t="s">
        <v>4953</v>
      </c>
      <c r="F1765" s="2" t="s">
        <v>6257</v>
      </c>
      <c r="G1765" s="2" t="s">
        <v>6258</v>
      </c>
      <c r="H1765" s="2" t="s">
        <v>6167</v>
      </c>
      <c r="I1765" s="2" t="s">
        <v>4</v>
      </c>
      <c r="J1765" s="2" t="s">
        <v>4901</v>
      </c>
      <c r="K1765" s="2">
        <v>24.812329999999999</v>
      </c>
      <c r="L1765" s="2">
        <v>-107.40237</v>
      </c>
    </row>
    <row r="1766" spans="1:12" x14ac:dyDescent="0.35">
      <c r="A1766" s="3" t="s">
        <v>3484</v>
      </c>
      <c r="B1766" s="2" t="s">
        <v>3485</v>
      </c>
      <c r="C1766" s="2" t="s">
        <v>6256</v>
      </c>
      <c r="D1766" s="2" t="s">
        <v>5136</v>
      </c>
      <c r="E1766" s="2" t="s">
        <v>4953</v>
      </c>
      <c r="F1766" s="2" t="s">
        <v>6257</v>
      </c>
      <c r="G1766" s="2" t="s">
        <v>6258</v>
      </c>
      <c r="H1766" s="2" t="s">
        <v>6167</v>
      </c>
      <c r="I1766" s="2" t="s">
        <v>4</v>
      </c>
      <c r="J1766" s="2" t="s">
        <v>4901</v>
      </c>
      <c r="K1766" s="2">
        <v>24.812709999999999</v>
      </c>
      <c r="L1766" s="2">
        <v>-107.39100000000001</v>
      </c>
    </row>
    <row r="1767" spans="1:12" x14ac:dyDescent="0.35">
      <c r="A1767" s="3" t="s">
        <v>3486</v>
      </c>
      <c r="B1767" s="2" t="s">
        <v>3487</v>
      </c>
      <c r="C1767" s="2" t="s">
        <v>6256</v>
      </c>
      <c r="D1767" s="2" t="s">
        <v>5136</v>
      </c>
      <c r="E1767" s="2" t="s">
        <v>4953</v>
      </c>
      <c r="F1767" s="2" t="s">
        <v>6257</v>
      </c>
      <c r="G1767" s="2" t="s">
        <v>6258</v>
      </c>
      <c r="H1767" s="2" t="s">
        <v>6167</v>
      </c>
      <c r="I1767" s="2" t="s">
        <v>4</v>
      </c>
      <c r="J1767" s="2" t="s">
        <v>4901</v>
      </c>
      <c r="K1767" s="2">
        <v>24.819120000000002</v>
      </c>
      <c r="L1767" s="2">
        <v>-107.38099</v>
      </c>
    </row>
    <row r="1768" spans="1:12" x14ac:dyDescent="0.35">
      <c r="A1768" s="3" t="s">
        <v>3488</v>
      </c>
      <c r="B1768" s="2" t="s">
        <v>3489</v>
      </c>
      <c r="C1768" s="2" t="s">
        <v>6256</v>
      </c>
      <c r="D1768" s="2" t="s">
        <v>5136</v>
      </c>
      <c r="E1768" s="2" t="s">
        <v>4953</v>
      </c>
      <c r="F1768" s="2" t="s">
        <v>6257</v>
      </c>
      <c r="G1768" s="2" t="s">
        <v>6258</v>
      </c>
      <c r="H1768" s="2" t="s">
        <v>6167</v>
      </c>
      <c r="I1768" s="2" t="s">
        <v>4</v>
      </c>
      <c r="J1768" s="2" t="s">
        <v>4901</v>
      </c>
      <c r="K1768" s="2">
        <v>24.810739999999999</v>
      </c>
      <c r="L1768" s="2">
        <v>-107.32621</v>
      </c>
    </row>
    <row r="1769" spans="1:12" x14ac:dyDescent="0.35">
      <c r="A1769" s="3" t="s">
        <v>3490</v>
      </c>
      <c r="B1769" s="2" t="s">
        <v>3491</v>
      </c>
      <c r="C1769" s="2" t="s">
        <v>6256</v>
      </c>
      <c r="D1769" s="2" t="s">
        <v>5136</v>
      </c>
      <c r="E1769" s="2" t="s">
        <v>4953</v>
      </c>
      <c r="F1769" s="2" t="s">
        <v>6257</v>
      </c>
      <c r="G1769" s="2" t="s">
        <v>6258</v>
      </c>
      <c r="H1769" s="2" t="s">
        <v>6260</v>
      </c>
      <c r="I1769" s="2" t="s">
        <v>4</v>
      </c>
      <c r="J1769" s="2" t="s">
        <v>4901</v>
      </c>
      <c r="K1769" s="2">
        <v>24.793310000000002</v>
      </c>
      <c r="L1769" s="2">
        <v>-107.44814</v>
      </c>
    </row>
    <row r="1770" spans="1:12" x14ac:dyDescent="0.35">
      <c r="A1770" s="3" t="s">
        <v>3492</v>
      </c>
      <c r="B1770" s="2" t="s">
        <v>3493</v>
      </c>
      <c r="C1770" s="2" t="s">
        <v>6256</v>
      </c>
      <c r="D1770" s="2" t="s">
        <v>5136</v>
      </c>
      <c r="E1770" s="2" t="s">
        <v>4953</v>
      </c>
      <c r="F1770" s="2" t="s">
        <v>6257</v>
      </c>
      <c r="G1770" s="2" t="s">
        <v>6258</v>
      </c>
      <c r="H1770" s="2" t="s">
        <v>6260</v>
      </c>
      <c r="I1770" s="2" t="s">
        <v>4</v>
      </c>
      <c r="J1770" s="2" t="s">
        <v>4901</v>
      </c>
      <c r="K1770" s="2">
        <v>24.790099999999999</v>
      </c>
      <c r="L1770" s="2">
        <v>-107.48228</v>
      </c>
    </row>
    <row r="1771" spans="1:12" x14ac:dyDescent="0.35">
      <c r="A1771" s="3" t="s">
        <v>3494</v>
      </c>
      <c r="B1771" s="2" t="s">
        <v>3495</v>
      </c>
      <c r="C1771" s="2" t="s">
        <v>6256</v>
      </c>
      <c r="D1771" s="2" t="s">
        <v>5136</v>
      </c>
      <c r="E1771" s="2" t="s">
        <v>4953</v>
      </c>
      <c r="F1771" s="2" t="s">
        <v>6257</v>
      </c>
      <c r="G1771" s="2" t="s">
        <v>6258</v>
      </c>
      <c r="H1771" s="2" t="s">
        <v>6261</v>
      </c>
      <c r="I1771" s="2" t="s">
        <v>4</v>
      </c>
      <c r="J1771" s="2" t="s">
        <v>5534</v>
      </c>
      <c r="K1771" s="2">
        <v>24.819759999999999</v>
      </c>
      <c r="L1771" s="2">
        <v>-107.53582</v>
      </c>
    </row>
    <row r="1772" spans="1:12" x14ac:dyDescent="0.35">
      <c r="A1772" s="3" t="s">
        <v>3496</v>
      </c>
      <c r="B1772" s="2" t="s">
        <v>3497</v>
      </c>
      <c r="C1772" s="2" t="s">
        <v>6256</v>
      </c>
      <c r="D1772" s="2" t="s">
        <v>5136</v>
      </c>
      <c r="E1772" s="2" t="s">
        <v>4953</v>
      </c>
      <c r="F1772" s="2" t="s">
        <v>6257</v>
      </c>
      <c r="G1772" s="2" t="s">
        <v>6258</v>
      </c>
      <c r="H1772" s="2" t="s">
        <v>6261</v>
      </c>
      <c r="I1772" s="2" t="s">
        <v>4</v>
      </c>
      <c r="J1772" s="2" t="s">
        <v>5534</v>
      </c>
      <c r="K1772" s="2">
        <v>24.822379999999999</v>
      </c>
      <c r="L1772" s="2">
        <v>-107.56399999999999</v>
      </c>
    </row>
    <row r="1773" spans="1:12" x14ac:dyDescent="0.35">
      <c r="A1773" s="3" t="s">
        <v>3498</v>
      </c>
      <c r="B1773" s="2" t="s">
        <v>3351</v>
      </c>
      <c r="C1773" s="2" t="s">
        <v>6256</v>
      </c>
      <c r="D1773" s="2" t="s">
        <v>5136</v>
      </c>
      <c r="E1773" s="2" t="s">
        <v>4953</v>
      </c>
      <c r="F1773" s="2" t="s">
        <v>6257</v>
      </c>
      <c r="G1773" s="2" t="s">
        <v>6262</v>
      </c>
      <c r="H1773" s="2" t="s">
        <v>6260</v>
      </c>
      <c r="I1773" s="2" t="s">
        <v>4</v>
      </c>
      <c r="J1773" s="2" t="s">
        <v>4901</v>
      </c>
      <c r="K1773" s="2">
        <v>24.784960000000002</v>
      </c>
      <c r="L1773" s="2">
        <v>-107.55835999999999</v>
      </c>
    </row>
    <row r="1774" spans="1:12" x14ac:dyDescent="0.35">
      <c r="A1774" s="3" t="s">
        <v>3499</v>
      </c>
      <c r="B1774" s="2" t="s">
        <v>3500</v>
      </c>
      <c r="C1774" s="2" t="s">
        <v>6256</v>
      </c>
      <c r="D1774" s="2" t="s">
        <v>5136</v>
      </c>
      <c r="E1774" s="2" t="s">
        <v>4953</v>
      </c>
      <c r="F1774" s="2" t="s">
        <v>6257</v>
      </c>
      <c r="G1774" s="2" t="s">
        <v>6262</v>
      </c>
      <c r="H1774" s="2" t="s">
        <v>6263</v>
      </c>
      <c r="I1774" s="2" t="s">
        <v>4</v>
      </c>
      <c r="J1774" s="2" t="s">
        <v>5534</v>
      </c>
      <c r="K1774" s="2">
        <v>24.723520000000001</v>
      </c>
      <c r="L1774" s="2">
        <v>-107.68214999999999</v>
      </c>
    </row>
    <row r="1775" spans="1:12" x14ac:dyDescent="0.35">
      <c r="A1775" s="3" t="s">
        <v>3501</v>
      </c>
      <c r="B1775" s="2" t="s">
        <v>3502</v>
      </c>
      <c r="C1775" s="2" t="s">
        <v>6264</v>
      </c>
      <c r="D1775" s="2" t="s">
        <v>5136</v>
      </c>
      <c r="E1775" s="2" t="s">
        <v>4953</v>
      </c>
      <c r="F1775" s="2" t="s">
        <v>6257</v>
      </c>
      <c r="G1775" s="2" t="s">
        <v>6258</v>
      </c>
      <c r="H1775" s="2" t="s">
        <v>3502</v>
      </c>
      <c r="I1775" s="2" t="s">
        <v>4</v>
      </c>
      <c r="J1775" s="2" t="s">
        <v>5534</v>
      </c>
      <c r="K1775" s="2">
        <v>24.599360000000001</v>
      </c>
      <c r="L1775" s="2">
        <v>-107.48408999999999</v>
      </c>
    </row>
    <row r="1776" spans="1:12" x14ac:dyDescent="0.35">
      <c r="A1776" s="3" t="s">
        <v>3503</v>
      </c>
      <c r="B1776" s="2" t="s">
        <v>3504</v>
      </c>
      <c r="C1776" s="2" t="s">
        <v>6256</v>
      </c>
      <c r="D1776" s="2" t="s">
        <v>5136</v>
      </c>
      <c r="E1776" s="2" t="s">
        <v>4953</v>
      </c>
      <c r="F1776" s="2" t="s">
        <v>6257</v>
      </c>
      <c r="G1776" s="2" t="s">
        <v>6262</v>
      </c>
      <c r="H1776" s="2" t="s">
        <v>6263</v>
      </c>
      <c r="I1776" s="2" t="s">
        <v>4</v>
      </c>
      <c r="J1776" s="2" t="s">
        <v>5534</v>
      </c>
      <c r="K1776" s="2">
        <v>24.716753000000001</v>
      </c>
      <c r="L1776" s="2">
        <v>-107.67791800000001</v>
      </c>
    </row>
    <row r="1777" spans="1:12" x14ac:dyDescent="0.35">
      <c r="A1777" s="3" t="s">
        <v>3505</v>
      </c>
      <c r="B1777" s="2" t="s">
        <v>3506</v>
      </c>
      <c r="C1777" s="2" t="s">
        <v>6256</v>
      </c>
      <c r="D1777" s="2" t="s">
        <v>5136</v>
      </c>
      <c r="E1777" s="2" t="s">
        <v>4953</v>
      </c>
      <c r="F1777" s="2" t="s">
        <v>6257</v>
      </c>
      <c r="G1777" s="2" t="s">
        <v>6262</v>
      </c>
      <c r="H1777" s="2" t="s">
        <v>6260</v>
      </c>
      <c r="I1777" s="2" t="s">
        <v>4</v>
      </c>
      <c r="J1777" s="2" t="s">
        <v>4901</v>
      </c>
      <c r="K1777" s="2">
        <v>24.69182</v>
      </c>
      <c r="L1777" s="2">
        <v>-107.69964</v>
      </c>
    </row>
    <row r="1778" spans="1:12" x14ac:dyDescent="0.35">
      <c r="A1778" s="3" t="s">
        <v>3507</v>
      </c>
      <c r="B1778" s="2" t="s">
        <v>3508</v>
      </c>
      <c r="C1778" s="2" t="s">
        <v>6256</v>
      </c>
      <c r="D1778" s="2" t="s">
        <v>5136</v>
      </c>
      <c r="E1778" s="2" t="s">
        <v>4953</v>
      </c>
      <c r="F1778" s="2" t="s">
        <v>6257</v>
      </c>
      <c r="G1778" s="2" t="s">
        <v>6262</v>
      </c>
      <c r="H1778" s="2" t="s">
        <v>6260</v>
      </c>
      <c r="I1778" s="2" t="s">
        <v>4</v>
      </c>
      <c r="J1778" s="2" t="s">
        <v>4901</v>
      </c>
      <c r="K1778" s="2">
        <v>24.756250000000001</v>
      </c>
      <c r="L1778" s="2">
        <v>-107.73146</v>
      </c>
    </row>
    <row r="1779" spans="1:12" x14ac:dyDescent="0.35">
      <c r="A1779" s="3" t="s">
        <v>3509</v>
      </c>
      <c r="B1779" s="2" t="s">
        <v>3510</v>
      </c>
      <c r="C1779" s="2" t="s">
        <v>6256</v>
      </c>
      <c r="D1779" s="2" t="s">
        <v>5136</v>
      </c>
      <c r="E1779" s="2" t="s">
        <v>4953</v>
      </c>
      <c r="F1779" s="2" t="s">
        <v>6257</v>
      </c>
      <c r="G1779" s="2" t="s">
        <v>6262</v>
      </c>
      <c r="H1779" s="2" t="s">
        <v>6260</v>
      </c>
      <c r="I1779" s="2" t="s">
        <v>83</v>
      </c>
      <c r="J1779" s="2" t="s">
        <v>4989</v>
      </c>
      <c r="K1779" s="2">
        <v>24.574549999999999</v>
      </c>
      <c r="L1779" s="2">
        <v>-107.68145</v>
      </c>
    </row>
    <row r="1780" spans="1:12" x14ac:dyDescent="0.35">
      <c r="A1780" s="3" t="s">
        <v>3511</v>
      </c>
      <c r="B1780" s="2" t="s">
        <v>3510</v>
      </c>
      <c r="C1780" s="2" t="s">
        <v>6256</v>
      </c>
      <c r="D1780" s="2" t="s">
        <v>5136</v>
      </c>
      <c r="E1780" s="2" t="s">
        <v>4953</v>
      </c>
      <c r="F1780" s="2" t="s">
        <v>6257</v>
      </c>
      <c r="G1780" s="2" t="s">
        <v>6262</v>
      </c>
      <c r="H1780" s="2" t="s">
        <v>6260</v>
      </c>
      <c r="I1780" s="2" t="s">
        <v>4</v>
      </c>
      <c r="J1780" s="2" t="s">
        <v>4901</v>
      </c>
      <c r="K1780" s="2">
        <v>24.628450000000001</v>
      </c>
      <c r="L1780" s="2">
        <v>-107.66079999999999</v>
      </c>
    </row>
    <row r="1781" spans="1:12" x14ac:dyDescent="0.35">
      <c r="A1781" s="3" t="s">
        <v>3512</v>
      </c>
      <c r="B1781" s="2" t="s">
        <v>3513</v>
      </c>
      <c r="C1781" s="2" t="s">
        <v>6256</v>
      </c>
      <c r="D1781" s="2" t="s">
        <v>5136</v>
      </c>
      <c r="E1781" s="2" t="s">
        <v>4953</v>
      </c>
      <c r="F1781" s="2" t="s">
        <v>6257</v>
      </c>
      <c r="G1781" s="2" t="s">
        <v>6262</v>
      </c>
      <c r="H1781" s="2" t="s">
        <v>6260</v>
      </c>
      <c r="I1781" s="2" t="s">
        <v>83</v>
      </c>
      <c r="J1781" s="2" t="s">
        <v>4989</v>
      </c>
      <c r="K1781" s="2">
        <v>24.531600000000001</v>
      </c>
      <c r="L1781" s="2">
        <v>-107.70863</v>
      </c>
    </row>
    <row r="1782" spans="1:12" x14ac:dyDescent="0.35">
      <c r="A1782" s="3" t="s">
        <v>3514</v>
      </c>
      <c r="B1782" s="2" t="s">
        <v>3515</v>
      </c>
      <c r="C1782" s="2" t="s">
        <v>6256</v>
      </c>
      <c r="D1782" s="2" t="s">
        <v>5136</v>
      </c>
      <c r="E1782" s="2" t="s">
        <v>4953</v>
      </c>
      <c r="F1782" s="2" t="s">
        <v>6257</v>
      </c>
      <c r="G1782" s="2" t="s">
        <v>6262</v>
      </c>
      <c r="H1782" s="2" t="s">
        <v>6260</v>
      </c>
      <c r="I1782" s="2" t="s">
        <v>110</v>
      </c>
      <c r="J1782" s="2" t="s">
        <v>5008</v>
      </c>
      <c r="K1782" s="2">
        <v>24.49616</v>
      </c>
      <c r="L1782" s="2">
        <v>-107.73111</v>
      </c>
    </row>
    <row r="1783" spans="1:12" x14ac:dyDescent="0.35">
      <c r="A1783" s="3" t="s">
        <v>3516</v>
      </c>
      <c r="B1783" s="2" t="s">
        <v>3517</v>
      </c>
      <c r="C1783" s="2" t="s">
        <v>6264</v>
      </c>
      <c r="D1783" s="2" t="s">
        <v>5136</v>
      </c>
      <c r="E1783" s="2" t="s">
        <v>4953</v>
      </c>
      <c r="F1783" s="2" t="s">
        <v>6257</v>
      </c>
      <c r="G1783" s="2" t="s">
        <v>6258</v>
      </c>
      <c r="H1783" s="2" t="s">
        <v>3502</v>
      </c>
      <c r="I1783" s="2" t="s">
        <v>4</v>
      </c>
      <c r="J1783" s="2" t="s">
        <v>5534</v>
      </c>
      <c r="K1783" s="2">
        <v>24.71012</v>
      </c>
      <c r="L1783" s="2">
        <v>-107.41464999999999</v>
      </c>
    </row>
    <row r="1784" spans="1:12" x14ac:dyDescent="0.35">
      <c r="A1784" s="3" t="s">
        <v>3518</v>
      </c>
      <c r="B1784" s="2" t="s">
        <v>3519</v>
      </c>
      <c r="C1784" s="2" t="s">
        <v>6264</v>
      </c>
      <c r="D1784" s="2" t="s">
        <v>5136</v>
      </c>
      <c r="E1784" s="2" t="s">
        <v>4953</v>
      </c>
      <c r="F1784" s="2" t="s">
        <v>6257</v>
      </c>
      <c r="G1784" s="2" t="s">
        <v>6258</v>
      </c>
      <c r="H1784" s="2" t="s">
        <v>3502</v>
      </c>
      <c r="I1784" s="2" t="s">
        <v>4</v>
      </c>
      <c r="J1784" s="2" t="s">
        <v>5534</v>
      </c>
      <c r="K1784" s="2">
        <v>24.70513</v>
      </c>
      <c r="L1784" s="2">
        <v>-107.4192</v>
      </c>
    </row>
    <row r="1785" spans="1:12" x14ac:dyDescent="0.35">
      <c r="A1785" s="3" t="s">
        <v>3520</v>
      </c>
      <c r="B1785" s="2" t="s">
        <v>3521</v>
      </c>
      <c r="C1785" s="2" t="s">
        <v>6256</v>
      </c>
      <c r="D1785" s="2" t="s">
        <v>5136</v>
      </c>
      <c r="E1785" s="2" t="s">
        <v>4953</v>
      </c>
      <c r="F1785" s="2" t="s">
        <v>6257</v>
      </c>
      <c r="G1785" s="2" t="s">
        <v>6258</v>
      </c>
      <c r="H1785" s="2" t="s">
        <v>6167</v>
      </c>
      <c r="I1785" s="2" t="s">
        <v>4</v>
      </c>
      <c r="J1785" s="2" t="s">
        <v>4901</v>
      </c>
      <c r="K1785" s="2">
        <v>24.850349999999999</v>
      </c>
      <c r="L1785" s="2">
        <v>-107.29765</v>
      </c>
    </row>
    <row r="1786" spans="1:12" x14ac:dyDescent="0.35">
      <c r="A1786" s="3" t="s">
        <v>3522</v>
      </c>
      <c r="B1786" s="2" t="s">
        <v>3523</v>
      </c>
      <c r="C1786" s="2" t="s">
        <v>6256</v>
      </c>
      <c r="D1786" s="2" t="s">
        <v>5136</v>
      </c>
      <c r="E1786" s="2" t="s">
        <v>4953</v>
      </c>
      <c r="F1786" s="2" t="s">
        <v>6257</v>
      </c>
      <c r="G1786" s="2" t="s">
        <v>6258</v>
      </c>
      <c r="H1786" s="2" t="s">
        <v>3523</v>
      </c>
      <c r="I1786" s="2" t="s">
        <v>4</v>
      </c>
      <c r="J1786" s="2" t="s">
        <v>4901</v>
      </c>
      <c r="K1786" s="2">
        <v>24.939789999999999</v>
      </c>
      <c r="L1786" s="2">
        <v>-107.35484</v>
      </c>
    </row>
    <row r="1787" spans="1:12" x14ac:dyDescent="0.35">
      <c r="A1787" s="3" t="s">
        <v>3524</v>
      </c>
      <c r="B1787" s="2" t="s">
        <v>3525</v>
      </c>
      <c r="C1787" s="2" t="s">
        <v>6256</v>
      </c>
      <c r="D1787" s="2" t="s">
        <v>5136</v>
      </c>
      <c r="E1787" s="2" t="s">
        <v>4953</v>
      </c>
      <c r="F1787" s="2" t="s">
        <v>6257</v>
      </c>
      <c r="G1787" s="2" t="s">
        <v>6258</v>
      </c>
      <c r="H1787" s="2" t="s">
        <v>6260</v>
      </c>
      <c r="I1787" s="2" t="s">
        <v>4</v>
      </c>
      <c r="J1787" s="2" t="s">
        <v>4901</v>
      </c>
      <c r="K1787" s="2">
        <v>25.013929999999998</v>
      </c>
      <c r="L1787" s="2">
        <v>-107.38848</v>
      </c>
    </row>
    <row r="1788" spans="1:12" x14ac:dyDescent="0.35">
      <c r="A1788" s="3" t="s">
        <v>3526</v>
      </c>
      <c r="B1788" s="2" t="s">
        <v>3527</v>
      </c>
      <c r="C1788" s="2" t="s">
        <v>3523</v>
      </c>
      <c r="D1788" s="2" t="s">
        <v>5136</v>
      </c>
      <c r="E1788" s="2" t="s">
        <v>4953</v>
      </c>
      <c r="F1788" s="2" t="s">
        <v>6257</v>
      </c>
      <c r="G1788" s="2" t="s">
        <v>6265</v>
      </c>
      <c r="H1788" s="2" t="s">
        <v>6266</v>
      </c>
      <c r="I1788" s="2" t="s">
        <v>4</v>
      </c>
      <c r="J1788" s="2" t="s">
        <v>4901</v>
      </c>
      <c r="K1788" s="2">
        <v>25.345199999999998</v>
      </c>
      <c r="L1788" s="2">
        <v>-107.5448</v>
      </c>
    </row>
    <row r="1789" spans="1:12" x14ac:dyDescent="0.35">
      <c r="A1789" s="3" t="s">
        <v>3528</v>
      </c>
      <c r="B1789" s="2" t="s">
        <v>3529</v>
      </c>
      <c r="C1789" s="2" t="s">
        <v>3523</v>
      </c>
      <c r="D1789" s="2" t="s">
        <v>5136</v>
      </c>
      <c r="E1789" s="2" t="s">
        <v>4953</v>
      </c>
      <c r="F1789" s="2" t="s">
        <v>6257</v>
      </c>
      <c r="G1789" s="2" t="s">
        <v>6265</v>
      </c>
      <c r="H1789" s="2" t="s">
        <v>6266</v>
      </c>
      <c r="I1789" s="2" t="s">
        <v>4</v>
      </c>
      <c r="J1789" s="2" t="s">
        <v>4901</v>
      </c>
      <c r="K1789" s="2">
        <v>25.407489999999999</v>
      </c>
      <c r="L1789" s="2">
        <v>-107.55441999999999</v>
      </c>
    </row>
    <row r="1790" spans="1:12" x14ac:dyDescent="0.35">
      <c r="A1790" s="3" t="s">
        <v>3530</v>
      </c>
      <c r="B1790" s="2" t="s">
        <v>3531</v>
      </c>
      <c r="C1790" s="2" t="s">
        <v>6269</v>
      </c>
      <c r="D1790" s="2" t="s">
        <v>5136</v>
      </c>
      <c r="E1790" s="2" t="s">
        <v>4953</v>
      </c>
      <c r="F1790" s="2" t="s">
        <v>6257</v>
      </c>
      <c r="G1790" s="2" t="s">
        <v>6268</v>
      </c>
      <c r="H1790" s="2" t="s">
        <v>6267</v>
      </c>
      <c r="I1790" s="2" t="s">
        <v>17</v>
      </c>
      <c r="J1790" s="2" t="s">
        <v>4901</v>
      </c>
      <c r="K1790" s="2">
        <v>25.469531</v>
      </c>
      <c r="L1790" s="2">
        <v>-108.089972</v>
      </c>
    </row>
    <row r="1791" spans="1:12" x14ac:dyDescent="0.35">
      <c r="A1791" s="3" t="s">
        <v>3532</v>
      </c>
      <c r="B1791" s="2" t="s">
        <v>3533</v>
      </c>
      <c r="C1791" s="2" t="s">
        <v>6271</v>
      </c>
      <c r="D1791" s="2" t="s">
        <v>5136</v>
      </c>
      <c r="E1791" s="2" t="s">
        <v>4953</v>
      </c>
      <c r="F1791" s="2" t="s">
        <v>6257</v>
      </c>
      <c r="G1791" s="2" t="s">
        <v>6270</v>
      </c>
      <c r="H1791" s="2" t="s">
        <v>6272</v>
      </c>
      <c r="I1791" s="2" t="s">
        <v>17</v>
      </c>
      <c r="J1791" s="2" t="s">
        <v>4901</v>
      </c>
      <c r="K1791" s="2">
        <v>25.325520000000001</v>
      </c>
      <c r="L1791" s="2">
        <v>-108.45668999999999</v>
      </c>
    </row>
    <row r="1792" spans="1:12" x14ac:dyDescent="0.35">
      <c r="A1792" s="3" t="s">
        <v>3534</v>
      </c>
      <c r="B1792" s="2" t="s">
        <v>3535</v>
      </c>
      <c r="C1792" s="2" t="s">
        <v>6271</v>
      </c>
      <c r="D1792" s="2" t="s">
        <v>5136</v>
      </c>
      <c r="E1792" s="2" t="s">
        <v>4953</v>
      </c>
      <c r="F1792" s="2" t="s">
        <v>6257</v>
      </c>
      <c r="G1792" s="2" t="s">
        <v>6270</v>
      </c>
      <c r="H1792" s="2" t="s">
        <v>6272</v>
      </c>
      <c r="I1792" s="2" t="s">
        <v>4</v>
      </c>
      <c r="J1792" s="2" t="s">
        <v>4901</v>
      </c>
      <c r="K1792" s="2">
        <v>25.371269999999999</v>
      </c>
      <c r="L1792" s="2">
        <v>-108.42355000000001</v>
      </c>
    </row>
    <row r="1793" spans="1:12" x14ac:dyDescent="0.35">
      <c r="A1793" s="3" t="s">
        <v>3536</v>
      </c>
      <c r="B1793" s="2" t="s">
        <v>3537</v>
      </c>
      <c r="C1793" s="2" t="s">
        <v>6271</v>
      </c>
      <c r="D1793" s="2" t="s">
        <v>5136</v>
      </c>
      <c r="E1793" s="2" t="s">
        <v>4953</v>
      </c>
      <c r="F1793" s="2" t="s">
        <v>6257</v>
      </c>
      <c r="G1793" s="2" t="s">
        <v>6270</v>
      </c>
      <c r="H1793" s="2" t="s">
        <v>6272</v>
      </c>
      <c r="I1793" s="2" t="s">
        <v>4</v>
      </c>
      <c r="J1793" s="2" t="s">
        <v>4901</v>
      </c>
      <c r="K1793" s="2">
        <v>25.445810000000002</v>
      </c>
      <c r="L1793" s="2">
        <v>-108.44489</v>
      </c>
    </row>
    <row r="1794" spans="1:12" x14ac:dyDescent="0.35">
      <c r="A1794" s="3" t="s">
        <v>3538</v>
      </c>
      <c r="B1794" s="2" t="s">
        <v>3539</v>
      </c>
      <c r="C1794" s="2" t="s">
        <v>6271</v>
      </c>
      <c r="D1794" s="2" t="s">
        <v>5136</v>
      </c>
      <c r="E1794" s="2" t="s">
        <v>4953</v>
      </c>
      <c r="F1794" s="2" t="s">
        <v>6257</v>
      </c>
      <c r="G1794" s="2" t="s">
        <v>6270</v>
      </c>
      <c r="H1794" s="2" t="s">
        <v>6272</v>
      </c>
      <c r="I1794" s="2" t="s">
        <v>4</v>
      </c>
      <c r="J1794" s="2" t="s">
        <v>4901</v>
      </c>
      <c r="K1794" s="2">
        <v>25.549099999999999</v>
      </c>
      <c r="L1794" s="2">
        <v>-108.44777999999999</v>
      </c>
    </row>
    <row r="1795" spans="1:12" x14ac:dyDescent="0.35">
      <c r="A1795" s="3" t="s">
        <v>3540</v>
      </c>
      <c r="B1795" s="2" t="s">
        <v>3541</v>
      </c>
      <c r="C1795" s="2" t="s">
        <v>6271</v>
      </c>
      <c r="D1795" s="2" t="s">
        <v>5136</v>
      </c>
      <c r="E1795" s="2" t="s">
        <v>4953</v>
      </c>
      <c r="F1795" s="2" t="s">
        <v>6257</v>
      </c>
      <c r="G1795" s="2" t="s">
        <v>6270</v>
      </c>
      <c r="H1795" s="2" t="s">
        <v>6272</v>
      </c>
      <c r="I1795" s="2" t="s">
        <v>4</v>
      </c>
      <c r="J1795" s="2" t="s">
        <v>4901</v>
      </c>
      <c r="K1795" s="2">
        <v>25.563849999999999</v>
      </c>
      <c r="L1795" s="2">
        <v>-108.45573</v>
      </c>
    </row>
    <row r="1796" spans="1:12" x14ac:dyDescent="0.35">
      <c r="A1796" s="3" t="s">
        <v>3542</v>
      </c>
      <c r="B1796" s="2" t="s">
        <v>3543</v>
      </c>
      <c r="C1796" s="2" t="s">
        <v>6271</v>
      </c>
      <c r="D1796" s="2" t="s">
        <v>5136</v>
      </c>
      <c r="E1796" s="2" t="s">
        <v>4953</v>
      </c>
      <c r="F1796" s="2" t="s">
        <v>6257</v>
      </c>
      <c r="G1796" s="2" t="s">
        <v>6270</v>
      </c>
      <c r="H1796" s="2" t="s">
        <v>6273</v>
      </c>
      <c r="I1796" s="2" t="s">
        <v>4</v>
      </c>
      <c r="J1796" s="2" t="s">
        <v>4922</v>
      </c>
      <c r="K1796" s="2">
        <v>25.589600999999998</v>
      </c>
      <c r="L1796" s="2">
        <v>-108.459808</v>
      </c>
    </row>
    <row r="1797" spans="1:12" x14ac:dyDescent="0.35">
      <c r="A1797" s="3" t="s">
        <v>3544</v>
      </c>
      <c r="B1797" s="2" t="s">
        <v>3545</v>
      </c>
      <c r="C1797" s="2" t="s">
        <v>6275</v>
      </c>
      <c r="D1797" s="2" t="s">
        <v>5136</v>
      </c>
      <c r="E1797" s="2" t="s">
        <v>4953</v>
      </c>
      <c r="F1797" s="2" t="s">
        <v>6257</v>
      </c>
      <c r="G1797" s="2" t="s">
        <v>6274</v>
      </c>
      <c r="H1797" s="2" t="s">
        <v>3545</v>
      </c>
      <c r="I1797" s="2" t="s">
        <v>4</v>
      </c>
      <c r="J1797" s="2" t="s">
        <v>5534</v>
      </c>
      <c r="K1797" s="2">
        <v>25.685300000000002</v>
      </c>
      <c r="L1797" s="2">
        <v>-109.03733</v>
      </c>
    </row>
    <row r="1798" spans="1:12" x14ac:dyDescent="0.35">
      <c r="A1798" s="3" t="s">
        <v>3546</v>
      </c>
      <c r="B1798" s="2" t="s">
        <v>3547</v>
      </c>
      <c r="C1798" s="2" t="s">
        <v>6275</v>
      </c>
      <c r="D1798" s="2" t="s">
        <v>5136</v>
      </c>
      <c r="E1798" s="2" t="s">
        <v>4953</v>
      </c>
      <c r="F1798" s="2" t="s">
        <v>6257</v>
      </c>
      <c r="G1798" s="2" t="s">
        <v>6274</v>
      </c>
      <c r="H1798" s="2" t="s">
        <v>6276</v>
      </c>
      <c r="I1798" s="2" t="s">
        <v>17</v>
      </c>
      <c r="J1798" s="2" t="s">
        <v>5534</v>
      </c>
      <c r="K1798" s="2">
        <v>25.702439999999999</v>
      </c>
      <c r="L1798" s="2">
        <v>-109.06683</v>
      </c>
    </row>
    <row r="1799" spans="1:12" x14ac:dyDescent="0.35">
      <c r="A1799" s="3" t="s">
        <v>3548</v>
      </c>
      <c r="B1799" s="2" t="s">
        <v>3549</v>
      </c>
      <c r="C1799" s="2" t="s">
        <v>6278</v>
      </c>
      <c r="D1799" s="2" t="s">
        <v>5136</v>
      </c>
      <c r="E1799" s="2" t="s">
        <v>4953</v>
      </c>
      <c r="F1799" s="2" t="s">
        <v>6257</v>
      </c>
      <c r="G1799" s="2" t="s">
        <v>6274</v>
      </c>
      <c r="H1799" s="2" t="s">
        <v>6277</v>
      </c>
      <c r="I1799" s="2" t="s">
        <v>4</v>
      </c>
      <c r="J1799" s="2" t="s">
        <v>4901</v>
      </c>
      <c r="K1799" s="2">
        <v>25.931360000000002</v>
      </c>
      <c r="L1799" s="2">
        <v>-109.13818000000001</v>
      </c>
    </row>
    <row r="1800" spans="1:12" x14ac:dyDescent="0.35">
      <c r="A1800" s="3" t="s">
        <v>3550</v>
      </c>
      <c r="B1800" s="2" t="s">
        <v>3551</v>
      </c>
      <c r="C1800" s="2" t="s">
        <v>6278</v>
      </c>
      <c r="D1800" s="2" t="s">
        <v>5136</v>
      </c>
      <c r="E1800" s="2" t="s">
        <v>4953</v>
      </c>
      <c r="F1800" s="2" t="s">
        <v>6257</v>
      </c>
      <c r="G1800" s="2" t="s">
        <v>6274</v>
      </c>
      <c r="H1800" s="2" t="s">
        <v>6277</v>
      </c>
      <c r="I1800" s="2" t="s">
        <v>17</v>
      </c>
      <c r="J1800" s="2" t="s">
        <v>4901</v>
      </c>
      <c r="K1800" s="2">
        <v>25.956060000000001</v>
      </c>
      <c r="L1800" s="2">
        <v>-109.05444</v>
      </c>
    </row>
    <row r="1801" spans="1:12" x14ac:dyDescent="0.35">
      <c r="A1801" s="3" t="s">
        <v>3552</v>
      </c>
      <c r="B1801" s="2" t="s">
        <v>3553</v>
      </c>
      <c r="C1801" s="2" t="s">
        <v>6278</v>
      </c>
      <c r="D1801" s="2" t="s">
        <v>5136</v>
      </c>
      <c r="E1801" s="2" t="s">
        <v>4953</v>
      </c>
      <c r="F1801" s="2" t="s">
        <v>6257</v>
      </c>
      <c r="G1801" s="2" t="s">
        <v>1608</v>
      </c>
      <c r="H1801" s="2" t="s">
        <v>6277</v>
      </c>
      <c r="I1801" s="2" t="s">
        <v>4</v>
      </c>
      <c r="J1801" s="2" t="s">
        <v>4901</v>
      </c>
      <c r="K1801" s="2">
        <v>25.95684</v>
      </c>
      <c r="L1801" s="2">
        <v>-108.94002</v>
      </c>
    </row>
    <row r="1802" spans="1:12" x14ac:dyDescent="0.35">
      <c r="A1802" s="3" t="s">
        <v>3554</v>
      </c>
      <c r="B1802" s="2" t="s">
        <v>3555</v>
      </c>
      <c r="C1802" s="2" t="s">
        <v>6278</v>
      </c>
      <c r="D1802" s="2" t="s">
        <v>5136</v>
      </c>
      <c r="E1802" s="2" t="s">
        <v>4953</v>
      </c>
      <c r="F1802" s="2" t="s">
        <v>6257</v>
      </c>
      <c r="G1802" s="2" t="s">
        <v>1608</v>
      </c>
      <c r="H1802" s="2" t="s">
        <v>6277</v>
      </c>
      <c r="I1802" s="2" t="s">
        <v>17</v>
      </c>
      <c r="J1802" s="2" t="s">
        <v>4901</v>
      </c>
      <c r="K1802" s="2">
        <v>26.392869999999998</v>
      </c>
      <c r="L1802" s="2">
        <v>-108.65543</v>
      </c>
    </row>
    <row r="1803" spans="1:12" x14ac:dyDescent="0.35">
      <c r="A1803" s="3" t="s">
        <v>3556</v>
      </c>
      <c r="B1803" s="2" t="s">
        <v>3557</v>
      </c>
      <c r="C1803" s="2" t="s">
        <v>6278</v>
      </c>
      <c r="D1803" s="2" t="s">
        <v>5136</v>
      </c>
      <c r="E1803" s="2" t="s">
        <v>4953</v>
      </c>
      <c r="F1803" s="2" t="s">
        <v>6257</v>
      </c>
      <c r="G1803" s="2" t="s">
        <v>1608</v>
      </c>
      <c r="H1803" s="2" t="s">
        <v>6277</v>
      </c>
      <c r="I1803" s="2" t="s">
        <v>17</v>
      </c>
      <c r="J1803" s="2" t="s">
        <v>4901</v>
      </c>
      <c r="K1803" s="2">
        <v>26.424389999999999</v>
      </c>
      <c r="L1803" s="2">
        <v>-108.62204</v>
      </c>
    </row>
    <row r="1804" spans="1:12" x14ac:dyDescent="0.35">
      <c r="A1804" s="3" t="s">
        <v>3558</v>
      </c>
      <c r="B1804" s="2" t="s">
        <v>3559</v>
      </c>
      <c r="C1804" s="2" t="s">
        <v>6278</v>
      </c>
      <c r="D1804" s="2" t="s">
        <v>5136</v>
      </c>
      <c r="E1804" s="2" t="s">
        <v>4953</v>
      </c>
      <c r="F1804" s="2" t="s">
        <v>6257</v>
      </c>
      <c r="G1804" s="2" t="s">
        <v>1608</v>
      </c>
      <c r="H1804" s="2" t="s">
        <v>6277</v>
      </c>
      <c r="I1804" s="2" t="s">
        <v>17</v>
      </c>
      <c r="J1804" s="2" t="s">
        <v>4901</v>
      </c>
      <c r="K1804" s="2">
        <v>26.434449999999998</v>
      </c>
      <c r="L1804" s="2">
        <v>-108.62314000000001</v>
      </c>
    </row>
    <row r="1805" spans="1:12" x14ac:dyDescent="0.35">
      <c r="A1805" s="3" t="s">
        <v>3560</v>
      </c>
      <c r="B1805" s="2" t="s">
        <v>3561</v>
      </c>
      <c r="C1805" s="2" t="s">
        <v>6278</v>
      </c>
      <c r="D1805" s="2" t="s">
        <v>5136</v>
      </c>
      <c r="E1805" s="2" t="s">
        <v>4953</v>
      </c>
      <c r="F1805" s="2" t="s">
        <v>6257</v>
      </c>
      <c r="G1805" s="2" t="s">
        <v>6274</v>
      </c>
      <c r="H1805" s="2" t="s">
        <v>6277</v>
      </c>
      <c r="I1805" s="2" t="s">
        <v>17</v>
      </c>
      <c r="J1805" s="2" t="s">
        <v>4901</v>
      </c>
      <c r="K1805" s="2">
        <v>25.944040000000001</v>
      </c>
      <c r="L1805" s="2">
        <v>-109.26871</v>
      </c>
    </row>
    <row r="1806" spans="1:12" x14ac:dyDescent="0.35">
      <c r="A1806" s="3" t="s">
        <v>3562</v>
      </c>
      <c r="B1806" s="2" t="s">
        <v>3563</v>
      </c>
      <c r="C1806" s="2" t="s">
        <v>6278</v>
      </c>
      <c r="D1806" s="2" t="s">
        <v>5136</v>
      </c>
      <c r="E1806" s="2" t="s">
        <v>4953</v>
      </c>
      <c r="F1806" s="2" t="s">
        <v>6257</v>
      </c>
      <c r="G1806" s="2" t="s">
        <v>6274</v>
      </c>
      <c r="H1806" s="2" t="s">
        <v>6277</v>
      </c>
      <c r="I1806" s="2" t="s">
        <v>4</v>
      </c>
      <c r="J1806" s="2" t="s">
        <v>4901</v>
      </c>
      <c r="K1806" s="2">
        <v>25.855509999999999</v>
      </c>
      <c r="L1806" s="2">
        <v>-109.34818</v>
      </c>
    </row>
    <row r="1807" spans="1:12" x14ac:dyDescent="0.35">
      <c r="A1807" s="3" t="s">
        <v>3564</v>
      </c>
      <c r="B1807" s="2" t="s">
        <v>3565</v>
      </c>
      <c r="C1807" s="2" t="s">
        <v>6271</v>
      </c>
      <c r="D1807" s="2" t="s">
        <v>5136</v>
      </c>
      <c r="E1807" s="2" t="s">
        <v>4953</v>
      </c>
      <c r="F1807" s="2" t="s">
        <v>6257</v>
      </c>
      <c r="G1807" s="2" t="s">
        <v>6270</v>
      </c>
      <c r="H1807" s="2" t="s">
        <v>6272</v>
      </c>
      <c r="I1807" s="2" t="s">
        <v>83</v>
      </c>
      <c r="J1807" s="2" t="s">
        <v>5008</v>
      </c>
      <c r="K1807" s="2">
        <v>25.281939999999999</v>
      </c>
      <c r="L1807" s="2">
        <v>-108.49509</v>
      </c>
    </row>
    <row r="1808" spans="1:12" x14ac:dyDescent="0.35">
      <c r="A1808" s="3" t="s">
        <v>3566</v>
      </c>
      <c r="B1808" s="2" t="s">
        <v>3567</v>
      </c>
      <c r="C1808" s="2" t="s">
        <v>6256</v>
      </c>
      <c r="D1808" s="2" t="s">
        <v>5136</v>
      </c>
      <c r="E1808" s="2" t="s">
        <v>4953</v>
      </c>
      <c r="F1808" s="2" t="s">
        <v>6257</v>
      </c>
      <c r="G1808" s="2" t="s">
        <v>6262</v>
      </c>
      <c r="H1808" s="2" t="s">
        <v>6261</v>
      </c>
      <c r="I1808" s="2" t="s">
        <v>4</v>
      </c>
      <c r="J1808" s="2" t="s">
        <v>5534</v>
      </c>
      <c r="K1808" s="2">
        <v>24.83999</v>
      </c>
      <c r="L1808" s="2">
        <v>-107.72364</v>
      </c>
    </row>
    <row r="1809" spans="1:12" x14ac:dyDescent="0.35">
      <c r="A1809" s="3" t="s">
        <v>3568</v>
      </c>
      <c r="B1809" s="2" t="s">
        <v>3569</v>
      </c>
      <c r="C1809" s="2" t="s">
        <v>6256</v>
      </c>
      <c r="D1809" s="2" t="s">
        <v>5136</v>
      </c>
      <c r="E1809" s="2" t="s">
        <v>4953</v>
      </c>
      <c r="F1809" s="2" t="s">
        <v>6257</v>
      </c>
      <c r="G1809" s="2" t="s">
        <v>6262</v>
      </c>
      <c r="H1809" s="2" t="s">
        <v>6261</v>
      </c>
      <c r="I1809" s="2" t="s">
        <v>4</v>
      </c>
      <c r="J1809" s="2" t="s">
        <v>5534</v>
      </c>
      <c r="K1809" s="2">
        <v>24.834330000000001</v>
      </c>
      <c r="L1809" s="2">
        <v>-107.65428</v>
      </c>
    </row>
    <row r="1810" spans="1:12" x14ac:dyDescent="0.35">
      <c r="A1810" s="3" t="s">
        <v>3570</v>
      </c>
      <c r="B1810" s="2" t="s">
        <v>3571</v>
      </c>
      <c r="C1810" s="2" t="s">
        <v>6279</v>
      </c>
      <c r="D1810" s="2" t="s">
        <v>5136</v>
      </c>
      <c r="E1810" s="2" t="s">
        <v>4953</v>
      </c>
      <c r="F1810" s="2" t="s">
        <v>6257</v>
      </c>
      <c r="G1810" s="2" t="s">
        <v>6258</v>
      </c>
      <c r="H1810" s="2" t="s">
        <v>4188</v>
      </c>
      <c r="I1810" s="2" t="s">
        <v>110</v>
      </c>
      <c r="J1810" s="2" t="s">
        <v>4901</v>
      </c>
      <c r="K1810" s="2">
        <v>24.26821</v>
      </c>
      <c r="L1810" s="2">
        <v>-107.4015</v>
      </c>
    </row>
    <row r="1811" spans="1:12" x14ac:dyDescent="0.35">
      <c r="A1811" s="3" t="s">
        <v>3572</v>
      </c>
      <c r="B1811" s="2" t="s">
        <v>3573</v>
      </c>
      <c r="C1811" s="2" t="s">
        <v>6279</v>
      </c>
      <c r="D1811" s="2" t="s">
        <v>5136</v>
      </c>
      <c r="E1811" s="2" t="s">
        <v>4953</v>
      </c>
      <c r="F1811" s="2" t="s">
        <v>6257</v>
      </c>
      <c r="G1811" s="2" t="s">
        <v>6258</v>
      </c>
      <c r="H1811" s="2" t="s">
        <v>6280</v>
      </c>
      <c r="I1811" s="2" t="s">
        <v>110</v>
      </c>
      <c r="J1811" s="2" t="s">
        <v>5008</v>
      </c>
      <c r="K1811" s="2">
        <v>24.250070000000001</v>
      </c>
      <c r="L1811" s="2">
        <v>-107.4132</v>
      </c>
    </row>
    <row r="1812" spans="1:12" x14ac:dyDescent="0.35">
      <c r="A1812" s="3" t="s">
        <v>3574</v>
      </c>
      <c r="B1812" s="2" t="s">
        <v>3575</v>
      </c>
      <c r="C1812" s="2" t="s">
        <v>6279</v>
      </c>
      <c r="D1812" s="2" t="s">
        <v>5136</v>
      </c>
      <c r="E1812" s="2" t="s">
        <v>4953</v>
      </c>
      <c r="F1812" s="2" t="s">
        <v>6257</v>
      </c>
      <c r="G1812" s="2" t="s">
        <v>6258</v>
      </c>
      <c r="H1812" s="2" t="s">
        <v>4188</v>
      </c>
      <c r="I1812" s="2" t="s">
        <v>17</v>
      </c>
      <c r="J1812" s="2" t="s">
        <v>4901</v>
      </c>
      <c r="K1812" s="2">
        <v>24.31147</v>
      </c>
      <c r="L1812" s="2">
        <v>-107.35151</v>
      </c>
    </row>
    <row r="1813" spans="1:12" x14ac:dyDescent="0.35">
      <c r="A1813" s="3" t="s">
        <v>3576</v>
      </c>
      <c r="B1813" s="2" t="s">
        <v>3577</v>
      </c>
      <c r="C1813" s="2" t="s">
        <v>6279</v>
      </c>
      <c r="D1813" s="2" t="s">
        <v>5136</v>
      </c>
      <c r="E1813" s="2" t="s">
        <v>4953</v>
      </c>
      <c r="F1813" s="2" t="s">
        <v>6257</v>
      </c>
      <c r="G1813" s="2" t="s">
        <v>6258</v>
      </c>
      <c r="H1813" s="2" t="s">
        <v>4188</v>
      </c>
      <c r="I1813" s="2" t="s">
        <v>4</v>
      </c>
      <c r="J1813" s="2" t="s">
        <v>4901</v>
      </c>
      <c r="K1813" s="2">
        <v>24.31101</v>
      </c>
      <c r="L1813" s="2">
        <v>-107.35225</v>
      </c>
    </row>
    <row r="1814" spans="1:12" x14ac:dyDescent="0.35">
      <c r="A1814" s="3" t="s">
        <v>3578</v>
      </c>
      <c r="B1814" s="2" t="s">
        <v>3577</v>
      </c>
      <c r="C1814" s="2" t="s">
        <v>6279</v>
      </c>
      <c r="D1814" s="2" t="s">
        <v>5136</v>
      </c>
      <c r="E1814" s="2" t="s">
        <v>4953</v>
      </c>
      <c r="F1814" s="2" t="s">
        <v>6257</v>
      </c>
      <c r="G1814" s="2" t="s">
        <v>6258</v>
      </c>
      <c r="H1814" s="2" t="s">
        <v>4188</v>
      </c>
      <c r="I1814" s="2" t="s">
        <v>17</v>
      </c>
      <c r="J1814" s="2" t="s">
        <v>4901</v>
      </c>
      <c r="K1814" s="2">
        <v>24.299160000000001</v>
      </c>
      <c r="L1814" s="2">
        <v>-107.36681</v>
      </c>
    </row>
    <row r="1815" spans="1:12" x14ac:dyDescent="0.35">
      <c r="A1815" s="3" t="s">
        <v>3579</v>
      </c>
      <c r="B1815" s="2" t="s">
        <v>3580</v>
      </c>
      <c r="C1815" s="2" t="s">
        <v>6279</v>
      </c>
      <c r="D1815" s="2" t="s">
        <v>5136</v>
      </c>
      <c r="E1815" s="2" t="s">
        <v>4953</v>
      </c>
      <c r="F1815" s="2" t="s">
        <v>6257</v>
      </c>
      <c r="G1815" s="2" t="s">
        <v>6258</v>
      </c>
      <c r="H1815" s="2" t="s">
        <v>6281</v>
      </c>
      <c r="I1815" s="2" t="s">
        <v>4</v>
      </c>
      <c r="J1815" s="2" t="s">
        <v>4956</v>
      </c>
      <c r="K1815" s="2">
        <v>24.32001</v>
      </c>
      <c r="L1815" s="2">
        <v>-107.36933999999999</v>
      </c>
    </row>
    <row r="1816" spans="1:12" x14ac:dyDescent="0.35">
      <c r="A1816" s="3" t="s">
        <v>3581</v>
      </c>
      <c r="B1816" s="2" t="s">
        <v>3582</v>
      </c>
      <c r="C1816" s="2" t="s">
        <v>6279</v>
      </c>
      <c r="D1816" s="2" t="s">
        <v>5136</v>
      </c>
      <c r="E1816" s="2" t="s">
        <v>4953</v>
      </c>
      <c r="F1816" s="2" t="s">
        <v>6257</v>
      </c>
      <c r="G1816" s="2" t="s">
        <v>6258</v>
      </c>
      <c r="H1816" s="2" t="s">
        <v>4188</v>
      </c>
      <c r="I1816" s="2" t="s">
        <v>17</v>
      </c>
      <c r="J1816" s="2" t="s">
        <v>4901</v>
      </c>
      <c r="K1816" s="2">
        <v>24.350269999999998</v>
      </c>
      <c r="L1816" s="2">
        <v>-107.31950000000001</v>
      </c>
    </row>
    <row r="1817" spans="1:12" x14ac:dyDescent="0.35">
      <c r="A1817" s="3" t="s">
        <v>3583</v>
      </c>
      <c r="B1817" s="2" t="s">
        <v>3584</v>
      </c>
      <c r="C1817" s="2" t="s">
        <v>6279</v>
      </c>
      <c r="D1817" s="2" t="s">
        <v>5136</v>
      </c>
      <c r="E1817" s="2" t="s">
        <v>4953</v>
      </c>
      <c r="F1817" s="2" t="s">
        <v>6257</v>
      </c>
      <c r="G1817" s="2" t="s">
        <v>6258</v>
      </c>
      <c r="H1817" s="2" t="s">
        <v>4188</v>
      </c>
      <c r="I1817" s="2" t="s">
        <v>17</v>
      </c>
      <c r="J1817" s="2" t="s">
        <v>4901</v>
      </c>
      <c r="K1817" s="2">
        <v>24.406960000000002</v>
      </c>
      <c r="L1817" s="2">
        <v>-107.22521999999999</v>
      </c>
    </row>
    <row r="1818" spans="1:12" x14ac:dyDescent="0.35">
      <c r="A1818" s="3" t="s">
        <v>3585</v>
      </c>
      <c r="B1818" s="2" t="s">
        <v>3586</v>
      </c>
      <c r="C1818" s="2" t="s">
        <v>6279</v>
      </c>
      <c r="D1818" s="2" t="s">
        <v>5136</v>
      </c>
      <c r="E1818" s="2" t="s">
        <v>4953</v>
      </c>
      <c r="F1818" s="2" t="s">
        <v>6257</v>
      </c>
      <c r="G1818" s="2" t="s">
        <v>6258</v>
      </c>
      <c r="H1818" s="2" t="s">
        <v>4188</v>
      </c>
      <c r="I1818" s="2" t="s">
        <v>4</v>
      </c>
      <c r="J1818" s="2" t="s">
        <v>4901</v>
      </c>
      <c r="K1818" s="2">
        <v>24.44614</v>
      </c>
      <c r="L1818" s="2">
        <v>-107.09562</v>
      </c>
    </row>
    <row r="1819" spans="1:12" x14ac:dyDescent="0.35">
      <c r="A1819" s="3" t="s">
        <v>3587</v>
      </c>
      <c r="B1819" s="2" t="s">
        <v>3588</v>
      </c>
      <c r="C1819" s="2" t="s">
        <v>6279</v>
      </c>
      <c r="D1819" s="2" t="s">
        <v>5136</v>
      </c>
      <c r="E1819" s="2" t="s">
        <v>4953</v>
      </c>
      <c r="F1819" s="2" t="s">
        <v>6257</v>
      </c>
      <c r="G1819" s="2" t="s">
        <v>6282</v>
      </c>
      <c r="H1819" s="2" t="s">
        <v>4188</v>
      </c>
      <c r="I1819" s="2" t="s">
        <v>4</v>
      </c>
      <c r="J1819" s="2" t="s">
        <v>4901</v>
      </c>
      <c r="K1819" s="2">
        <v>24.44003</v>
      </c>
      <c r="L1819" s="2">
        <v>-107.00619</v>
      </c>
    </row>
    <row r="1820" spans="1:12" x14ac:dyDescent="0.35">
      <c r="A1820" s="3" t="s">
        <v>3589</v>
      </c>
      <c r="B1820" s="2" t="s">
        <v>3590</v>
      </c>
      <c r="C1820" s="2" t="s">
        <v>6279</v>
      </c>
      <c r="D1820" s="2" t="s">
        <v>5136</v>
      </c>
      <c r="E1820" s="2" t="s">
        <v>4953</v>
      </c>
      <c r="F1820" s="2" t="s">
        <v>6257</v>
      </c>
      <c r="G1820" s="2" t="s">
        <v>6282</v>
      </c>
      <c r="H1820" s="2" t="s">
        <v>4188</v>
      </c>
      <c r="I1820" s="2" t="s">
        <v>4</v>
      </c>
      <c r="J1820" s="2" t="s">
        <v>4901</v>
      </c>
      <c r="K1820" s="2">
        <v>24.48826</v>
      </c>
      <c r="L1820" s="2">
        <v>-106.95173</v>
      </c>
    </row>
    <row r="1821" spans="1:12" x14ac:dyDescent="0.35">
      <c r="A1821" s="3" t="s">
        <v>3591</v>
      </c>
      <c r="B1821" s="2" t="s">
        <v>3592</v>
      </c>
      <c r="C1821" s="2" t="s">
        <v>6283</v>
      </c>
      <c r="D1821" s="2" t="s">
        <v>5136</v>
      </c>
      <c r="E1821" s="2" t="s">
        <v>4953</v>
      </c>
      <c r="F1821" s="2" t="s">
        <v>6257</v>
      </c>
      <c r="G1821" s="2" t="s">
        <v>6258</v>
      </c>
      <c r="H1821" s="2" t="s">
        <v>6284</v>
      </c>
      <c r="I1821" s="2" t="s">
        <v>4</v>
      </c>
      <c r="J1821" s="2" t="s">
        <v>4901</v>
      </c>
      <c r="K1821" s="2">
        <v>24.39827</v>
      </c>
      <c r="L1821" s="2">
        <v>-106.60581999999999</v>
      </c>
    </row>
    <row r="1822" spans="1:12" x14ac:dyDescent="0.35">
      <c r="A1822" s="3" t="s">
        <v>3593</v>
      </c>
      <c r="B1822" s="2" t="s">
        <v>3594</v>
      </c>
      <c r="C1822" s="2" t="s">
        <v>6283</v>
      </c>
      <c r="D1822" s="2" t="s">
        <v>5136</v>
      </c>
      <c r="E1822" s="2" t="s">
        <v>4953</v>
      </c>
      <c r="F1822" s="2" t="s">
        <v>6257</v>
      </c>
      <c r="G1822" s="2" t="s">
        <v>6282</v>
      </c>
      <c r="H1822" s="2" t="s">
        <v>6284</v>
      </c>
      <c r="I1822" s="2" t="s">
        <v>4</v>
      </c>
      <c r="J1822" s="2" t="s">
        <v>4901</v>
      </c>
      <c r="K1822" s="2">
        <v>24.335619999999999</v>
      </c>
      <c r="L1822" s="2">
        <v>-106.6459</v>
      </c>
    </row>
    <row r="1823" spans="1:12" x14ac:dyDescent="0.35">
      <c r="A1823" s="3" t="s">
        <v>3597</v>
      </c>
      <c r="B1823" s="2" t="s">
        <v>3598</v>
      </c>
      <c r="C1823" s="2" t="s">
        <v>6286</v>
      </c>
      <c r="D1823" s="2" t="s">
        <v>5136</v>
      </c>
      <c r="E1823" s="2" t="s">
        <v>4953</v>
      </c>
      <c r="F1823" s="2" t="s">
        <v>6257</v>
      </c>
      <c r="G1823" s="2" t="s">
        <v>3621</v>
      </c>
      <c r="H1823" s="2" t="s">
        <v>6284</v>
      </c>
      <c r="I1823" s="2" t="s">
        <v>17</v>
      </c>
      <c r="J1823" s="2" t="s">
        <v>4922</v>
      </c>
      <c r="K1823" s="2">
        <v>23.96</v>
      </c>
      <c r="L1823" s="2">
        <v>-106.69908</v>
      </c>
    </row>
    <row r="1824" spans="1:12" x14ac:dyDescent="0.35">
      <c r="A1824" s="3" t="s">
        <v>3599</v>
      </c>
      <c r="B1824" s="2" t="s">
        <v>3600</v>
      </c>
      <c r="C1824" s="2" t="s">
        <v>6286</v>
      </c>
      <c r="D1824" s="2" t="s">
        <v>5136</v>
      </c>
      <c r="E1824" s="2" t="s">
        <v>4953</v>
      </c>
      <c r="F1824" s="2" t="s">
        <v>6257</v>
      </c>
      <c r="G1824" s="2" t="s">
        <v>6285</v>
      </c>
      <c r="H1824" s="2" t="s">
        <v>6284</v>
      </c>
      <c r="I1824" s="2" t="s">
        <v>17</v>
      </c>
      <c r="J1824" s="2" t="s">
        <v>4901</v>
      </c>
      <c r="K1824" s="2">
        <v>23.95843</v>
      </c>
      <c r="L1824" s="2">
        <v>-106.71391</v>
      </c>
    </row>
    <row r="1825" spans="1:12" x14ac:dyDescent="0.35">
      <c r="A1825" s="3" t="s">
        <v>3601</v>
      </c>
      <c r="B1825" s="2" t="s">
        <v>3602</v>
      </c>
      <c r="C1825" s="2" t="s">
        <v>6286</v>
      </c>
      <c r="D1825" s="2" t="s">
        <v>5136</v>
      </c>
      <c r="E1825" s="2" t="s">
        <v>4953</v>
      </c>
      <c r="F1825" s="2" t="s">
        <v>6257</v>
      </c>
      <c r="G1825" s="2" t="s">
        <v>6285</v>
      </c>
      <c r="H1825" s="2" t="s">
        <v>6284</v>
      </c>
      <c r="I1825" s="2" t="s">
        <v>17</v>
      </c>
      <c r="J1825" s="2" t="s">
        <v>4901</v>
      </c>
      <c r="K1825" s="2">
        <v>23.93017</v>
      </c>
      <c r="L1825" s="2">
        <v>-106.77063</v>
      </c>
    </row>
    <row r="1826" spans="1:12" x14ac:dyDescent="0.35">
      <c r="A1826" s="3" t="s">
        <v>3603</v>
      </c>
      <c r="B1826" s="2" t="s">
        <v>3604</v>
      </c>
      <c r="C1826" s="2" t="s">
        <v>6286</v>
      </c>
      <c r="D1826" s="2" t="s">
        <v>5136</v>
      </c>
      <c r="E1826" s="2" t="s">
        <v>4953</v>
      </c>
      <c r="F1826" s="2" t="s">
        <v>6257</v>
      </c>
      <c r="G1826" s="2" t="s">
        <v>6285</v>
      </c>
      <c r="H1826" s="2" t="s">
        <v>6284</v>
      </c>
      <c r="I1826" s="2" t="s">
        <v>4</v>
      </c>
      <c r="J1826" s="2" t="s">
        <v>4901</v>
      </c>
      <c r="K1826" s="2">
        <v>23.907080000000001</v>
      </c>
      <c r="L1826" s="2">
        <v>-106.89176999999999</v>
      </c>
    </row>
    <row r="1827" spans="1:12" x14ac:dyDescent="0.35">
      <c r="A1827" s="3" t="s">
        <v>3605</v>
      </c>
      <c r="B1827" s="2" t="s">
        <v>3606</v>
      </c>
      <c r="C1827" s="2" t="s">
        <v>6286</v>
      </c>
      <c r="D1827" s="2" t="s">
        <v>5136</v>
      </c>
      <c r="E1827" s="2" t="s">
        <v>4953</v>
      </c>
      <c r="F1827" s="2" t="s">
        <v>6257</v>
      </c>
      <c r="G1827" s="2" t="s">
        <v>6285</v>
      </c>
      <c r="H1827" s="2" t="s">
        <v>6284</v>
      </c>
      <c r="I1827" s="2" t="s">
        <v>17</v>
      </c>
      <c r="J1827" s="2" t="s">
        <v>4901</v>
      </c>
      <c r="K1827" s="2">
        <v>23.898900000000001</v>
      </c>
      <c r="L1827" s="2">
        <v>-106.91743</v>
      </c>
    </row>
    <row r="1828" spans="1:12" x14ac:dyDescent="0.35">
      <c r="A1828" s="3" t="s">
        <v>3607</v>
      </c>
      <c r="B1828" s="2" t="s">
        <v>3608</v>
      </c>
      <c r="C1828" s="2" t="s">
        <v>6286</v>
      </c>
      <c r="D1828" s="2" t="s">
        <v>5136</v>
      </c>
      <c r="E1828" s="2" t="s">
        <v>4953</v>
      </c>
      <c r="F1828" s="2" t="s">
        <v>6257</v>
      </c>
      <c r="G1828" s="2" t="s">
        <v>6285</v>
      </c>
      <c r="H1828" s="2" t="s">
        <v>4990</v>
      </c>
      <c r="I1828" s="2" t="s">
        <v>110</v>
      </c>
      <c r="J1828" s="2" t="s">
        <v>4989</v>
      </c>
      <c r="K1828" s="2">
        <v>23.879090000000001</v>
      </c>
      <c r="L1828" s="2">
        <v>-106.93053999999999</v>
      </c>
    </row>
    <row r="1829" spans="1:12" x14ac:dyDescent="0.35">
      <c r="A1829" s="3" t="s">
        <v>3609</v>
      </c>
      <c r="B1829" s="2" t="s">
        <v>3610</v>
      </c>
      <c r="C1829" s="2" t="s">
        <v>6287</v>
      </c>
      <c r="D1829" s="2" t="s">
        <v>5136</v>
      </c>
      <c r="E1829" s="2" t="s">
        <v>4953</v>
      </c>
      <c r="F1829" s="2" t="s">
        <v>6257</v>
      </c>
      <c r="G1829" s="2" t="s">
        <v>3621</v>
      </c>
      <c r="H1829" s="2" t="s">
        <v>5145</v>
      </c>
      <c r="I1829" s="2" t="s">
        <v>17</v>
      </c>
      <c r="J1829" s="2" t="s">
        <v>4901</v>
      </c>
      <c r="K1829" s="2">
        <v>23.72559</v>
      </c>
      <c r="L1829" s="2">
        <v>-106.78793</v>
      </c>
    </row>
    <row r="1830" spans="1:12" x14ac:dyDescent="0.35">
      <c r="A1830" s="3" t="s">
        <v>3611</v>
      </c>
      <c r="B1830" s="2" t="s">
        <v>3612</v>
      </c>
      <c r="C1830" s="2" t="s">
        <v>6287</v>
      </c>
      <c r="D1830" s="2" t="s">
        <v>5136</v>
      </c>
      <c r="E1830" s="2" t="s">
        <v>4953</v>
      </c>
      <c r="F1830" s="2" t="s">
        <v>6257</v>
      </c>
      <c r="G1830" s="2" t="s">
        <v>3621</v>
      </c>
      <c r="H1830" s="2" t="s">
        <v>5145</v>
      </c>
      <c r="I1830" s="2" t="s">
        <v>17</v>
      </c>
      <c r="J1830" s="2" t="s">
        <v>4901</v>
      </c>
      <c r="K1830" s="2">
        <v>23.73387</v>
      </c>
      <c r="L1830" s="2">
        <v>-106.77763</v>
      </c>
    </row>
    <row r="1831" spans="1:12" x14ac:dyDescent="0.35">
      <c r="A1831" s="3" t="s">
        <v>3613</v>
      </c>
      <c r="B1831" s="2" t="s">
        <v>3614</v>
      </c>
      <c r="C1831" s="2" t="s">
        <v>6287</v>
      </c>
      <c r="D1831" s="2" t="s">
        <v>5136</v>
      </c>
      <c r="E1831" s="2" t="s">
        <v>4953</v>
      </c>
      <c r="F1831" s="2" t="s">
        <v>6257</v>
      </c>
      <c r="G1831" s="2" t="s">
        <v>3621</v>
      </c>
      <c r="H1831" s="2" t="s">
        <v>4990</v>
      </c>
      <c r="I1831" s="2" t="s">
        <v>110</v>
      </c>
      <c r="J1831" s="2" t="s">
        <v>5008</v>
      </c>
      <c r="K1831" s="2">
        <v>23.709540000000001</v>
      </c>
      <c r="L1831" s="2">
        <v>-106.80186</v>
      </c>
    </row>
    <row r="1832" spans="1:12" x14ac:dyDescent="0.35">
      <c r="A1832" s="3" t="s">
        <v>3615</v>
      </c>
      <c r="B1832" s="2" t="s">
        <v>3616</v>
      </c>
      <c r="C1832" s="2" t="s">
        <v>6287</v>
      </c>
      <c r="D1832" s="2" t="s">
        <v>5136</v>
      </c>
      <c r="E1832" s="2" t="s">
        <v>4953</v>
      </c>
      <c r="F1832" s="2" t="s">
        <v>6257</v>
      </c>
      <c r="G1832" s="2" t="s">
        <v>3621</v>
      </c>
      <c r="H1832" s="2" t="s">
        <v>5145</v>
      </c>
      <c r="I1832" s="2" t="s">
        <v>4</v>
      </c>
      <c r="J1832" s="2" t="s">
        <v>4901</v>
      </c>
      <c r="K1832" s="2">
        <v>23.885069999999999</v>
      </c>
      <c r="L1832" s="2">
        <v>-106.62</v>
      </c>
    </row>
    <row r="1833" spans="1:12" x14ac:dyDescent="0.35">
      <c r="A1833" s="3" t="s">
        <v>3617</v>
      </c>
      <c r="B1833" s="2" t="s">
        <v>3618</v>
      </c>
      <c r="C1833" s="2" t="s">
        <v>6287</v>
      </c>
      <c r="D1833" s="2" t="s">
        <v>5136</v>
      </c>
      <c r="E1833" s="2" t="s">
        <v>4953</v>
      </c>
      <c r="F1833" s="2" t="s">
        <v>6257</v>
      </c>
      <c r="G1833" s="2" t="s">
        <v>3621</v>
      </c>
      <c r="H1833" s="2" t="s">
        <v>5145</v>
      </c>
      <c r="I1833" s="2" t="s">
        <v>4</v>
      </c>
      <c r="J1833" s="2" t="s">
        <v>4901</v>
      </c>
      <c r="K1833" s="2">
        <v>23.940110000000001</v>
      </c>
      <c r="L1833" s="2">
        <v>-106.53532</v>
      </c>
    </row>
    <row r="1834" spans="1:12" x14ac:dyDescent="0.35">
      <c r="A1834" s="3" t="s">
        <v>3619</v>
      </c>
      <c r="B1834" s="2" t="s">
        <v>3620</v>
      </c>
      <c r="C1834" s="2" t="s">
        <v>6287</v>
      </c>
      <c r="D1834" s="2" t="s">
        <v>5136</v>
      </c>
      <c r="E1834" s="2" t="s">
        <v>4953</v>
      </c>
      <c r="F1834" s="2" t="s">
        <v>6257</v>
      </c>
      <c r="G1834" s="2" t="s">
        <v>3621</v>
      </c>
      <c r="H1834" s="2" t="s">
        <v>5145</v>
      </c>
      <c r="I1834" s="2" t="s">
        <v>17</v>
      </c>
      <c r="J1834" s="2" t="s">
        <v>4901</v>
      </c>
      <c r="K1834" s="2">
        <v>23.934100000000001</v>
      </c>
      <c r="L1834" s="2">
        <v>-106.4362</v>
      </c>
    </row>
    <row r="1835" spans="1:12" x14ac:dyDescent="0.35">
      <c r="A1835" s="3" t="s">
        <v>3622</v>
      </c>
      <c r="B1835" s="2" t="s">
        <v>3623</v>
      </c>
      <c r="C1835" s="2" t="s">
        <v>6287</v>
      </c>
      <c r="D1835" s="2" t="s">
        <v>5136</v>
      </c>
      <c r="E1835" s="2" t="s">
        <v>4953</v>
      </c>
      <c r="F1835" s="2" t="s">
        <v>6257</v>
      </c>
      <c r="G1835" s="2" t="s">
        <v>3621</v>
      </c>
      <c r="H1835" s="2" t="s">
        <v>5145</v>
      </c>
      <c r="I1835" s="2" t="s">
        <v>17</v>
      </c>
      <c r="J1835" s="2" t="s">
        <v>4901</v>
      </c>
      <c r="K1835" s="2">
        <v>23.944479999999999</v>
      </c>
      <c r="L1835" s="2">
        <v>-106.41370000000001</v>
      </c>
    </row>
    <row r="1836" spans="1:12" x14ac:dyDescent="0.35">
      <c r="A1836" s="3" t="s">
        <v>3624</v>
      </c>
      <c r="B1836" s="2" t="s">
        <v>3625</v>
      </c>
      <c r="C1836" s="2" t="s">
        <v>5138</v>
      </c>
      <c r="D1836" s="2" t="s">
        <v>5136</v>
      </c>
      <c r="E1836" s="2" t="s">
        <v>4953</v>
      </c>
      <c r="F1836" s="2" t="s">
        <v>6257</v>
      </c>
      <c r="G1836" s="2" t="s">
        <v>4179</v>
      </c>
      <c r="H1836" s="2" t="s">
        <v>5141</v>
      </c>
      <c r="I1836" s="2" t="s">
        <v>17</v>
      </c>
      <c r="J1836" s="2" t="s">
        <v>4901</v>
      </c>
      <c r="K1836" s="2">
        <v>23.477340000000002</v>
      </c>
      <c r="L1836" s="2">
        <v>-106.20435000000001</v>
      </c>
    </row>
    <row r="1837" spans="1:12" x14ac:dyDescent="0.35">
      <c r="A1837" s="3" t="s">
        <v>3626</v>
      </c>
      <c r="B1837" s="2" t="s">
        <v>3627</v>
      </c>
      <c r="C1837" s="2" t="s">
        <v>5138</v>
      </c>
      <c r="D1837" s="2" t="s">
        <v>5136</v>
      </c>
      <c r="E1837" s="2" t="s">
        <v>4953</v>
      </c>
      <c r="F1837" s="2" t="s">
        <v>6257</v>
      </c>
      <c r="G1837" s="2" t="s">
        <v>4179</v>
      </c>
      <c r="H1837" s="2" t="s">
        <v>5141</v>
      </c>
      <c r="I1837" s="2" t="s">
        <v>4</v>
      </c>
      <c r="J1837" s="2" t="s">
        <v>4901</v>
      </c>
      <c r="K1837" s="2">
        <v>23.40973</v>
      </c>
      <c r="L1837" s="2">
        <v>-106.20650000000001</v>
      </c>
    </row>
    <row r="1838" spans="1:12" x14ac:dyDescent="0.35">
      <c r="A1838" s="3" t="s">
        <v>3628</v>
      </c>
      <c r="B1838" s="2" t="s">
        <v>3629</v>
      </c>
      <c r="C1838" s="2" t="s">
        <v>6288</v>
      </c>
      <c r="D1838" s="2" t="s">
        <v>5136</v>
      </c>
      <c r="E1838" s="2" t="s">
        <v>4953</v>
      </c>
      <c r="F1838" s="2" t="s">
        <v>6257</v>
      </c>
      <c r="G1838" s="2" t="s">
        <v>6289</v>
      </c>
      <c r="H1838" s="2" t="s">
        <v>5141</v>
      </c>
      <c r="I1838" s="2" t="s">
        <v>17</v>
      </c>
      <c r="J1838" s="2" t="s">
        <v>4901</v>
      </c>
      <c r="K1838" s="2">
        <v>23.346920000000001</v>
      </c>
      <c r="L1838" s="2">
        <v>-106.24526</v>
      </c>
    </row>
    <row r="1839" spans="1:12" x14ac:dyDescent="0.35">
      <c r="A1839" s="3" t="s">
        <v>3630</v>
      </c>
      <c r="B1839" s="2" t="s">
        <v>3631</v>
      </c>
      <c r="C1839" s="2" t="s">
        <v>6288</v>
      </c>
      <c r="D1839" s="2" t="s">
        <v>5136</v>
      </c>
      <c r="E1839" s="2" t="s">
        <v>4953</v>
      </c>
      <c r="F1839" s="2" t="s">
        <v>6257</v>
      </c>
      <c r="G1839" s="2" t="s">
        <v>6289</v>
      </c>
      <c r="H1839" s="2" t="s">
        <v>5141</v>
      </c>
      <c r="I1839" s="2" t="s">
        <v>4</v>
      </c>
      <c r="J1839" s="2" t="s">
        <v>4901</v>
      </c>
      <c r="K1839" s="2">
        <v>23.256769999999999</v>
      </c>
      <c r="L1839" s="2">
        <v>-106.23394</v>
      </c>
    </row>
    <row r="1840" spans="1:12" x14ac:dyDescent="0.35">
      <c r="A1840" s="3" t="s">
        <v>3632</v>
      </c>
      <c r="B1840" s="2" t="s">
        <v>3633</v>
      </c>
      <c r="C1840" s="2" t="s">
        <v>6288</v>
      </c>
      <c r="D1840" s="2" t="s">
        <v>5136</v>
      </c>
      <c r="E1840" s="2" t="s">
        <v>4953</v>
      </c>
      <c r="F1840" s="2" t="s">
        <v>6257</v>
      </c>
      <c r="G1840" s="2" t="s">
        <v>6289</v>
      </c>
      <c r="H1840" s="2" t="s">
        <v>5141</v>
      </c>
      <c r="I1840" s="2" t="s">
        <v>4</v>
      </c>
      <c r="J1840" s="2" t="s">
        <v>4901</v>
      </c>
      <c r="K1840" s="2">
        <v>23.18233</v>
      </c>
      <c r="L1840" s="2">
        <v>-106.23032000000001</v>
      </c>
    </row>
    <row r="1841" spans="1:12" x14ac:dyDescent="0.35">
      <c r="A1841" s="3" t="s">
        <v>3634</v>
      </c>
      <c r="B1841" s="2" t="s">
        <v>3635</v>
      </c>
      <c r="C1841" s="2" t="s">
        <v>6288</v>
      </c>
      <c r="D1841" s="2" t="s">
        <v>5136</v>
      </c>
      <c r="E1841" s="2" t="s">
        <v>4953</v>
      </c>
      <c r="F1841" s="2" t="s">
        <v>6257</v>
      </c>
      <c r="G1841" s="2" t="s">
        <v>6289</v>
      </c>
      <c r="H1841" s="2" t="s">
        <v>5141</v>
      </c>
      <c r="I1841" s="2" t="s">
        <v>4</v>
      </c>
      <c r="J1841" s="2" t="s">
        <v>4901</v>
      </c>
      <c r="K1841" s="2">
        <v>23.190950000000001</v>
      </c>
      <c r="L1841" s="2">
        <v>-106.22384</v>
      </c>
    </row>
    <row r="1842" spans="1:12" x14ac:dyDescent="0.35">
      <c r="A1842" s="3" t="s">
        <v>3636</v>
      </c>
      <c r="B1842" s="2" t="s">
        <v>3637</v>
      </c>
      <c r="C1842" s="2" t="s">
        <v>6288</v>
      </c>
      <c r="D1842" s="2" t="s">
        <v>5136</v>
      </c>
      <c r="E1842" s="2" t="s">
        <v>4953</v>
      </c>
      <c r="F1842" s="2" t="s">
        <v>6257</v>
      </c>
      <c r="G1842" s="2" t="s">
        <v>6289</v>
      </c>
      <c r="H1842" s="2" t="s">
        <v>5141</v>
      </c>
      <c r="I1842" s="2" t="s">
        <v>17</v>
      </c>
      <c r="J1842" s="2" t="s">
        <v>4901</v>
      </c>
      <c r="K1842" s="2">
        <v>23.140560000000001</v>
      </c>
      <c r="L1842" s="2">
        <v>-106.25272</v>
      </c>
    </row>
    <row r="1843" spans="1:12" x14ac:dyDescent="0.35">
      <c r="A1843" s="3" t="s">
        <v>3638</v>
      </c>
      <c r="B1843" s="2" t="s">
        <v>3639</v>
      </c>
      <c r="C1843" s="2" t="s">
        <v>6290</v>
      </c>
      <c r="D1843" s="2" t="s">
        <v>5136</v>
      </c>
      <c r="E1843" s="2" t="s">
        <v>4953</v>
      </c>
      <c r="F1843" s="2" t="s">
        <v>6257</v>
      </c>
      <c r="G1843" s="2" t="s">
        <v>6289</v>
      </c>
      <c r="H1843" s="2" t="s">
        <v>4990</v>
      </c>
      <c r="I1843" s="2" t="s">
        <v>110</v>
      </c>
      <c r="J1843" s="2" t="s">
        <v>4989</v>
      </c>
      <c r="K1843" s="2">
        <v>23.093959999999999</v>
      </c>
      <c r="L1843" s="2">
        <v>-106.29271</v>
      </c>
    </row>
    <row r="1844" spans="1:12" x14ac:dyDescent="0.35">
      <c r="A1844" s="3" t="s">
        <v>3640</v>
      </c>
      <c r="B1844" s="2" t="s">
        <v>3641</v>
      </c>
      <c r="C1844" s="2" t="s">
        <v>6291</v>
      </c>
      <c r="D1844" s="2" t="s">
        <v>5136</v>
      </c>
      <c r="E1844" s="2" t="s">
        <v>4953</v>
      </c>
      <c r="F1844" s="2" t="s">
        <v>6257</v>
      </c>
      <c r="G1844" s="2" t="s">
        <v>6222</v>
      </c>
      <c r="H1844" s="2" t="s">
        <v>6292</v>
      </c>
      <c r="I1844" s="2" t="s">
        <v>83</v>
      </c>
      <c r="J1844" s="2" t="s">
        <v>5008</v>
      </c>
      <c r="K1844" s="2">
        <v>22.839189999999999</v>
      </c>
      <c r="L1844" s="2">
        <v>-106.03631</v>
      </c>
    </row>
    <row r="1845" spans="1:12" x14ac:dyDescent="0.35">
      <c r="A1845" s="3" t="s">
        <v>3642</v>
      </c>
      <c r="B1845" s="2" t="s">
        <v>3641</v>
      </c>
      <c r="C1845" s="2" t="s">
        <v>6291</v>
      </c>
      <c r="D1845" s="2" t="s">
        <v>5136</v>
      </c>
      <c r="E1845" s="2" t="s">
        <v>4953</v>
      </c>
      <c r="F1845" s="2" t="s">
        <v>6257</v>
      </c>
      <c r="G1845" s="2" t="s">
        <v>6222</v>
      </c>
      <c r="H1845" s="2" t="s">
        <v>6292</v>
      </c>
      <c r="I1845" s="2" t="s">
        <v>110</v>
      </c>
      <c r="J1845" s="2" t="s">
        <v>5008</v>
      </c>
      <c r="K1845" s="2">
        <v>22.843679999999999</v>
      </c>
      <c r="L1845" s="2">
        <v>-106.00972</v>
      </c>
    </row>
    <row r="1846" spans="1:12" x14ac:dyDescent="0.35">
      <c r="A1846" s="3" t="s">
        <v>3643</v>
      </c>
      <c r="B1846" s="2" t="s">
        <v>3644</v>
      </c>
      <c r="C1846" s="2" t="s">
        <v>6291</v>
      </c>
      <c r="D1846" s="2" t="s">
        <v>5136</v>
      </c>
      <c r="E1846" s="2" t="s">
        <v>4953</v>
      </c>
      <c r="F1846" s="2" t="s">
        <v>6257</v>
      </c>
      <c r="G1846" s="2" t="s">
        <v>6222</v>
      </c>
      <c r="H1846" s="2" t="s">
        <v>4990</v>
      </c>
      <c r="I1846" s="2" t="s">
        <v>110</v>
      </c>
      <c r="J1846" s="2" t="s">
        <v>5008</v>
      </c>
      <c r="K1846" s="2">
        <v>22.835930000000001</v>
      </c>
      <c r="L1846" s="2">
        <v>-106.03548000000001</v>
      </c>
    </row>
    <row r="1847" spans="1:12" x14ac:dyDescent="0.35">
      <c r="A1847" s="3" t="s">
        <v>3645</v>
      </c>
      <c r="B1847" s="2" t="s">
        <v>3646</v>
      </c>
      <c r="C1847" s="2" t="s">
        <v>6291</v>
      </c>
      <c r="D1847" s="2" t="s">
        <v>5136</v>
      </c>
      <c r="E1847" s="2" t="s">
        <v>4953</v>
      </c>
      <c r="F1847" s="2" t="s">
        <v>6257</v>
      </c>
      <c r="G1847" s="2" t="s">
        <v>6222</v>
      </c>
      <c r="H1847" s="2" t="s">
        <v>6292</v>
      </c>
      <c r="I1847" s="2" t="s">
        <v>17</v>
      </c>
      <c r="J1847" s="2" t="s">
        <v>4901</v>
      </c>
      <c r="K1847" s="2">
        <v>22.880240000000001</v>
      </c>
      <c r="L1847" s="2">
        <v>-105.96335000000001</v>
      </c>
    </row>
    <row r="1848" spans="1:12" x14ac:dyDescent="0.35">
      <c r="A1848" s="3" t="s">
        <v>3647</v>
      </c>
      <c r="B1848" s="2" t="s">
        <v>3648</v>
      </c>
      <c r="C1848" s="2" t="s">
        <v>6291</v>
      </c>
      <c r="D1848" s="2" t="s">
        <v>5136</v>
      </c>
      <c r="E1848" s="2" t="s">
        <v>4953</v>
      </c>
      <c r="F1848" s="2" t="s">
        <v>6257</v>
      </c>
      <c r="G1848" s="2" t="s">
        <v>6222</v>
      </c>
      <c r="H1848" s="2" t="s">
        <v>6292</v>
      </c>
      <c r="I1848" s="2" t="s">
        <v>17</v>
      </c>
      <c r="J1848" s="2" t="s">
        <v>4901</v>
      </c>
      <c r="K1848" s="2">
        <v>22.972270000000002</v>
      </c>
      <c r="L1848" s="2">
        <v>-105.86382</v>
      </c>
    </row>
    <row r="1849" spans="1:12" x14ac:dyDescent="0.35">
      <c r="A1849" s="3" t="s">
        <v>3649</v>
      </c>
      <c r="B1849" s="2" t="s">
        <v>3650</v>
      </c>
      <c r="C1849" s="2" t="s">
        <v>6291</v>
      </c>
      <c r="D1849" s="2" t="s">
        <v>5136</v>
      </c>
      <c r="E1849" s="2" t="s">
        <v>4953</v>
      </c>
      <c r="F1849" s="2" t="s">
        <v>6257</v>
      </c>
      <c r="G1849" s="2" t="s">
        <v>6222</v>
      </c>
      <c r="H1849" s="2" t="s">
        <v>6292</v>
      </c>
      <c r="I1849" s="2" t="s">
        <v>17</v>
      </c>
      <c r="J1849" s="2" t="s">
        <v>4901</v>
      </c>
      <c r="K1849" s="2">
        <v>22.997679999999999</v>
      </c>
      <c r="L1849" s="2">
        <v>-105.84721999999999</v>
      </c>
    </row>
    <row r="1850" spans="1:12" x14ac:dyDescent="0.35">
      <c r="A1850" s="3" t="s">
        <v>3651</v>
      </c>
      <c r="B1850" s="2" t="s">
        <v>3652</v>
      </c>
      <c r="C1850" s="2" t="s">
        <v>6293</v>
      </c>
      <c r="D1850" s="2" t="s">
        <v>5136</v>
      </c>
      <c r="E1850" s="2" t="s">
        <v>4953</v>
      </c>
      <c r="F1850" s="2" t="s">
        <v>6257</v>
      </c>
      <c r="G1850" s="2" t="s">
        <v>6222</v>
      </c>
      <c r="H1850" s="2" t="s">
        <v>6292</v>
      </c>
      <c r="I1850" s="2" t="s">
        <v>4</v>
      </c>
      <c r="J1850" s="2" t="s">
        <v>4901</v>
      </c>
      <c r="K1850" s="2">
        <v>23.06213</v>
      </c>
      <c r="L1850" s="2">
        <v>-105.84316</v>
      </c>
    </row>
    <row r="1851" spans="1:12" x14ac:dyDescent="0.35">
      <c r="A1851" s="3" t="s">
        <v>3653</v>
      </c>
      <c r="B1851" s="2" t="s">
        <v>3654</v>
      </c>
      <c r="C1851" s="2" t="s">
        <v>6293</v>
      </c>
      <c r="D1851" s="2" t="s">
        <v>5136</v>
      </c>
      <c r="E1851" s="2" t="s">
        <v>4953</v>
      </c>
      <c r="F1851" s="2" t="s">
        <v>6257</v>
      </c>
      <c r="G1851" s="2" t="s">
        <v>6222</v>
      </c>
      <c r="H1851" s="2" t="s">
        <v>6292</v>
      </c>
      <c r="I1851" s="2" t="s">
        <v>4</v>
      </c>
      <c r="J1851" s="2" t="s">
        <v>4901</v>
      </c>
      <c r="K1851" s="2">
        <v>23.12754</v>
      </c>
      <c r="L1851" s="2">
        <v>-105.87434</v>
      </c>
    </row>
    <row r="1852" spans="1:12" x14ac:dyDescent="0.35">
      <c r="A1852" s="3" t="s">
        <v>3655</v>
      </c>
      <c r="B1852" s="2" t="s">
        <v>3656</v>
      </c>
      <c r="C1852" s="2" t="s">
        <v>6271</v>
      </c>
      <c r="D1852" s="2" t="s">
        <v>5136</v>
      </c>
      <c r="E1852" s="2" t="s">
        <v>4953</v>
      </c>
      <c r="F1852" s="2" t="s">
        <v>6257</v>
      </c>
      <c r="G1852" s="2" t="s">
        <v>6257</v>
      </c>
      <c r="H1852" s="2" t="s">
        <v>6272</v>
      </c>
      <c r="I1852" s="2" t="s">
        <v>4</v>
      </c>
      <c r="J1852" s="2" t="s">
        <v>4901</v>
      </c>
      <c r="K1852" s="2">
        <v>25.920670000000001</v>
      </c>
      <c r="L1852" s="2">
        <v>-108.08975</v>
      </c>
    </row>
    <row r="1853" spans="1:12" x14ac:dyDescent="0.35">
      <c r="A1853" s="3" t="s">
        <v>3657</v>
      </c>
      <c r="B1853" s="2" t="s">
        <v>3658</v>
      </c>
      <c r="C1853" s="2" t="s">
        <v>6271</v>
      </c>
      <c r="D1853" s="2" t="s">
        <v>5136</v>
      </c>
      <c r="E1853" s="2" t="s">
        <v>4953</v>
      </c>
      <c r="F1853" s="2" t="s">
        <v>6257</v>
      </c>
      <c r="G1853" s="2" t="s">
        <v>6257</v>
      </c>
      <c r="H1853" s="2" t="s">
        <v>6272</v>
      </c>
      <c r="I1853" s="2" t="s">
        <v>4</v>
      </c>
      <c r="J1853" s="2" t="s">
        <v>4901</v>
      </c>
      <c r="K1853" s="2">
        <v>25.92051</v>
      </c>
      <c r="L1853" s="2">
        <v>-108.09723</v>
      </c>
    </row>
    <row r="1854" spans="1:12" x14ac:dyDescent="0.35">
      <c r="A1854" s="3" t="s">
        <v>3659</v>
      </c>
      <c r="B1854" s="2" t="s">
        <v>3660</v>
      </c>
      <c r="C1854" s="2" t="s">
        <v>6271</v>
      </c>
      <c r="D1854" s="2" t="s">
        <v>5136</v>
      </c>
      <c r="E1854" s="2" t="s">
        <v>4953</v>
      </c>
      <c r="F1854" s="2" t="s">
        <v>6257</v>
      </c>
      <c r="G1854" s="2" t="s">
        <v>6270</v>
      </c>
      <c r="H1854" s="2" t="s">
        <v>6272</v>
      </c>
      <c r="I1854" s="2" t="s">
        <v>4</v>
      </c>
      <c r="J1854" s="2" t="s">
        <v>4901</v>
      </c>
      <c r="K1854" s="2">
        <v>25.70899</v>
      </c>
      <c r="L1854" s="2">
        <v>-108.34111</v>
      </c>
    </row>
    <row r="1855" spans="1:12" x14ac:dyDescent="0.35">
      <c r="A1855" s="3" t="s">
        <v>3661</v>
      </c>
      <c r="B1855" s="2" t="s">
        <v>3662</v>
      </c>
      <c r="C1855" s="2" t="s">
        <v>6271</v>
      </c>
      <c r="D1855" s="2" t="s">
        <v>5136</v>
      </c>
      <c r="E1855" s="2" t="s">
        <v>4953</v>
      </c>
      <c r="F1855" s="2" t="s">
        <v>6257</v>
      </c>
      <c r="G1855" s="2" t="s">
        <v>6257</v>
      </c>
      <c r="H1855" s="2" t="s">
        <v>6294</v>
      </c>
      <c r="I1855" s="2" t="s">
        <v>4</v>
      </c>
      <c r="J1855" s="2" t="s">
        <v>4901</v>
      </c>
      <c r="K1855" s="2">
        <v>26.101459999999999</v>
      </c>
      <c r="L1855" s="2">
        <v>-108.3248</v>
      </c>
    </row>
    <row r="1856" spans="1:12" x14ac:dyDescent="0.35">
      <c r="A1856" s="3" t="s">
        <v>3663</v>
      </c>
      <c r="B1856" s="2" t="s">
        <v>3664</v>
      </c>
      <c r="C1856" s="2" t="s">
        <v>6296</v>
      </c>
      <c r="D1856" s="2" t="s">
        <v>5250</v>
      </c>
      <c r="E1856" s="2" t="s">
        <v>4953</v>
      </c>
      <c r="F1856" s="2" t="s">
        <v>5770</v>
      </c>
      <c r="G1856" s="2" t="s">
        <v>6297</v>
      </c>
      <c r="H1856" s="2" t="s">
        <v>5287</v>
      </c>
      <c r="I1856" s="2" t="s">
        <v>4</v>
      </c>
      <c r="J1856" s="2" t="s">
        <v>4901</v>
      </c>
      <c r="K1856" s="2">
        <v>17.062010000000001</v>
      </c>
      <c r="L1856" s="2">
        <v>-96.738150000000005</v>
      </c>
    </row>
    <row r="1857" spans="1:12" x14ac:dyDescent="0.35">
      <c r="A1857" s="3" t="s">
        <v>3665</v>
      </c>
      <c r="B1857" s="2" t="s">
        <v>3666</v>
      </c>
      <c r="C1857" s="2" t="s">
        <v>6296</v>
      </c>
      <c r="D1857" s="2" t="s">
        <v>5250</v>
      </c>
      <c r="E1857" s="2" t="s">
        <v>4953</v>
      </c>
      <c r="F1857" s="2" t="s">
        <v>5770</v>
      </c>
      <c r="G1857" s="2" t="s">
        <v>6298</v>
      </c>
      <c r="H1857" s="2" t="s">
        <v>5287</v>
      </c>
      <c r="I1857" s="2" t="s">
        <v>4</v>
      </c>
      <c r="J1857" s="2" t="s">
        <v>4901</v>
      </c>
      <c r="K1857" s="2">
        <v>17.092970000000001</v>
      </c>
      <c r="L1857" s="2">
        <v>-96.755669999999995</v>
      </c>
    </row>
    <row r="1858" spans="1:12" x14ac:dyDescent="0.35">
      <c r="A1858" s="3" t="s">
        <v>3667</v>
      </c>
      <c r="B1858" s="2" t="s">
        <v>3668</v>
      </c>
      <c r="C1858" s="2" t="s">
        <v>6296</v>
      </c>
      <c r="D1858" s="2" t="s">
        <v>5250</v>
      </c>
      <c r="E1858" s="2" t="s">
        <v>4953</v>
      </c>
      <c r="F1858" s="2" t="s">
        <v>5770</v>
      </c>
      <c r="G1858" s="2" t="s">
        <v>6298</v>
      </c>
      <c r="H1858" s="2" t="s">
        <v>5287</v>
      </c>
      <c r="I1858" s="2" t="s">
        <v>4</v>
      </c>
      <c r="J1858" s="2" t="s">
        <v>4901</v>
      </c>
      <c r="K1858" s="2">
        <v>17.111899999999999</v>
      </c>
      <c r="L1858" s="2">
        <v>-96.765360000000001</v>
      </c>
    </row>
    <row r="1859" spans="1:12" x14ac:dyDescent="0.35">
      <c r="A1859" s="3" t="s">
        <v>3669</v>
      </c>
      <c r="B1859" s="2" t="s">
        <v>3670</v>
      </c>
      <c r="C1859" s="2" t="s">
        <v>6296</v>
      </c>
      <c r="D1859" s="2" t="s">
        <v>5250</v>
      </c>
      <c r="E1859" s="2" t="s">
        <v>4953</v>
      </c>
      <c r="F1859" s="2" t="s">
        <v>5770</v>
      </c>
      <c r="G1859" s="2" t="s">
        <v>6298</v>
      </c>
      <c r="H1859" s="2" t="s">
        <v>5287</v>
      </c>
      <c r="I1859" s="2" t="s">
        <v>4</v>
      </c>
      <c r="J1859" s="2" t="s">
        <v>4901</v>
      </c>
      <c r="K1859" s="2">
        <v>17.101089999999999</v>
      </c>
      <c r="L1859" s="2">
        <v>-96.760059999999996</v>
      </c>
    </row>
    <row r="1860" spans="1:12" x14ac:dyDescent="0.35">
      <c r="A1860" s="3" t="s">
        <v>3671</v>
      </c>
      <c r="B1860" s="2" t="s">
        <v>3672</v>
      </c>
      <c r="C1860" s="2" t="s">
        <v>6296</v>
      </c>
      <c r="D1860" s="2" t="s">
        <v>5250</v>
      </c>
      <c r="E1860" s="2" t="s">
        <v>4953</v>
      </c>
      <c r="F1860" s="2" t="s">
        <v>5770</v>
      </c>
      <c r="G1860" s="2" t="s">
        <v>6299</v>
      </c>
      <c r="H1860" s="2" t="s">
        <v>5287</v>
      </c>
      <c r="I1860" s="2" t="s">
        <v>4</v>
      </c>
      <c r="J1860" s="2" t="s">
        <v>4901</v>
      </c>
      <c r="K1860" s="2">
        <v>17.114940000000001</v>
      </c>
      <c r="L1860" s="2">
        <v>-96.773769999999999</v>
      </c>
    </row>
    <row r="1861" spans="1:12" x14ac:dyDescent="0.35">
      <c r="A1861" s="3" t="s">
        <v>3673</v>
      </c>
      <c r="B1861" s="2" t="s">
        <v>3674</v>
      </c>
      <c r="C1861" s="2" t="s">
        <v>6296</v>
      </c>
      <c r="D1861" s="2" t="s">
        <v>5250</v>
      </c>
      <c r="E1861" s="2" t="s">
        <v>4953</v>
      </c>
      <c r="F1861" s="2" t="s">
        <v>5770</v>
      </c>
      <c r="G1861" s="2" t="s">
        <v>6299</v>
      </c>
      <c r="H1861" s="2" t="s">
        <v>5287</v>
      </c>
      <c r="I1861" s="2" t="s">
        <v>4</v>
      </c>
      <c r="J1861" s="2" t="s">
        <v>4901</v>
      </c>
      <c r="K1861" s="2">
        <v>17.146681000000001</v>
      </c>
      <c r="L1861" s="2">
        <v>-96.799800000000005</v>
      </c>
    </row>
    <row r="1862" spans="1:12" x14ac:dyDescent="0.35">
      <c r="A1862" s="3" t="s">
        <v>3675</v>
      </c>
      <c r="B1862" s="2" t="s">
        <v>3676</v>
      </c>
      <c r="C1862" s="2" t="s">
        <v>6296</v>
      </c>
      <c r="D1862" s="2" t="s">
        <v>5250</v>
      </c>
      <c r="E1862" s="2" t="s">
        <v>4953</v>
      </c>
      <c r="F1862" s="2" t="s">
        <v>5770</v>
      </c>
      <c r="G1862" s="2" t="s">
        <v>6301</v>
      </c>
      <c r="H1862" s="2" t="s">
        <v>5287</v>
      </c>
      <c r="I1862" s="2" t="s">
        <v>4</v>
      </c>
      <c r="J1862" s="2" t="s">
        <v>4901</v>
      </c>
      <c r="K1862" s="2">
        <v>17.16451</v>
      </c>
      <c r="L1862" s="2">
        <v>-96.805409999999995</v>
      </c>
    </row>
    <row r="1863" spans="1:12" x14ac:dyDescent="0.35">
      <c r="A1863" s="3" t="s">
        <v>3677</v>
      </c>
      <c r="B1863" s="2" t="s">
        <v>3678</v>
      </c>
      <c r="C1863" s="2" t="s">
        <v>6296</v>
      </c>
      <c r="D1863" s="2" t="s">
        <v>5250</v>
      </c>
      <c r="E1863" s="2" t="s">
        <v>4953</v>
      </c>
      <c r="F1863" s="2" t="s">
        <v>5770</v>
      </c>
      <c r="G1863" s="2" t="s">
        <v>6302</v>
      </c>
      <c r="H1863" s="2" t="s">
        <v>5287</v>
      </c>
      <c r="I1863" s="2" t="s">
        <v>4</v>
      </c>
      <c r="J1863" s="2" t="s">
        <v>4901</v>
      </c>
      <c r="K1863" s="2">
        <v>17.171199999999999</v>
      </c>
      <c r="L1863" s="2">
        <v>-96.813770000000005</v>
      </c>
    </row>
    <row r="1864" spans="1:12" x14ac:dyDescent="0.35">
      <c r="A1864" s="3" t="s">
        <v>3679</v>
      </c>
      <c r="B1864" s="2" t="s">
        <v>3680</v>
      </c>
      <c r="C1864" s="2" t="s">
        <v>6296</v>
      </c>
      <c r="D1864" s="2" t="s">
        <v>5250</v>
      </c>
      <c r="E1864" s="2" t="s">
        <v>4953</v>
      </c>
      <c r="F1864" s="2" t="s">
        <v>5770</v>
      </c>
      <c r="G1864" s="2" t="s">
        <v>6303</v>
      </c>
      <c r="H1864" s="2" t="s">
        <v>5287</v>
      </c>
      <c r="I1864" s="2" t="s">
        <v>4</v>
      </c>
      <c r="J1864" s="2" t="s">
        <v>4901</v>
      </c>
      <c r="K1864" s="2">
        <v>17.207750000000001</v>
      </c>
      <c r="L1864" s="2">
        <v>-96.827920000000006</v>
      </c>
    </row>
    <row r="1865" spans="1:12" x14ac:dyDescent="0.35">
      <c r="A1865" s="3" t="s">
        <v>3681</v>
      </c>
      <c r="B1865" s="2" t="s">
        <v>3682</v>
      </c>
      <c r="C1865" s="2" t="s">
        <v>6304</v>
      </c>
      <c r="D1865" s="2" t="s">
        <v>5250</v>
      </c>
      <c r="E1865" s="2" t="s">
        <v>4953</v>
      </c>
      <c r="F1865" s="2" t="s">
        <v>5770</v>
      </c>
      <c r="G1865" s="2" t="s">
        <v>6305</v>
      </c>
      <c r="H1865" s="2" t="s">
        <v>5073</v>
      </c>
      <c r="I1865" s="2" t="s">
        <v>4</v>
      </c>
      <c r="J1865" s="2" t="s">
        <v>4901</v>
      </c>
      <c r="K1865" s="2">
        <v>17.050850000000001</v>
      </c>
      <c r="L1865" s="2">
        <v>-96.704250000000002</v>
      </c>
    </row>
    <row r="1866" spans="1:12" x14ac:dyDescent="0.35">
      <c r="A1866" s="3" t="s">
        <v>3683</v>
      </c>
      <c r="B1866" s="2" t="s">
        <v>3684</v>
      </c>
      <c r="C1866" s="2" t="s">
        <v>6296</v>
      </c>
      <c r="D1866" s="2" t="s">
        <v>5250</v>
      </c>
      <c r="E1866" s="2" t="s">
        <v>4953</v>
      </c>
      <c r="F1866" s="2" t="s">
        <v>5770</v>
      </c>
      <c r="G1866" s="2" t="s">
        <v>6303</v>
      </c>
      <c r="H1866" s="2" t="s">
        <v>5287</v>
      </c>
      <c r="I1866" s="2" t="s">
        <v>4</v>
      </c>
      <c r="J1866" s="2" t="s">
        <v>4901</v>
      </c>
      <c r="K1866" s="2">
        <v>17.209219999999998</v>
      </c>
      <c r="L1866" s="2">
        <v>-96.827629999999999</v>
      </c>
    </row>
    <row r="1867" spans="1:12" x14ac:dyDescent="0.35">
      <c r="A1867" s="3" t="s">
        <v>3685</v>
      </c>
      <c r="B1867" s="2" t="s">
        <v>3414</v>
      </c>
      <c r="C1867" s="2" t="s">
        <v>6304</v>
      </c>
      <c r="D1867" s="2" t="s">
        <v>5250</v>
      </c>
      <c r="E1867" s="2" t="s">
        <v>4953</v>
      </c>
      <c r="F1867" s="2" t="s">
        <v>5770</v>
      </c>
      <c r="G1867" s="2" t="s">
        <v>6305</v>
      </c>
      <c r="H1867" s="2" t="s">
        <v>5073</v>
      </c>
      <c r="I1867" s="2" t="s">
        <v>4</v>
      </c>
      <c r="J1867" s="2" t="s">
        <v>4901</v>
      </c>
      <c r="K1867" s="2">
        <v>17.054359999999999</v>
      </c>
      <c r="L1867" s="2">
        <v>-96.693489999999997</v>
      </c>
    </row>
    <row r="1868" spans="1:12" x14ac:dyDescent="0.35">
      <c r="A1868" s="3" t="s">
        <v>3686</v>
      </c>
      <c r="B1868" s="2" t="s">
        <v>3687</v>
      </c>
      <c r="C1868" s="2" t="s">
        <v>6296</v>
      </c>
      <c r="D1868" s="2" t="s">
        <v>5250</v>
      </c>
      <c r="E1868" s="2" t="s">
        <v>4953</v>
      </c>
      <c r="F1868" s="2" t="s">
        <v>5770</v>
      </c>
      <c r="G1868" s="2" t="s">
        <v>6303</v>
      </c>
      <c r="H1868" s="2" t="s">
        <v>5287</v>
      </c>
      <c r="I1868" s="2" t="s">
        <v>4</v>
      </c>
      <c r="J1868" s="2" t="s">
        <v>4901</v>
      </c>
      <c r="K1868" s="2">
        <v>17.2149</v>
      </c>
      <c r="L1868" s="2">
        <v>-96.829679999999996</v>
      </c>
    </row>
    <row r="1869" spans="1:12" x14ac:dyDescent="0.35">
      <c r="A1869" s="3" t="s">
        <v>3688</v>
      </c>
      <c r="B1869" s="2" t="s">
        <v>3689</v>
      </c>
      <c r="C1869" s="2" t="s">
        <v>6296</v>
      </c>
      <c r="D1869" s="2" t="s">
        <v>5250</v>
      </c>
      <c r="E1869" s="2" t="s">
        <v>4953</v>
      </c>
      <c r="F1869" s="2" t="s">
        <v>5770</v>
      </c>
      <c r="G1869" s="2" t="s">
        <v>6303</v>
      </c>
      <c r="H1869" s="2" t="s">
        <v>5287</v>
      </c>
      <c r="I1869" s="2" t="s">
        <v>4</v>
      </c>
      <c r="J1869" s="2" t="s">
        <v>4901</v>
      </c>
      <c r="K1869" s="2">
        <v>17.216097000000001</v>
      </c>
      <c r="L1869" s="2">
        <v>-96.830342000000002</v>
      </c>
    </row>
    <row r="1870" spans="1:12" x14ac:dyDescent="0.35">
      <c r="A1870" s="3" t="s">
        <v>3690</v>
      </c>
      <c r="B1870" s="2" t="s">
        <v>3691</v>
      </c>
      <c r="C1870" s="2" t="s">
        <v>6296</v>
      </c>
      <c r="D1870" s="2" t="s">
        <v>5250</v>
      </c>
      <c r="E1870" s="2" t="s">
        <v>4953</v>
      </c>
      <c r="F1870" s="2" t="s">
        <v>5770</v>
      </c>
      <c r="G1870" s="2" t="s">
        <v>6306</v>
      </c>
      <c r="H1870" s="2" t="s">
        <v>5287</v>
      </c>
      <c r="I1870" s="2" t="s">
        <v>4</v>
      </c>
      <c r="J1870" s="2" t="s">
        <v>4901</v>
      </c>
      <c r="K1870" s="2">
        <v>17.282229999999998</v>
      </c>
      <c r="L1870" s="2">
        <v>-96.900490000000005</v>
      </c>
    </row>
    <row r="1871" spans="1:12" x14ac:dyDescent="0.35">
      <c r="A1871" s="3" t="s">
        <v>3692</v>
      </c>
      <c r="B1871" s="2" t="s">
        <v>3693</v>
      </c>
      <c r="C1871" s="2" t="s">
        <v>6296</v>
      </c>
      <c r="D1871" s="2" t="s">
        <v>5250</v>
      </c>
      <c r="E1871" s="2" t="s">
        <v>4953</v>
      </c>
      <c r="F1871" s="2" t="s">
        <v>5770</v>
      </c>
      <c r="G1871" s="2" t="s">
        <v>6307</v>
      </c>
      <c r="H1871" s="2" t="s">
        <v>5287</v>
      </c>
      <c r="I1871" s="2" t="s">
        <v>4</v>
      </c>
      <c r="J1871" s="2" t="s">
        <v>4901</v>
      </c>
      <c r="K1871" s="2">
        <v>17.033303</v>
      </c>
      <c r="L1871" s="2">
        <v>-96.725058000000004</v>
      </c>
    </row>
    <row r="1872" spans="1:12" x14ac:dyDescent="0.35">
      <c r="A1872" s="3" t="s">
        <v>3694</v>
      </c>
      <c r="B1872" s="2" t="s">
        <v>3695</v>
      </c>
      <c r="C1872" s="2" t="s">
        <v>6296</v>
      </c>
      <c r="D1872" s="2" t="s">
        <v>5250</v>
      </c>
      <c r="E1872" s="2" t="s">
        <v>4953</v>
      </c>
      <c r="F1872" s="2" t="s">
        <v>5770</v>
      </c>
      <c r="G1872" s="2" t="s">
        <v>6308</v>
      </c>
      <c r="H1872" s="2" t="s">
        <v>5287</v>
      </c>
      <c r="I1872" s="2" t="s">
        <v>4</v>
      </c>
      <c r="J1872" s="2" t="s">
        <v>4901</v>
      </c>
      <c r="K1872" s="2">
        <v>17.013539000000002</v>
      </c>
      <c r="L1872" s="2">
        <v>-96.714507999999995</v>
      </c>
    </row>
    <row r="1873" spans="1:12" x14ac:dyDescent="0.35">
      <c r="A1873" s="3" t="s">
        <v>3696</v>
      </c>
      <c r="B1873" s="2" t="s">
        <v>3697</v>
      </c>
      <c r="C1873" s="2" t="s">
        <v>6304</v>
      </c>
      <c r="D1873" s="2" t="s">
        <v>5250</v>
      </c>
      <c r="E1873" s="2" t="s">
        <v>4953</v>
      </c>
      <c r="F1873" s="2" t="s">
        <v>5770</v>
      </c>
      <c r="G1873" s="2" t="s">
        <v>6309</v>
      </c>
      <c r="H1873" s="2" t="s">
        <v>6300</v>
      </c>
      <c r="I1873" s="2" t="s">
        <v>4</v>
      </c>
      <c r="J1873" s="2" t="s">
        <v>4956</v>
      </c>
      <c r="K1873" s="2">
        <v>17.050485999999999</v>
      </c>
      <c r="L1873" s="2">
        <v>-96.657832999999997</v>
      </c>
    </row>
    <row r="1874" spans="1:12" x14ac:dyDescent="0.35">
      <c r="A1874" s="3" t="s">
        <v>3698</v>
      </c>
      <c r="B1874" s="2" t="s">
        <v>3699</v>
      </c>
      <c r="C1874" s="2" t="s">
        <v>6304</v>
      </c>
      <c r="D1874" s="2" t="s">
        <v>5250</v>
      </c>
      <c r="E1874" s="2" t="s">
        <v>4953</v>
      </c>
      <c r="F1874" s="2" t="s">
        <v>5770</v>
      </c>
      <c r="G1874" s="2" t="s">
        <v>6309</v>
      </c>
      <c r="H1874" s="2" t="s">
        <v>6300</v>
      </c>
      <c r="I1874" s="2" t="s">
        <v>4</v>
      </c>
      <c r="J1874" s="2" t="s">
        <v>4956</v>
      </c>
      <c r="K1874" s="2">
        <v>17.048660000000002</v>
      </c>
      <c r="L1874" s="2">
        <v>-96.653499999999994</v>
      </c>
    </row>
    <row r="1875" spans="1:12" x14ac:dyDescent="0.35">
      <c r="A1875" s="3" t="s">
        <v>3700</v>
      </c>
      <c r="B1875" s="2" t="s">
        <v>3701</v>
      </c>
      <c r="C1875" s="2" t="s">
        <v>6296</v>
      </c>
      <c r="D1875" s="2" t="s">
        <v>5250</v>
      </c>
      <c r="E1875" s="2" t="s">
        <v>4953</v>
      </c>
      <c r="F1875" s="2" t="s">
        <v>5770</v>
      </c>
      <c r="G1875" s="2" t="s">
        <v>6310</v>
      </c>
      <c r="H1875" s="2" t="s">
        <v>5287</v>
      </c>
      <c r="I1875" s="2" t="s">
        <v>4</v>
      </c>
      <c r="J1875" s="2" t="s">
        <v>4901</v>
      </c>
      <c r="K1875" s="2">
        <v>16.766169999999999</v>
      </c>
      <c r="L1875" s="2">
        <v>-96.779660000000007</v>
      </c>
    </row>
    <row r="1876" spans="1:12" x14ac:dyDescent="0.35">
      <c r="A1876" s="3" t="s">
        <v>3702</v>
      </c>
      <c r="B1876" s="2" t="s">
        <v>3703</v>
      </c>
      <c r="C1876" s="2" t="s">
        <v>6296</v>
      </c>
      <c r="D1876" s="2" t="s">
        <v>5250</v>
      </c>
      <c r="E1876" s="2" t="s">
        <v>4953</v>
      </c>
      <c r="F1876" s="2" t="s">
        <v>5770</v>
      </c>
      <c r="G1876" s="2" t="s">
        <v>6311</v>
      </c>
      <c r="H1876" s="2" t="s">
        <v>5287</v>
      </c>
      <c r="I1876" s="2" t="s">
        <v>4</v>
      </c>
      <c r="J1876" s="2" t="s">
        <v>4901</v>
      </c>
      <c r="K1876" s="2">
        <v>16.9907</v>
      </c>
      <c r="L1876" s="2">
        <v>-96.719430000000003</v>
      </c>
    </row>
    <row r="1877" spans="1:12" x14ac:dyDescent="0.35">
      <c r="A1877" s="3" t="s">
        <v>3704</v>
      </c>
      <c r="B1877" s="2" t="s">
        <v>3705</v>
      </c>
      <c r="C1877" s="2" t="s">
        <v>6304</v>
      </c>
      <c r="D1877" s="2" t="s">
        <v>5250</v>
      </c>
      <c r="E1877" s="2" t="s">
        <v>4953</v>
      </c>
      <c r="F1877" s="2" t="s">
        <v>5770</v>
      </c>
      <c r="G1877" s="2" t="s">
        <v>6312</v>
      </c>
      <c r="H1877" s="2" t="s">
        <v>5073</v>
      </c>
      <c r="I1877" s="2" t="s">
        <v>4</v>
      </c>
      <c r="J1877" s="2" t="s">
        <v>4901</v>
      </c>
      <c r="K1877" s="2">
        <v>16.963100000000001</v>
      </c>
      <c r="L1877" s="2">
        <v>-96.522400000000005</v>
      </c>
    </row>
    <row r="1878" spans="1:12" x14ac:dyDescent="0.35">
      <c r="A1878" s="3" t="s">
        <v>3706</v>
      </c>
      <c r="B1878" s="2" t="s">
        <v>3707</v>
      </c>
      <c r="C1878" s="2" t="s">
        <v>6304</v>
      </c>
      <c r="D1878" s="2" t="s">
        <v>5250</v>
      </c>
      <c r="E1878" s="2" t="s">
        <v>4953</v>
      </c>
      <c r="F1878" s="2" t="s">
        <v>5770</v>
      </c>
      <c r="G1878" s="2" t="s">
        <v>6312</v>
      </c>
      <c r="H1878" s="2" t="s">
        <v>5073</v>
      </c>
      <c r="I1878" s="2" t="s">
        <v>4</v>
      </c>
      <c r="J1878" s="2" t="s">
        <v>4901</v>
      </c>
      <c r="K1878" s="2">
        <v>16.962800000000001</v>
      </c>
      <c r="L1878" s="2">
        <v>-96.521500000000003</v>
      </c>
    </row>
    <row r="1879" spans="1:12" x14ac:dyDescent="0.35">
      <c r="A1879" s="3" t="s">
        <v>3708</v>
      </c>
      <c r="B1879" s="2" t="s">
        <v>3709</v>
      </c>
      <c r="C1879" s="2" t="s">
        <v>6313</v>
      </c>
      <c r="D1879" s="2" t="s">
        <v>5250</v>
      </c>
      <c r="E1879" s="2" t="s">
        <v>4953</v>
      </c>
      <c r="F1879" s="2" t="s">
        <v>5770</v>
      </c>
      <c r="G1879" s="2" t="s">
        <v>6314</v>
      </c>
      <c r="H1879" s="2" t="s">
        <v>6315</v>
      </c>
      <c r="I1879" s="2" t="s">
        <v>4</v>
      </c>
      <c r="J1879" s="2" t="s">
        <v>4901</v>
      </c>
      <c r="K1879" s="2">
        <v>16.417916000000002</v>
      </c>
      <c r="L1879" s="2">
        <v>-95.616803000000004</v>
      </c>
    </row>
    <row r="1880" spans="1:12" x14ac:dyDescent="0.35">
      <c r="A1880" s="3" t="s">
        <v>3710</v>
      </c>
      <c r="B1880" s="2" t="s">
        <v>3711</v>
      </c>
      <c r="C1880" s="2" t="s">
        <v>6316</v>
      </c>
      <c r="D1880" s="2" t="s">
        <v>5250</v>
      </c>
      <c r="E1880" s="2" t="s">
        <v>4953</v>
      </c>
      <c r="F1880" s="2" t="s">
        <v>5770</v>
      </c>
      <c r="G1880" s="2" t="s">
        <v>6317</v>
      </c>
      <c r="H1880" s="2" t="s">
        <v>6318</v>
      </c>
      <c r="I1880" s="2" t="s">
        <v>4</v>
      </c>
      <c r="J1880" s="2" t="s">
        <v>4901</v>
      </c>
      <c r="K1880" s="2">
        <v>15.831314000000001</v>
      </c>
      <c r="L1880" s="2">
        <v>-96.328277200000002</v>
      </c>
    </row>
    <row r="1881" spans="1:12" x14ac:dyDescent="0.35">
      <c r="A1881" s="3" t="s">
        <v>3712</v>
      </c>
      <c r="B1881" s="2" t="s">
        <v>3713</v>
      </c>
      <c r="C1881" s="2" t="s">
        <v>6313</v>
      </c>
      <c r="D1881" s="2" t="s">
        <v>5250</v>
      </c>
      <c r="E1881" s="2" t="s">
        <v>4953</v>
      </c>
      <c r="F1881" s="2" t="s">
        <v>5770</v>
      </c>
      <c r="G1881" s="2" t="s">
        <v>6314</v>
      </c>
      <c r="H1881" s="2" t="s">
        <v>6315</v>
      </c>
      <c r="I1881" s="2" t="s">
        <v>4</v>
      </c>
      <c r="J1881" s="2" t="s">
        <v>4901</v>
      </c>
      <c r="K1881" s="2">
        <v>16.414947000000002</v>
      </c>
      <c r="L1881" s="2">
        <v>-95.598466999999999</v>
      </c>
    </row>
    <row r="1882" spans="1:12" x14ac:dyDescent="0.35">
      <c r="A1882" s="3" t="s">
        <v>3714</v>
      </c>
      <c r="B1882" s="2" t="s">
        <v>3715</v>
      </c>
      <c r="C1882" s="2" t="s">
        <v>6319</v>
      </c>
      <c r="D1882" s="2" t="s">
        <v>5250</v>
      </c>
      <c r="E1882" s="2" t="s">
        <v>4953</v>
      </c>
      <c r="F1882" s="2" t="s">
        <v>5770</v>
      </c>
      <c r="G1882" s="2" t="s">
        <v>6320</v>
      </c>
      <c r="H1882" s="2" t="s">
        <v>6321</v>
      </c>
      <c r="I1882" s="2" t="s">
        <v>4</v>
      </c>
      <c r="J1882" s="2" t="s">
        <v>4901</v>
      </c>
      <c r="K1882" s="2">
        <v>16.453800000000001</v>
      </c>
      <c r="L1882" s="2">
        <v>-95.525099999999995</v>
      </c>
    </row>
    <row r="1883" spans="1:12" x14ac:dyDescent="0.35">
      <c r="A1883" s="3" t="s">
        <v>3716</v>
      </c>
      <c r="B1883" s="2" t="s">
        <v>3717</v>
      </c>
      <c r="C1883" s="2" t="s">
        <v>6322</v>
      </c>
      <c r="D1883" s="2" t="s">
        <v>5250</v>
      </c>
      <c r="E1883" s="2" t="s">
        <v>4953</v>
      </c>
      <c r="F1883" s="2" t="s">
        <v>5770</v>
      </c>
      <c r="G1883" s="2" t="s">
        <v>6320</v>
      </c>
      <c r="H1883" s="2" t="s">
        <v>3717</v>
      </c>
      <c r="I1883" s="2" t="s">
        <v>4</v>
      </c>
      <c r="J1883" s="2" t="s">
        <v>4901</v>
      </c>
      <c r="K1883" s="2">
        <v>16.442802</v>
      </c>
      <c r="L1883" s="2">
        <v>-95.393688999999995</v>
      </c>
    </row>
    <row r="1884" spans="1:12" x14ac:dyDescent="0.35">
      <c r="A1884" s="3" t="s">
        <v>3718</v>
      </c>
      <c r="B1884" s="2" t="s">
        <v>3719</v>
      </c>
      <c r="C1884" s="2" t="s">
        <v>6322</v>
      </c>
      <c r="D1884" s="2" t="s">
        <v>5250</v>
      </c>
      <c r="E1884" s="2" t="s">
        <v>4953</v>
      </c>
      <c r="F1884" s="2" t="s">
        <v>5770</v>
      </c>
      <c r="G1884" s="2" t="s">
        <v>6323</v>
      </c>
      <c r="H1884" s="2" t="s">
        <v>3717</v>
      </c>
      <c r="I1884" s="2" t="s">
        <v>4</v>
      </c>
      <c r="J1884" s="2" t="s">
        <v>4901</v>
      </c>
      <c r="K1884" s="2">
        <v>16.417815999999998</v>
      </c>
      <c r="L1884" s="2">
        <v>-95.328008999999994</v>
      </c>
    </row>
    <row r="1885" spans="1:12" x14ac:dyDescent="0.35">
      <c r="A1885" s="3" t="s">
        <v>3720</v>
      </c>
      <c r="B1885" s="2" t="s">
        <v>3721</v>
      </c>
      <c r="C1885" s="2" t="s">
        <v>6324</v>
      </c>
      <c r="D1885" s="2" t="s">
        <v>5250</v>
      </c>
      <c r="E1885" s="2" t="s">
        <v>4953</v>
      </c>
      <c r="F1885" s="2" t="s">
        <v>5770</v>
      </c>
      <c r="G1885" s="2" t="s">
        <v>6325</v>
      </c>
      <c r="H1885" s="2" t="s">
        <v>6326</v>
      </c>
      <c r="I1885" s="2" t="s">
        <v>4</v>
      </c>
      <c r="J1885" s="2" t="s">
        <v>4901</v>
      </c>
      <c r="K1885" s="2">
        <v>16.38278</v>
      </c>
      <c r="L1885" s="2">
        <v>-95.011830000000003</v>
      </c>
    </row>
    <row r="1886" spans="1:12" x14ac:dyDescent="0.35">
      <c r="A1886" s="3" t="s">
        <v>3722</v>
      </c>
      <c r="B1886" s="2" t="s">
        <v>3723</v>
      </c>
      <c r="C1886" s="2" t="s">
        <v>6322</v>
      </c>
      <c r="D1886" s="2" t="s">
        <v>5250</v>
      </c>
      <c r="E1886" s="2" t="s">
        <v>4953</v>
      </c>
      <c r="F1886" s="2" t="s">
        <v>5770</v>
      </c>
      <c r="G1886" s="2" t="s">
        <v>6323</v>
      </c>
      <c r="H1886" s="2" t="s">
        <v>3717</v>
      </c>
      <c r="I1886" s="2" t="s">
        <v>17</v>
      </c>
      <c r="J1886" s="2" t="s">
        <v>4901</v>
      </c>
      <c r="K1886" s="2">
        <v>16.377939999999999</v>
      </c>
      <c r="L1886" s="2">
        <v>-95.28828</v>
      </c>
    </row>
    <row r="1887" spans="1:12" x14ac:dyDescent="0.35">
      <c r="A1887" s="3" t="s">
        <v>3724</v>
      </c>
      <c r="B1887" s="2" t="s">
        <v>3725</v>
      </c>
      <c r="C1887" s="2" t="s">
        <v>6322</v>
      </c>
      <c r="D1887" s="2" t="s">
        <v>5250</v>
      </c>
      <c r="E1887" s="2" t="s">
        <v>4953</v>
      </c>
      <c r="F1887" s="2" t="s">
        <v>5770</v>
      </c>
      <c r="G1887" s="2" t="s">
        <v>6327</v>
      </c>
      <c r="H1887" s="2" t="s">
        <v>3717</v>
      </c>
      <c r="I1887" s="2" t="s">
        <v>4</v>
      </c>
      <c r="J1887" s="2" t="s">
        <v>4901</v>
      </c>
      <c r="K1887" s="2">
        <v>16.328800000000001</v>
      </c>
      <c r="L1887" s="2">
        <v>-95.233722</v>
      </c>
    </row>
    <row r="1888" spans="1:12" x14ac:dyDescent="0.35">
      <c r="A1888" s="3" t="s">
        <v>3726</v>
      </c>
      <c r="B1888" s="2" t="s">
        <v>3727</v>
      </c>
      <c r="C1888" s="2" t="s">
        <v>6322</v>
      </c>
      <c r="D1888" s="2" t="s">
        <v>5250</v>
      </c>
      <c r="E1888" s="2" t="s">
        <v>4953</v>
      </c>
      <c r="F1888" s="2" t="s">
        <v>5770</v>
      </c>
      <c r="G1888" s="2" t="s">
        <v>6327</v>
      </c>
      <c r="H1888" s="2" t="s">
        <v>3717</v>
      </c>
      <c r="I1888" s="2" t="s">
        <v>4</v>
      </c>
      <c r="J1888" s="2" t="s">
        <v>4901</v>
      </c>
      <c r="K1888" s="2">
        <v>16.311050000000002</v>
      </c>
      <c r="L1888" s="2">
        <v>-95.216787999999994</v>
      </c>
    </row>
    <row r="1889" spans="1:12" x14ac:dyDescent="0.35">
      <c r="A1889" s="3" t="s">
        <v>3728</v>
      </c>
      <c r="B1889" s="2" t="s">
        <v>3729</v>
      </c>
      <c r="C1889" s="2" t="s">
        <v>6322</v>
      </c>
      <c r="D1889" s="2" t="s">
        <v>5250</v>
      </c>
      <c r="E1889" s="2" t="s">
        <v>4953</v>
      </c>
      <c r="F1889" s="2" t="s">
        <v>5770</v>
      </c>
      <c r="G1889" s="2" t="s">
        <v>6328</v>
      </c>
      <c r="H1889" s="2" t="s">
        <v>3717</v>
      </c>
      <c r="I1889" s="2" t="s">
        <v>4</v>
      </c>
      <c r="J1889" s="2" t="s">
        <v>4901</v>
      </c>
      <c r="K1889" s="2">
        <v>16.234500000000001</v>
      </c>
      <c r="L1889" s="2">
        <v>-95.152264000000002</v>
      </c>
    </row>
    <row r="1890" spans="1:12" x14ac:dyDescent="0.35">
      <c r="A1890" s="3" t="s">
        <v>3732</v>
      </c>
      <c r="B1890" s="2" t="s">
        <v>3733</v>
      </c>
      <c r="C1890" s="2" t="s">
        <v>6322</v>
      </c>
      <c r="D1890" s="2" t="s">
        <v>5250</v>
      </c>
      <c r="E1890" s="2" t="s">
        <v>4953</v>
      </c>
      <c r="F1890" s="2" t="s">
        <v>5770</v>
      </c>
      <c r="G1890" s="2" t="s">
        <v>6329</v>
      </c>
      <c r="H1890" s="2" t="s">
        <v>4990</v>
      </c>
      <c r="I1890" s="2" t="s">
        <v>83</v>
      </c>
      <c r="J1890" s="2" t="s">
        <v>4989</v>
      </c>
      <c r="K1890" s="2">
        <v>16.188929000000002</v>
      </c>
      <c r="L1890" s="2">
        <v>-95.145938000000001</v>
      </c>
    </row>
    <row r="1891" spans="1:12" x14ac:dyDescent="0.35">
      <c r="A1891" s="3" t="s">
        <v>3734</v>
      </c>
      <c r="B1891" s="2" t="s">
        <v>3735</v>
      </c>
      <c r="C1891" s="2" t="s">
        <v>6322</v>
      </c>
      <c r="D1891" s="2" t="s">
        <v>5250</v>
      </c>
      <c r="E1891" s="2" t="s">
        <v>4953</v>
      </c>
      <c r="F1891" s="2" t="s">
        <v>5770</v>
      </c>
      <c r="G1891" s="2" t="s">
        <v>6329</v>
      </c>
      <c r="H1891" s="2" t="s">
        <v>4990</v>
      </c>
      <c r="I1891" s="2" t="s">
        <v>83</v>
      </c>
      <c r="J1891" s="2" t="s">
        <v>4974</v>
      </c>
      <c r="K1891" s="2">
        <v>16.187833999999999</v>
      </c>
      <c r="L1891" s="2">
        <v>-95.147231000000005</v>
      </c>
    </row>
    <row r="1892" spans="1:12" x14ac:dyDescent="0.35">
      <c r="A1892" s="3" t="s">
        <v>3736</v>
      </c>
      <c r="B1892" s="2" t="s">
        <v>3737</v>
      </c>
      <c r="C1892" s="2" t="s">
        <v>6330</v>
      </c>
      <c r="D1892" s="2" t="s">
        <v>5250</v>
      </c>
      <c r="E1892" s="2" t="s">
        <v>4953</v>
      </c>
      <c r="F1892" s="2" t="s">
        <v>5770</v>
      </c>
      <c r="G1892" s="2" t="s">
        <v>6329</v>
      </c>
      <c r="H1892" s="2" t="s">
        <v>4992</v>
      </c>
      <c r="I1892" s="2" t="s">
        <v>83</v>
      </c>
      <c r="J1892" s="2" t="s">
        <v>4974</v>
      </c>
      <c r="K1892" s="2">
        <v>16.138850999999999</v>
      </c>
      <c r="L1892" s="2">
        <v>-95.248973000000007</v>
      </c>
    </row>
    <row r="1893" spans="1:12" x14ac:dyDescent="0.35">
      <c r="A1893" s="3" t="s">
        <v>3738</v>
      </c>
      <c r="B1893" s="2" t="s">
        <v>3739</v>
      </c>
      <c r="C1893" s="2" t="s">
        <v>6330</v>
      </c>
      <c r="D1893" s="2" t="s">
        <v>5250</v>
      </c>
      <c r="E1893" s="2" t="s">
        <v>4953</v>
      </c>
      <c r="F1893" s="2" t="s">
        <v>5770</v>
      </c>
      <c r="G1893" s="2" t="s">
        <v>6329</v>
      </c>
      <c r="H1893" s="2" t="s">
        <v>4992</v>
      </c>
      <c r="I1893" s="2" t="s">
        <v>83</v>
      </c>
      <c r="J1893" s="2" t="s">
        <v>4974</v>
      </c>
      <c r="K1893" s="2">
        <v>16.141680999999998</v>
      </c>
      <c r="L1893" s="2">
        <v>-95.250532000000007</v>
      </c>
    </row>
    <row r="1894" spans="1:12" x14ac:dyDescent="0.35">
      <c r="A1894" s="3" t="s">
        <v>3740</v>
      </c>
      <c r="B1894" s="2" t="s">
        <v>3741</v>
      </c>
      <c r="C1894" s="2" t="s">
        <v>6324</v>
      </c>
      <c r="D1894" s="2" t="s">
        <v>5250</v>
      </c>
      <c r="E1894" s="2" t="s">
        <v>4953</v>
      </c>
      <c r="F1894" s="2" t="s">
        <v>5770</v>
      </c>
      <c r="G1894" s="2" t="s">
        <v>6333</v>
      </c>
      <c r="H1894" s="2" t="s">
        <v>6326</v>
      </c>
      <c r="I1894" s="2" t="s">
        <v>4</v>
      </c>
      <c r="J1894" s="2" t="s">
        <v>4901</v>
      </c>
      <c r="K1894" s="2">
        <v>16.424800000000001</v>
      </c>
      <c r="L1894" s="2">
        <v>-95.022800000000004</v>
      </c>
    </row>
    <row r="1895" spans="1:12" x14ac:dyDescent="0.35">
      <c r="A1895" s="3" t="s">
        <v>3742</v>
      </c>
      <c r="B1895" s="2" t="s">
        <v>3743</v>
      </c>
      <c r="C1895" s="2" t="s">
        <v>6324</v>
      </c>
      <c r="D1895" s="2" t="s">
        <v>5250</v>
      </c>
      <c r="E1895" s="2" t="s">
        <v>4953</v>
      </c>
      <c r="F1895" s="2" t="s">
        <v>5770</v>
      </c>
      <c r="G1895" s="2" t="s">
        <v>6333</v>
      </c>
      <c r="H1895" s="2" t="s">
        <v>6326</v>
      </c>
      <c r="I1895" s="2" t="s">
        <v>4</v>
      </c>
      <c r="J1895" s="2" t="s">
        <v>4901</v>
      </c>
      <c r="K1895" s="2">
        <v>16.440118999999999</v>
      </c>
      <c r="L1895" s="2">
        <v>-95.025700000000001</v>
      </c>
    </row>
    <row r="1896" spans="1:12" x14ac:dyDescent="0.35">
      <c r="A1896" s="3" t="s">
        <v>3744</v>
      </c>
      <c r="B1896" s="2" t="s">
        <v>3745</v>
      </c>
      <c r="C1896" s="2" t="s">
        <v>6324</v>
      </c>
      <c r="D1896" s="2" t="s">
        <v>5250</v>
      </c>
      <c r="E1896" s="2" t="s">
        <v>4953</v>
      </c>
      <c r="F1896" s="2" t="s">
        <v>5770</v>
      </c>
      <c r="G1896" s="2" t="s">
        <v>6334</v>
      </c>
      <c r="H1896" s="2" t="s">
        <v>6326</v>
      </c>
      <c r="I1896" s="2" t="s">
        <v>4</v>
      </c>
      <c r="J1896" s="2" t="s">
        <v>4901</v>
      </c>
      <c r="K1896" s="2">
        <v>16.500499999999999</v>
      </c>
      <c r="L1896" s="2">
        <v>-95.055499999999995</v>
      </c>
    </row>
    <row r="1897" spans="1:12" x14ac:dyDescent="0.35">
      <c r="A1897" s="3" t="s">
        <v>3746</v>
      </c>
      <c r="B1897" s="2" t="s">
        <v>3747</v>
      </c>
      <c r="C1897" s="2" t="s">
        <v>6324</v>
      </c>
      <c r="D1897" s="2" t="s">
        <v>5250</v>
      </c>
      <c r="E1897" s="2" t="s">
        <v>4953</v>
      </c>
      <c r="F1897" s="2" t="s">
        <v>5770</v>
      </c>
      <c r="G1897" s="2" t="s">
        <v>6334</v>
      </c>
      <c r="H1897" s="2" t="s">
        <v>6326</v>
      </c>
      <c r="I1897" s="2" t="s">
        <v>4</v>
      </c>
      <c r="J1897" s="2" t="s">
        <v>4901</v>
      </c>
      <c r="K1897" s="2">
        <v>16.523700000000002</v>
      </c>
      <c r="L1897" s="2">
        <v>-95.068700000000007</v>
      </c>
    </row>
    <row r="1898" spans="1:12" x14ac:dyDescent="0.35">
      <c r="A1898" s="3" t="s">
        <v>3748</v>
      </c>
      <c r="B1898" s="2" t="s">
        <v>3749</v>
      </c>
      <c r="C1898" s="2" t="s">
        <v>6335</v>
      </c>
      <c r="D1898" s="2" t="s">
        <v>5250</v>
      </c>
      <c r="E1898" s="2" t="s">
        <v>4953</v>
      </c>
      <c r="F1898" s="2" t="s">
        <v>5770</v>
      </c>
      <c r="G1898" s="2" t="s">
        <v>6336</v>
      </c>
      <c r="H1898" s="2" t="s">
        <v>6326</v>
      </c>
      <c r="I1898" s="2" t="s">
        <v>4</v>
      </c>
      <c r="J1898" s="2" t="s">
        <v>4901</v>
      </c>
      <c r="K1898" s="2">
        <v>16.611352</v>
      </c>
      <c r="L1898" s="2">
        <v>-95.175704999999994</v>
      </c>
    </row>
    <row r="1899" spans="1:12" x14ac:dyDescent="0.35">
      <c r="A1899" s="3" t="s">
        <v>3750</v>
      </c>
      <c r="B1899" s="2" t="s">
        <v>3751</v>
      </c>
      <c r="C1899" s="2" t="s">
        <v>6335</v>
      </c>
      <c r="D1899" s="2" t="s">
        <v>5250</v>
      </c>
      <c r="E1899" s="2" t="s">
        <v>4953</v>
      </c>
      <c r="F1899" s="2" t="s">
        <v>5770</v>
      </c>
      <c r="G1899" s="2" t="s">
        <v>6337</v>
      </c>
      <c r="H1899" s="2" t="s">
        <v>6326</v>
      </c>
      <c r="I1899" s="2" t="s">
        <v>4</v>
      </c>
      <c r="J1899" s="2" t="s">
        <v>4901</v>
      </c>
      <c r="K1899" s="2">
        <v>16.6239864</v>
      </c>
      <c r="L1899" s="2">
        <v>-95.238669999999999</v>
      </c>
    </row>
    <row r="1900" spans="1:12" x14ac:dyDescent="0.35">
      <c r="A1900" s="3" t="s">
        <v>3752</v>
      </c>
      <c r="B1900" s="2" t="s">
        <v>3753</v>
      </c>
      <c r="C1900" s="2" t="s">
        <v>6338</v>
      </c>
      <c r="D1900" s="2" t="s">
        <v>5250</v>
      </c>
      <c r="E1900" s="2" t="s">
        <v>4953</v>
      </c>
      <c r="F1900" s="2" t="s">
        <v>5770</v>
      </c>
      <c r="G1900" s="2" t="s">
        <v>6339</v>
      </c>
      <c r="H1900" s="2" t="s">
        <v>6340</v>
      </c>
      <c r="I1900" s="2" t="s">
        <v>4</v>
      </c>
      <c r="J1900" s="2" t="s">
        <v>4901</v>
      </c>
      <c r="K1900" s="2">
        <v>15.901400000000001</v>
      </c>
      <c r="L1900" s="2">
        <v>-95.848600000000005</v>
      </c>
    </row>
    <row r="1901" spans="1:12" x14ac:dyDescent="0.35">
      <c r="A1901" s="3" t="s">
        <v>3754</v>
      </c>
      <c r="B1901" s="2" t="s">
        <v>3755</v>
      </c>
      <c r="C1901" s="2" t="s">
        <v>6338</v>
      </c>
      <c r="D1901" s="2" t="s">
        <v>5250</v>
      </c>
      <c r="E1901" s="2" t="s">
        <v>4953</v>
      </c>
      <c r="F1901" s="2" t="s">
        <v>5770</v>
      </c>
      <c r="G1901" s="2" t="s">
        <v>6339</v>
      </c>
      <c r="H1901" s="2" t="s">
        <v>4990</v>
      </c>
      <c r="I1901" s="2" t="s">
        <v>83</v>
      </c>
      <c r="J1901" s="2" t="s">
        <v>4974</v>
      </c>
      <c r="K1901" s="2">
        <v>15.8652</v>
      </c>
      <c r="L1901" s="2">
        <v>-95.830299999999994</v>
      </c>
    </row>
    <row r="1902" spans="1:12" x14ac:dyDescent="0.35">
      <c r="A1902" s="3" t="s">
        <v>3756</v>
      </c>
      <c r="B1902" s="2" t="s">
        <v>3757</v>
      </c>
      <c r="C1902" s="2" t="s">
        <v>6341</v>
      </c>
      <c r="D1902" s="2" t="s">
        <v>5250</v>
      </c>
      <c r="E1902" s="2" t="s">
        <v>4953</v>
      </c>
      <c r="F1902" s="2" t="s">
        <v>5770</v>
      </c>
      <c r="G1902" s="2" t="s">
        <v>6342</v>
      </c>
      <c r="H1902" s="2" t="s">
        <v>6343</v>
      </c>
      <c r="I1902" s="2" t="s">
        <v>4</v>
      </c>
      <c r="J1902" s="2" t="s">
        <v>4901</v>
      </c>
      <c r="K1902" s="2">
        <v>15.94397</v>
      </c>
      <c r="L1902" s="2">
        <v>-96.026309999999995</v>
      </c>
    </row>
    <row r="1903" spans="1:12" x14ac:dyDescent="0.35">
      <c r="A1903" s="3" t="s">
        <v>3758</v>
      </c>
      <c r="B1903" s="2" t="s">
        <v>3759</v>
      </c>
      <c r="C1903" s="2" t="s">
        <v>6344</v>
      </c>
      <c r="D1903" s="2" t="s">
        <v>5250</v>
      </c>
      <c r="E1903" s="2" t="s">
        <v>4953</v>
      </c>
      <c r="F1903" s="2" t="s">
        <v>5770</v>
      </c>
      <c r="G1903" s="2" t="s">
        <v>6317</v>
      </c>
      <c r="H1903" s="2" t="s">
        <v>6345</v>
      </c>
      <c r="I1903" s="2" t="s">
        <v>4</v>
      </c>
      <c r="J1903" s="2" t="s">
        <v>4901</v>
      </c>
      <c r="K1903" s="2">
        <v>15.821109999999999</v>
      </c>
      <c r="L1903" s="2">
        <v>-96.065560000000005</v>
      </c>
    </row>
    <row r="1904" spans="1:12" x14ac:dyDescent="0.35">
      <c r="A1904" s="3" t="s">
        <v>3760</v>
      </c>
      <c r="B1904" s="2" t="s">
        <v>3761</v>
      </c>
      <c r="C1904" s="2" t="s">
        <v>6338</v>
      </c>
      <c r="D1904" s="2" t="s">
        <v>5250</v>
      </c>
      <c r="E1904" s="2" t="s">
        <v>4953</v>
      </c>
      <c r="F1904" s="2" t="s">
        <v>5770</v>
      </c>
      <c r="G1904" s="2" t="s">
        <v>6339</v>
      </c>
      <c r="H1904" s="2" t="s">
        <v>6340</v>
      </c>
      <c r="I1904" s="2" t="s">
        <v>4</v>
      </c>
      <c r="J1904" s="2" t="s">
        <v>4901</v>
      </c>
      <c r="K1904" s="2">
        <v>15.917260000000001</v>
      </c>
      <c r="L1904" s="2">
        <v>-95.851609999999994</v>
      </c>
    </row>
    <row r="1905" spans="1:12" x14ac:dyDescent="0.35">
      <c r="A1905" s="3" t="s">
        <v>3762</v>
      </c>
      <c r="B1905" s="2" t="s">
        <v>3763</v>
      </c>
      <c r="C1905" s="2" t="s">
        <v>6346</v>
      </c>
      <c r="D1905" s="2" t="s">
        <v>5250</v>
      </c>
      <c r="E1905" s="2" t="s">
        <v>4953</v>
      </c>
      <c r="F1905" s="2" t="s">
        <v>5770</v>
      </c>
      <c r="G1905" s="2" t="s">
        <v>6339</v>
      </c>
      <c r="H1905" s="2" t="s">
        <v>6343</v>
      </c>
      <c r="I1905" s="2" t="s">
        <v>83</v>
      </c>
      <c r="J1905" s="2" t="s">
        <v>5008</v>
      </c>
      <c r="K1905" s="2">
        <v>15.8142</v>
      </c>
      <c r="L1905" s="2">
        <v>-95.984700000000004</v>
      </c>
    </row>
    <row r="1906" spans="1:12" x14ac:dyDescent="0.35">
      <c r="A1906" s="3" t="s">
        <v>3764</v>
      </c>
      <c r="B1906" s="2" t="s">
        <v>3765</v>
      </c>
      <c r="C1906" s="2" t="s">
        <v>6346</v>
      </c>
      <c r="D1906" s="2" t="s">
        <v>5250</v>
      </c>
      <c r="E1906" s="2" t="s">
        <v>4953</v>
      </c>
      <c r="F1906" s="2" t="s">
        <v>5770</v>
      </c>
      <c r="G1906" s="2" t="s">
        <v>6339</v>
      </c>
      <c r="H1906" s="2" t="s">
        <v>6343</v>
      </c>
      <c r="I1906" s="2" t="s">
        <v>83</v>
      </c>
      <c r="J1906" s="2" t="s">
        <v>5008</v>
      </c>
      <c r="K1906" s="2">
        <v>15.8148</v>
      </c>
      <c r="L1906" s="2">
        <v>-95.982600000000005</v>
      </c>
    </row>
    <row r="1907" spans="1:12" x14ac:dyDescent="0.35">
      <c r="A1907" s="3" t="s">
        <v>3766</v>
      </c>
      <c r="B1907" s="2" t="s">
        <v>3767</v>
      </c>
      <c r="C1907" s="2" t="s">
        <v>6346</v>
      </c>
      <c r="D1907" s="2" t="s">
        <v>5250</v>
      </c>
      <c r="E1907" s="2" t="s">
        <v>4953</v>
      </c>
      <c r="F1907" s="2" t="s">
        <v>5770</v>
      </c>
      <c r="G1907" s="2" t="s">
        <v>6339</v>
      </c>
      <c r="H1907" s="2" t="s">
        <v>6343</v>
      </c>
      <c r="I1907" s="2" t="s">
        <v>4</v>
      </c>
      <c r="J1907" s="2" t="s">
        <v>4901</v>
      </c>
      <c r="K1907" s="2">
        <v>15.8309</v>
      </c>
      <c r="L1907" s="2">
        <v>-95.993099999999998</v>
      </c>
    </row>
    <row r="1908" spans="1:12" x14ac:dyDescent="0.35">
      <c r="A1908" s="3" t="s">
        <v>3768</v>
      </c>
      <c r="B1908" s="2" t="s">
        <v>3769</v>
      </c>
      <c r="C1908" s="2" t="s">
        <v>6346</v>
      </c>
      <c r="D1908" s="2" t="s">
        <v>5250</v>
      </c>
      <c r="E1908" s="2" t="s">
        <v>4953</v>
      </c>
      <c r="F1908" s="2" t="s">
        <v>5770</v>
      </c>
      <c r="G1908" s="2" t="s">
        <v>6339</v>
      </c>
      <c r="H1908" s="2" t="s">
        <v>6343</v>
      </c>
      <c r="I1908" s="2" t="s">
        <v>4</v>
      </c>
      <c r="J1908" s="2" t="s">
        <v>4901</v>
      </c>
      <c r="K1908" s="2">
        <v>15.846399999999999</v>
      </c>
      <c r="L1908" s="2">
        <v>-95.998000000000005</v>
      </c>
    </row>
    <row r="1909" spans="1:12" x14ac:dyDescent="0.35">
      <c r="A1909" s="3" t="s">
        <v>3770</v>
      </c>
      <c r="B1909" s="2" t="s">
        <v>3771</v>
      </c>
      <c r="C1909" s="2" t="s">
        <v>6344</v>
      </c>
      <c r="D1909" s="2" t="s">
        <v>5250</v>
      </c>
      <c r="E1909" s="2" t="s">
        <v>4953</v>
      </c>
      <c r="F1909" s="2" t="s">
        <v>5770</v>
      </c>
      <c r="G1909" s="2" t="s">
        <v>6317</v>
      </c>
      <c r="H1909" s="2" t="s">
        <v>6347</v>
      </c>
      <c r="I1909" s="2" t="s">
        <v>17</v>
      </c>
      <c r="J1909" s="2" t="s">
        <v>4901</v>
      </c>
      <c r="K1909" s="2">
        <v>15.81</v>
      </c>
      <c r="L1909" s="2">
        <v>-96.062100000000001</v>
      </c>
    </row>
    <row r="1910" spans="1:12" x14ac:dyDescent="0.35">
      <c r="A1910" s="3" t="s">
        <v>3772</v>
      </c>
      <c r="B1910" s="2" t="s">
        <v>3773</v>
      </c>
      <c r="C1910" s="2" t="s">
        <v>6316</v>
      </c>
      <c r="D1910" s="2" t="s">
        <v>5250</v>
      </c>
      <c r="E1910" s="2" t="s">
        <v>4953</v>
      </c>
      <c r="F1910" s="2" t="s">
        <v>5770</v>
      </c>
      <c r="G1910" s="2" t="s">
        <v>6317</v>
      </c>
      <c r="H1910" s="2" t="s">
        <v>4990</v>
      </c>
      <c r="I1910" s="2" t="s">
        <v>83</v>
      </c>
      <c r="J1910" s="2" t="s">
        <v>4974</v>
      </c>
      <c r="K1910" s="2">
        <v>15.786799999999999</v>
      </c>
      <c r="L1910" s="2">
        <v>-96.055000000000007</v>
      </c>
    </row>
    <row r="1911" spans="1:12" x14ac:dyDescent="0.35">
      <c r="A1911" s="3" t="s">
        <v>3774</v>
      </c>
      <c r="B1911" s="2" t="s">
        <v>3775</v>
      </c>
      <c r="C1911" s="2" t="s">
        <v>6344</v>
      </c>
      <c r="D1911" s="2" t="s">
        <v>5250</v>
      </c>
      <c r="E1911" s="2" t="s">
        <v>4953</v>
      </c>
      <c r="F1911" s="2" t="s">
        <v>5770</v>
      </c>
      <c r="G1911" s="2" t="s">
        <v>6317</v>
      </c>
      <c r="H1911" s="2" t="s">
        <v>4990</v>
      </c>
      <c r="I1911" s="2" t="s">
        <v>110</v>
      </c>
      <c r="J1911" s="2" t="s">
        <v>5008</v>
      </c>
      <c r="K1911" s="2">
        <v>15.78922</v>
      </c>
      <c r="L1911" s="2">
        <v>-96.049549999999996</v>
      </c>
    </row>
    <row r="1912" spans="1:12" x14ac:dyDescent="0.35">
      <c r="A1912" s="3" t="s">
        <v>3776</v>
      </c>
      <c r="B1912" s="2" t="s">
        <v>3777</v>
      </c>
      <c r="C1912" s="2" t="s">
        <v>6316</v>
      </c>
      <c r="D1912" s="2" t="s">
        <v>5250</v>
      </c>
      <c r="E1912" s="2" t="s">
        <v>4953</v>
      </c>
      <c r="F1912" s="2" t="s">
        <v>5770</v>
      </c>
      <c r="G1912" s="2" t="s">
        <v>6317</v>
      </c>
      <c r="H1912" s="2" t="s">
        <v>6316</v>
      </c>
      <c r="I1912" s="2" t="s">
        <v>4</v>
      </c>
      <c r="J1912" s="2" t="s">
        <v>4901</v>
      </c>
      <c r="K1912" s="2">
        <v>15.755439000000001</v>
      </c>
      <c r="L1912" s="2">
        <v>-96.29983</v>
      </c>
    </row>
    <row r="1913" spans="1:12" x14ac:dyDescent="0.35">
      <c r="A1913" s="3" t="s">
        <v>3778</v>
      </c>
      <c r="B1913" s="2" t="s">
        <v>3779</v>
      </c>
      <c r="C1913" s="2" t="s">
        <v>6331</v>
      </c>
      <c r="D1913" s="2" t="s">
        <v>5250</v>
      </c>
      <c r="E1913" s="2" t="s">
        <v>4953</v>
      </c>
      <c r="F1913" s="2" t="s">
        <v>5770</v>
      </c>
      <c r="G1913" s="2" t="s">
        <v>6332</v>
      </c>
      <c r="H1913" s="2" t="s">
        <v>6348</v>
      </c>
      <c r="I1913" s="2" t="s">
        <v>110</v>
      </c>
      <c r="J1913" s="2" t="s">
        <v>5008</v>
      </c>
      <c r="K1913" s="2">
        <v>15.6881</v>
      </c>
      <c r="L1913" s="2">
        <v>-96.611599999999996</v>
      </c>
    </row>
    <row r="1914" spans="1:12" x14ac:dyDescent="0.35">
      <c r="A1914" s="3" t="s">
        <v>3780</v>
      </c>
      <c r="B1914" s="2" t="s">
        <v>3781</v>
      </c>
      <c r="C1914" s="2" t="s">
        <v>6331</v>
      </c>
      <c r="D1914" s="2" t="s">
        <v>5250</v>
      </c>
      <c r="E1914" s="2" t="s">
        <v>4953</v>
      </c>
      <c r="F1914" s="2" t="s">
        <v>5770</v>
      </c>
      <c r="G1914" s="2" t="s">
        <v>6332</v>
      </c>
      <c r="H1914" s="2" t="s">
        <v>6348</v>
      </c>
      <c r="I1914" s="2" t="s">
        <v>110</v>
      </c>
      <c r="J1914" s="2" t="s">
        <v>5008</v>
      </c>
      <c r="K1914" s="2">
        <v>15.6806</v>
      </c>
      <c r="L1914" s="2">
        <v>-96.611500000000007</v>
      </c>
    </row>
    <row r="1915" spans="1:12" x14ac:dyDescent="0.35">
      <c r="A1915" s="3" t="s">
        <v>3782</v>
      </c>
      <c r="B1915" s="2" t="s">
        <v>3783</v>
      </c>
      <c r="C1915" s="2" t="s">
        <v>6349</v>
      </c>
      <c r="D1915" s="2" t="s">
        <v>5250</v>
      </c>
      <c r="E1915" s="2" t="s">
        <v>4953</v>
      </c>
      <c r="F1915" s="2" t="s">
        <v>5770</v>
      </c>
      <c r="G1915" s="2" t="s">
        <v>6350</v>
      </c>
      <c r="H1915" s="2" t="s">
        <v>6348</v>
      </c>
      <c r="I1915" s="2" t="s">
        <v>4</v>
      </c>
      <c r="J1915" s="2" t="s">
        <v>4901</v>
      </c>
      <c r="K1915" s="2">
        <v>15.74385</v>
      </c>
      <c r="L1915" s="2">
        <v>-96.544579999999996</v>
      </c>
    </row>
    <row r="1916" spans="1:12" x14ac:dyDescent="0.35">
      <c r="A1916" s="3" t="s">
        <v>3784</v>
      </c>
      <c r="B1916" s="2" t="s">
        <v>3785</v>
      </c>
      <c r="C1916" s="2" t="s">
        <v>6331</v>
      </c>
      <c r="D1916" s="2" t="s">
        <v>5250</v>
      </c>
      <c r="E1916" s="2" t="s">
        <v>4953</v>
      </c>
      <c r="F1916" s="2" t="s">
        <v>5770</v>
      </c>
      <c r="G1916" s="2" t="s">
        <v>6332</v>
      </c>
      <c r="H1916" s="2" t="s">
        <v>3785</v>
      </c>
      <c r="I1916" s="2" t="s">
        <v>17</v>
      </c>
      <c r="J1916" s="2" t="s">
        <v>4901</v>
      </c>
      <c r="K1916" s="2">
        <v>15.7166</v>
      </c>
      <c r="L1916" s="2">
        <v>-96.608999999999995</v>
      </c>
    </row>
    <row r="1917" spans="1:12" x14ac:dyDescent="0.35">
      <c r="A1917" s="3" t="s">
        <v>3786</v>
      </c>
      <c r="B1917" s="2" t="s">
        <v>3787</v>
      </c>
      <c r="C1917" s="2" t="s">
        <v>6351</v>
      </c>
      <c r="D1917" s="2" t="s">
        <v>5250</v>
      </c>
      <c r="E1917" s="2" t="s">
        <v>4953</v>
      </c>
      <c r="F1917" s="2" t="s">
        <v>5770</v>
      </c>
      <c r="G1917" s="2" t="s">
        <v>6332</v>
      </c>
      <c r="H1917" s="2" t="s">
        <v>4990</v>
      </c>
      <c r="I1917" s="2" t="s">
        <v>83</v>
      </c>
      <c r="J1917" s="2" t="s">
        <v>4974</v>
      </c>
      <c r="K1917" s="2">
        <v>15.728119</v>
      </c>
      <c r="L1917" s="2">
        <v>-96.761750000000006</v>
      </c>
    </row>
    <row r="1918" spans="1:12" x14ac:dyDescent="0.35">
      <c r="A1918" s="3" t="s">
        <v>3788</v>
      </c>
      <c r="B1918" s="2" t="s">
        <v>3789</v>
      </c>
      <c r="C1918" s="2" t="s">
        <v>6351</v>
      </c>
      <c r="D1918" s="2" t="s">
        <v>5250</v>
      </c>
      <c r="E1918" s="2" t="s">
        <v>4953</v>
      </c>
      <c r="F1918" s="2" t="s">
        <v>5770</v>
      </c>
      <c r="G1918" s="2" t="s">
        <v>6332</v>
      </c>
      <c r="H1918" s="2" t="s">
        <v>4990</v>
      </c>
      <c r="I1918" s="2" t="s">
        <v>83</v>
      </c>
      <c r="J1918" s="2" t="s">
        <v>4974</v>
      </c>
      <c r="K1918" s="2">
        <v>15.726000000000001</v>
      </c>
      <c r="L1918" s="2">
        <v>-96.762200000000007</v>
      </c>
    </row>
    <row r="1919" spans="1:12" x14ac:dyDescent="0.35">
      <c r="A1919" s="3" t="s">
        <v>3790</v>
      </c>
      <c r="B1919" s="2" t="s">
        <v>3789</v>
      </c>
      <c r="C1919" s="2" t="s">
        <v>6351</v>
      </c>
      <c r="D1919" s="2" t="s">
        <v>5250</v>
      </c>
      <c r="E1919" s="2" t="s">
        <v>4953</v>
      </c>
      <c r="F1919" s="2" t="s">
        <v>5770</v>
      </c>
      <c r="G1919" s="2" t="s">
        <v>6332</v>
      </c>
      <c r="H1919" s="2" t="s">
        <v>4990</v>
      </c>
      <c r="I1919" s="2" t="s">
        <v>83</v>
      </c>
      <c r="J1919" s="2" t="s">
        <v>4974</v>
      </c>
      <c r="K1919" s="2">
        <v>15.728730000000001</v>
      </c>
      <c r="L1919" s="2">
        <v>-96.768460000000005</v>
      </c>
    </row>
    <row r="1920" spans="1:12" x14ac:dyDescent="0.35">
      <c r="A1920" s="3" t="s">
        <v>3791</v>
      </c>
      <c r="B1920" s="2" t="s">
        <v>3792</v>
      </c>
      <c r="C1920" s="2" t="s">
        <v>6351</v>
      </c>
      <c r="D1920" s="2" t="s">
        <v>5250</v>
      </c>
      <c r="E1920" s="2" t="s">
        <v>4953</v>
      </c>
      <c r="F1920" s="2" t="s">
        <v>5770</v>
      </c>
      <c r="G1920" s="2" t="s">
        <v>6332</v>
      </c>
      <c r="H1920" s="2" t="s">
        <v>6352</v>
      </c>
      <c r="I1920" s="2" t="s">
        <v>4</v>
      </c>
      <c r="J1920" s="2" t="s">
        <v>4901</v>
      </c>
      <c r="K1920" s="2">
        <v>15.735799999999999</v>
      </c>
      <c r="L1920" s="2">
        <v>-96.760300000000001</v>
      </c>
    </row>
    <row r="1921" spans="1:12" x14ac:dyDescent="0.35">
      <c r="A1921" s="3" t="s">
        <v>3793</v>
      </c>
      <c r="B1921" s="2" t="s">
        <v>3794</v>
      </c>
      <c r="C1921" s="2" t="s">
        <v>6304</v>
      </c>
      <c r="D1921" s="2" t="s">
        <v>5250</v>
      </c>
      <c r="E1921" s="2" t="s">
        <v>4953</v>
      </c>
      <c r="F1921" s="2" t="s">
        <v>5770</v>
      </c>
      <c r="G1921" s="2" t="s">
        <v>3794</v>
      </c>
      <c r="H1921" s="2" t="s">
        <v>5073</v>
      </c>
      <c r="I1921" s="2" t="s">
        <v>4</v>
      </c>
      <c r="J1921" s="2" t="s">
        <v>5101</v>
      </c>
      <c r="K1921" s="2">
        <v>17.053636000000001</v>
      </c>
      <c r="L1921" s="2">
        <v>-96.685096999999999</v>
      </c>
    </row>
    <row r="1922" spans="1:12" x14ac:dyDescent="0.35">
      <c r="A1922" s="3" t="s">
        <v>3795</v>
      </c>
      <c r="B1922" s="2" t="s">
        <v>3796</v>
      </c>
      <c r="C1922" s="2" t="s">
        <v>6351</v>
      </c>
      <c r="D1922" s="2" t="s">
        <v>5250</v>
      </c>
      <c r="E1922" s="2" t="s">
        <v>4953</v>
      </c>
      <c r="F1922" s="2" t="s">
        <v>5770</v>
      </c>
      <c r="G1922" s="2" t="s">
        <v>6332</v>
      </c>
      <c r="H1922" s="2" t="s">
        <v>6352</v>
      </c>
      <c r="I1922" s="2" t="s">
        <v>4</v>
      </c>
      <c r="J1922" s="2" t="s">
        <v>4901</v>
      </c>
      <c r="K1922" s="2">
        <v>15.744300000000001</v>
      </c>
      <c r="L1922" s="2">
        <v>-96.765600000000006</v>
      </c>
    </row>
    <row r="1923" spans="1:12" x14ac:dyDescent="0.35">
      <c r="A1923" s="3" t="s">
        <v>3797</v>
      </c>
      <c r="B1923" s="2" t="s">
        <v>3783</v>
      </c>
      <c r="C1923" s="2" t="s">
        <v>6349</v>
      </c>
      <c r="D1923" s="2" t="s">
        <v>5250</v>
      </c>
      <c r="E1923" s="2" t="s">
        <v>4953</v>
      </c>
      <c r="F1923" s="2" t="s">
        <v>5770</v>
      </c>
      <c r="G1923" s="2" t="s">
        <v>6350</v>
      </c>
      <c r="H1923" s="2" t="s">
        <v>3785</v>
      </c>
      <c r="I1923" s="2" t="s">
        <v>4</v>
      </c>
      <c r="J1923" s="2" t="s">
        <v>4901</v>
      </c>
      <c r="K1923" s="2">
        <v>15.743230000000001</v>
      </c>
      <c r="L1923" s="2">
        <v>-96.546959999999999</v>
      </c>
    </row>
    <row r="1924" spans="1:12" x14ac:dyDescent="0.35">
      <c r="A1924" s="3" t="s">
        <v>3798</v>
      </c>
      <c r="B1924" s="2" t="s">
        <v>3799</v>
      </c>
      <c r="C1924" s="2" t="s">
        <v>6351</v>
      </c>
      <c r="D1924" s="2" t="s">
        <v>5250</v>
      </c>
      <c r="E1924" s="2" t="s">
        <v>4953</v>
      </c>
      <c r="F1924" s="2" t="s">
        <v>5770</v>
      </c>
      <c r="G1924" s="2" t="s">
        <v>6332</v>
      </c>
      <c r="H1924" s="2" t="s">
        <v>6352</v>
      </c>
      <c r="I1924" s="2" t="s">
        <v>4</v>
      </c>
      <c r="J1924" s="2" t="s">
        <v>4901</v>
      </c>
      <c r="K1924" s="2">
        <v>15.732699999999999</v>
      </c>
      <c r="L1924" s="2">
        <v>-96.760999999999996</v>
      </c>
    </row>
    <row r="1925" spans="1:12" x14ac:dyDescent="0.35">
      <c r="A1925" s="3" t="s">
        <v>3800</v>
      </c>
      <c r="B1925" s="2" t="s">
        <v>3801</v>
      </c>
      <c r="C1925" s="2" t="s">
        <v>6351</v>
      </c>
      <c r="D1925" s="2" t="s">
        <v>5250</v>
      </c>
      <c r="E1925" s="2" t="s">
        <v>4953</v>
      </c>
      <c r="F1925" s="2" t="s">
        <v>5770</v>
      </c>
      <c r="G1925" s="2" t="s">
        <v>6332</v>
      </c>
      <c r="H1925" s="2" t="s">
        <v>6352</v>
      </c>
      <c r="I1925" s="2" t="s">
        <v>4</v>
      </c>
      <c r="J1925" s="2" t="s">
        <v>4901</v>
      </c>
      <c r="K1925" s="2">
        <v>15.7499</v>
      </c>
      <c r="L1925" s="2">
        <v>-96.761399999999995</v>
      </c>
    </row>
    <row r="1926" spans="1:12" x14ac:dyDescent="0.35">
      <c r="A1926" s="3" t="s">
        <v>3802</v>
      </c>
      <c r="B1926" s="2" t="s">
        <v>3803</v>
      </c>
      <c r="C1926" s="2" t="s">
        <v>6351</v>
      </c>
      <c r="D1926" s="2" t="s">
        <v>5250</v>
      </c>
      <c r="E1926" s="2" t="s">
        <v>4953</v>
      </c>
      <c r="F1926" s="2" t="s">
        <v>5770</v>
      </c>
      <c r="G1926" s="2" t="s">
        <v>6332</v>
      </c>
      <c r="H1926" s="2" t="s">
        <v>6352</v>
      </c>
      <c r="I1926" s="2" t="s">
        <v>4</v>
      </c>
      <c r="J1926" s="2" t="s">
        <v>4901</v>
      </c>
      <c r="K1926" s="2">
        <v>15.79466</v>
      </c>
      <c r="L1926" s="2">
        <v>-96.726519999999994</v>
      </c>
    </row>
    <row r="1927" spans="1:12" x14ac:dyDescent="0.35">
      <c r="A1927" s="3" t="s">
        <v>3804</v>
      </c>
      <c r="B1927" s="2" t="s">
        <v>3805</v>
      </c>
      <c r="C1927" s="2" t="s">
        <v>6355</v>
      </c>
      <c r="D1927" s="2" t="s">
        <v>5250</v>
      </c>
      <c r="E1927" s="2" t="s">
        <v>4953</v>
      </c>
      <c r="F1927" s="2" t="s">
        <v>5770</v>
      </c>
      <c r="G1927" s="2" t="s">
        <v>6356</v>
      </c>
      <c r="H1927" s="2" t="s">
        <v>6357</v>
      </c>
      <c r="I1927" s="2" t="s">
        <v>4</v>
      </c>
      <c r="J1927" s="2" t="s">
        <v>4901</v>
      </c>
      <c r="K1927" s="2">
        <v>15.9596</v>
      </c>
      <c r="L1927" s="2">
        <v>-97.250600000000006</v>
      </c>
    </row>
    <row r="1928" spans="1:12" x14ac:dyDescent="0.35">
      <c r="A1928" s="3" t="s">
        <v>3806</v>
      </c>
      <c r="B1928" s="2" t="s">
        <v>3807</v>
      </c>
      <c r="C1928" s="2" t="s">
        <v>5716</v>
      </c>
      <c r="D1928" s="2" t="s">
        <v>5250</v>
      </c>
      <c r="E1928" s="2" t="s">
        <v>4953</v>
      </c>
      <c r="F1928" s="2" t="s">
        <v>5770</v>
      </c>
      <c r="G1928" s="2" t="s">
        <v>6358</v>
      </c>
      <c r="H1928" s="2" t="s">
        <v>2255</v>
      </c>
      <c r="I1928" s="2" t="s">
        <v>4</v>
      </c>
      <c r="J1928" s="2" t="s">
        <v>4901</v>
      </c>
      <c r="K1928" s="2">
        <v>16.05415</v>
      </c>
      <c r="L1928" s="2">
        <v>-97.410830000000004</v>
      </c>
    </row>
    <row r="1929" spans="1:12" x14ac:dyDescent="0.35">
      <c r="A1929" s="3" t="s">
        <v>3808</v>
      </c>
      <c r="B1929" s="2" t="s">
        <v>3809</v>
      </c>
      <c r="C1929" s="2" t="s">
        <v>5716</v>
      </c>
      <c r="D1929" s="2" t="s">
        <v>5250</v>
      </c>
      <c r="E1929" s="2" t="s">
        <v>4953</v>
      </c>
      <c r="F1929" s="2" t="s">
        <v>5770</v>
      </c>
      <c r="G1929" s="2" t="s">
        <v>6356</v>
      </c>
      <c r="H1929" s="2" t="s">
        <v>2255</v>
      </c>
      <c r="I1929" s="2" t="s">
        <v>4</v>
      </c>
      <c r="J1929" s="2" t="s">
        <v>4901</v>
      </c>
      <c r="K1929" s="2">
        <v>16.0106</v>
      </c>
      <c r="L1929" s="2">
        <v>-97.440539999999999</v>
      </c>
    </row>
    <row r="1930" spans="1:12" x14ac:dyDescent="0.35">
      <c r="A1930" s="3" t="s">
        <v>3810</v>
      </c>
      <c r="B1930" s="2" t="s">
        <v>3811</v>
      </c>
      <c r="C1930" s="2" t="s">
        <v>6036</v>
      </c>
      <c r="D1930" s="2" t="s">
        <v>5250</v>
      </c>
      <c r="E1930" s="2" t="s">
        <v>4953</v>
      </c>
      <c r="F1930" s="2" t="s">
        <v>5770</v>
      </c>
      <c r="G1930" s="2" t="s">
        <v>6359</v>
      </c>
      <c r="H1930" s="2" t="s">
        <v>6360</v>
      </c>
      <c r="I1930" s="2" t="s">
        <v>4</v>
      </c>
      <c r="J1930" s="2" t="s">
        <v>5101</v>
      </c>
      <c r="K1930" s="2">
        <v>16.62229</v>
      </c>
      <c r="L1930" s="2">
        <v>-96.036199999999994</v>
      </c>
    </row>
    <row r="1931" spans="1:12" x14ac:dyDescent="0.35">
      <c r="A1931" s="3" t="s">
        <v>3812</v>
      </c>
      <c r="B1931" s="2" t="s">
        <v>3813</v>
      </c>
      <c r="C1931" s="2" t="s">
        <v>5716</v>
      </c>
      <c r="D1931" s="2" t="s">
        <v>5250</v>
      </c>
      <c r="E1931" s="2" t="s">
        <v>4953</v>
      </c>
      <c r="F1931" s="2" t="s">
        <v>5770</v>
      </c>
      <c r="G1931" s="2" t="s">
        <v>6356</v>
      </c>
      <c r="H1931" s="2" t="s">
        <v>2255</v>
      </c>
      <c r="I1931" s="2" t="s">
        <v>4</v>
      </c>
      <c r="J1931" s="2" t="s">
        <v>4901</v>
      </c>
      <c r="K1931" s="2">
        <v>16.004989999999999</v>
      </c>
      <c r="L1931" s="2">
        <v>-97.446799999999996</v>
      </c>
    </row>
    <row r="1932" spans="1:12" x14ac:dyDescent="0.35">
      <c r="A1932" s="3" t="s">
        <v>3814</v>
      </c>
      <c r="B1932" s="2" t="s">
        <v>3815</v>
      </c>
      <c r="C1932" s="2" t="s">
        <v>5716</v>
      </c>
      <c r="D1932" s="2" t="s">
        <v>5250</v>
      </c>
      <c r="E1932" s="2" t="s">
        <v>4953</v>
      </c>
      <c r="F1932" s="2" t="s">
        <v>5770</v>
      </c>
      <c r="G1932" s="2" t="s">
        <v>6356</v>
      </c>
      <c r="H1932" s="2" t="s">
        <v>2255</v>
      </c>
      <c r="I1932" s="2" t="s">
        <v>4</v>
      </c>
      <c r="J1932" s="2" t="s">
        <v>4901</v>
      </c>
      <c r="K1932" s="2">
        <v>15.96893</v>
      </c>
      <c r="L1932" s="2">
        <v>-97.470179999999999</v>
      </c>
    </row>
    <row r="1933" spans="1:12" x14ac:dyDescent="0.35">
      <c r="A1933" s="3" t="s">
        <v>3816</v>
      </c>
      <c r="B1933" s="2" t="s">
        <v>3817</v>
      </c>
      <c r="C1933" s="2" t="s">
        <v>5716</v>
      </c>
      <c r="D1933" s="2" t="s">
        <v>5250</v>
      </c>
      <c r="E1933" s="2" t="s">
        <v>4953</v>
      </c>
      <c r="F1933" s="2" t="s">
        <v>5770</v>
      </c>
      <c r="G1933" s="2" t="s">
        <v>6356</v>
      </c>
      <c r="H1933" s="2" t="s">
        <v>5716</v>
      </c>
      <c r="I1933" s="2" t="s">
        <v>110</v>
      </c>
      <c r="J1933" s="2" t="s">
        <v>5008</v>
      </c>
      <c r="K1933" s="2">
        <v>15.954577</v>
      </c>
      <c r="L1933" s="2">
        <v>-97.477787000000006</v>
      </c>
    </row>
    <row r="1934" spans="1:12" x14ac:dyDescent="0.35">
      <c r="A1934" s="3" t="s">
        <v>3818</v>
      </c>
      <c r="B1934" s="2" t="s">
        <v>3819</v>
      </c>
      <c r="C1934" s="2" t="s">
        <v>5716</v>
      </c>
      <c r="D1934" s="2" t="s">
        <v>5250</v>
      </c>
      <c r="E1934" s="2" t="s">
        <v>4953</v>
      </c>
      <c r="F1934" s="2" t="s">
        <v>5770</v>
      </c>
      <c r="G1934" s="2" t="s">
        <v>6356</v>
      </c>
      <c r="H1934" s="2" t="s">
        <v>4973</v>
      </c>
      <c r="I1934" s="2" t="s">
        <v>83</v>
      </c>
      <c r="J1934" s="2" t="s">
        <v>4974</v>
      </c>
      <c r="K1934" s="2">
        <v>15.95149</v>
      </c>
      <c r="L1934" s="2">
        <v>-97.474639999999994</v>
      </c>
    </row>
    <row r="1935" spans="1:12" x14ac:dyDescent="0.35">
      <c r="A1935" s="3" t="s">
        <v>3820</v>
      </c>
      <c r="B1935" s="2" t="s">
        <v>3821</v>
      </c>
      <c r="C1935" s="2" t="s">
        <v>5005</v>
      </c>
      <c r="D1935" s="2" t="s">
        <v>5250</v>
      </c>
      <c r="E1935" s="2" t="s">
        <v>4953</v>
      </c>
      <c r="F1935" s="2" t="s">
        <v>5770</v>
      </c>
      <c r="G1935" s="2" t="s">
        <v>6356</v>
      </c>
      <c r="H1935" s="2" t="s">
        <v>4990</v>
      </c>
      <c r="I1935" s="2" t="s">
        <v>110</v>
      </c>
      <c r="J1935" s="2" t="s">
        <v>5008</v>
      </c>
      <c r="K1935" s="2">
        <v>15.98629</v>
      </c>
      <c r="L1935" s="2">
        <v>-97.786799999999999</v>
      </c>
    </row>
    <row r="1936" spans="1:12" x14ac:dyDescent="0.35">
      <c r="A1936" s="3" t="s">
        <v>3822</v>
      </c>
      <c r="B1936" s="2" t="s">
        <v>3823</v>
      </c>
      <c r="C1936" s="2" t="s">
        <v>5005</v>
      </c>
      <c r="D1936" s="2" t="s">
        <v>5250</v>
      </c>
      <c r="E1936" s="2" t="s">
        <v>4953</v>
      </c>
      <c r="F1936" s="2" t="s">
        <v>5770</v>
      </c>
      <c r="G1936" s="2" t="s">
        <v>6356</v>
      </c>
      <c r="H1936" s="2" t="s">
        <v>4990</v>
      </c>
      <c r="I1936" s="2" t="s">
        <v>83</v>
      </c>
      <c r="J1936" s="2" t="s">
        <v>5008</v>
      </c>
      <c r="K1936" s="2">
        <v>15.985250000000001</v>
      </c>
      <c r="L1936" s="2">
        <v>-97.789739999999995</v>
      </c>
    </row>
    <row r="1937" spans="1:12" x14ac:dyDescent="0.35">
      <c r="A1937" s="3" t="s">
        <v>3824</v>
      </c>
      <c r="B1937" s="2" t="s">
        <v>3825</v>
      </c>
      <c r="C1937" s="2" t="s">
        <v>6304</v>
      </c>
      <c r="D1937" s="2" t="s">
        <v>5250</v>
      </c>
      <c r="E1937" s="2" t="s">
        <v>4953</v>
      </c>
      <c r="F1937" s="2" t="s">
        <v>5770</v>
      </c>
      <c r="G1937" s="2" t="s">
        <v>6361</v>
      </c>
      <c r="H1937" s="2" t="s">
        <v>5073</v>
      </c>
      <c r="I1937" s="2" t="s">
        <v>4</v>
      </c>
      <c r="J1937" s="2" t="s">
        <v>4901</v>
      </c>
      <c r="K1937" s="2">
        <v>17.028569999999998</v>
      </c>
      <c r="L1937" s="2">
        <v>-96.710499999999996</v>
      </c>
    </row>
    <row r="1938" spans="1:12" x14ac:dyDescent="0.35">
      <c r="A1938" s="3" t="s">
        <v>3826</v>
      </c>
      <c r="B1938" s="2" t="s">
        <v>3827</v>
      </c>
      <c r="C1938" s="2" t="s">
        <v>5005</v>
      </c>
      <c r="D1938" s="2" t="s">
        <v>5250</v>
      </c>
      <c r="E1938" s="2" t="s">
        <v>4953</v>
      </c>
      <c r="F1938" s="2" t="s">
        <v>5770</v>
      </c>
      <c r="G1938" s="2" t="s">
        <v>6362</v>
      </c>
      <c r="H1938" s="2" t="s">
        <v>5569</v>
      </c>
      <c r="I1938" s="2" t="s">
        <v>4</v>
      </c>
      <c r="J1938" s="2" t="s">
        <v>4901</v>
      </c>
      <c r="K1938" s="2">
        <v>16.082519999999999</v>
      </c>
      <c r="L1938" s="2">
        <v>-97.736339999999998</v>
      </c>
    </row>
    <row r="1939" spans="1:12" x14ac:dyDescent="0.35">
      <c r="A1939" s="3" t="s">
        <v>3828</v>
      </c>
      <c r="B1939" s="2" t="s">
        <v>3829</v>
      </c>
      <c r="C1939" s="2" t="s">
        <v>6036</v>
      </c>
      <c r="D1939" s="2" t="s">
        <v>5250</v>
      </c>
      <c r="E1939" s="2" t="s">
        <v>4953</v>
      </c>
      <c r="F1939" s="2" t="s">
        <v>5770</v>
      </c>
      <c r="G1939" s="2" t="s">
        <v>6363</v>
      </c>
      <c r="H1939" s="2" t="s">
        <v>5101</v>
      </c>
      <c r="I1939" s="2" t="s">
        <v>4</v>
      </c>
      <c r="J1939" s="2" t="s">
        <v>4901</v>
      </c>
      <c r="K1939" s="2">
        <v>16.655280000000001</v>
      </c>
      <c r="L1939" s="2">
        <v>-96.099639999999994</v>
      </c>
    </row>
    <row r="1940" spans="1:12" x14ac:dyDescent="0.35">
      <c r="A1940" s="3" t="s">
        <v>3830</v>
      </c>
      <c r="B1940" s="2" t="s">
        <v>3831</v>
      </c>
      <c r="C1940" s="2" t="s">
        <v>5005</v>
      </c>
      <c r="D1940" s="2" t="s">
        <v>5250</v>
      </c>
      <c r="E1940" s="2" t="s">
        <v>4953</v>
      </c>
      <c r="F1940" s="2" t="s">
        <v>5770</v>
      </c>
      <c r="G1940" s="2" t="s">
        <v>6362</v>
      </c>
      <c r="H1940" s="2" t="s">
        <v>5569</v>
      </c>
      <c r="I1940" s="2" t="s">
        <v>17</v>
      </c>
      <c r="J1940" s="2" t="s">
        <v>4901</v>
      </c>
      <c r="K1940" s="2">
        <v>16.108049999999999</v>
      </c>
      <c r="L1940" s="2">
        <v>-97.732709999999997</v>
      </c>
    </row>
    <row r="1941" spans="1:12" x14ac:dyDescent="0.35">
      <c r="A1941" s="3" t="s">
        <v>3832</v>
      </c>
      <c r="B1941" s="2" t="s">
        <v>3833</v>
      </c>
      <c r="C1941" s="2" t="s">
        <v>5005</v>
      </c>
      <c r="D1941" s="2" t="s">
        <v>5250</v>
      </c>
      <c r="E1941" s="2" t="s">
        <v>4953</v>
      </c>
      <c r="F1941" s="2" t="s">
        <v>5770</v>
      </c>
      <c r="G1941" s="2" t="s">
        <v>6356</v>
      </c>
      <c r="H1941" s="2" t="s">
        <v>5287</v>
      </c>
      <c r="I1941" s="2" t="s">
        <v>17</v>
      </c>
      <c r="J1941" s="2" t="s">
        <v>4901</v>
      </c>
      <c r="K1941" s="2">
        <v>16.16348</v>
      </c>
      <c r="L1941" s="2">
        <v>-97.736429999999999</v>
      </c>
    </row>
    <row r="1942" spans="1:12" x14ac:dyDescent="0.35">
      <c r="A1942" s="3" t="s">
        <v>3834</v>
      </c>
      <c r="B1942" s="2" t="s">
        <v>3835</v>
      </c>
      <c r="C1942" s="2" t="s">
        <v>5005</v>
      </c>
      <c r="D1942" s="2" t="s">
        <v>5250</v>
      </c>
      <c r="E1942" s="2" t="s">
        <v>4953</v>
      </c>
      <c r="F1942" s="2" t="s">
        <v>5770</v>
      </c>
      <c r="G1942" s="2" t="s">
        <v>6356</v>
      </c>
      <c r="H1942" s="2" t="s">
        <v>5569</v>
      </c>
      <c r="I1942" s="2" t="s">
        <v>4</v>
      </c>
      <c r="J1942" s="2" t="s">
        <v>4901</v>
      </c>
      <c r="K1942" s="2">
        <v>16.216339999999999</v>
      </c>
      <c r="L1942" s="2">
        <v>-97.693700000000007</v>
      </c>
    </row>
    <row r="1943" spans="1:12" x14ac:dyDescent="0.35">
      <c r="A1943" s="3" t="s">
        <v>3836</v>
      </c>
      <c r="B1943" s="2" t="s">
        <v>3837</v>
      </c>
      <c r="C1943" s="2" t="s">
        <v>5005</v>
      </c>
      <c r="D1943" s="2" t="s">
        <v>5250</v>
      </c>
      <c r="E1943" s="2" t="s">
        <v>4953</v>
      </c>
      <c r="F1943" s="2" t="s">
        <v>5770</v>
      </c>
      <c r="G1943" s="2" t="s">
        <v>6356</v>
      </c>
      <c r="H1943" s="2" t="s">
        <v>5569</v>
      </c>
      <c r="I1943" s="2" t="s">
        <v>4</v>
      </c>
      <c r="J1943" s="2" t="s">
        <v>4901</v>
      </c>
      <c r="K1943" s="2">
        <v>16.039417</v>
      </c>
      <c r="L1943" s="2">
        <v>-97.751028000000005</v>
      </c>
    </row>
    <row r="1944" spans="1:12" x14ac:dyDescent="0.35">
      <c r="A1944" s="3" t="s">
        <v>3838</v>
      </c>
      <c r="B1944" s="2" t="s">
        <v>3839</v>
      </c>
      <c r="C1944" s="2" t="s">
        <v>6364</v>
      </c>
      <c r="D1944" s="2" t="s">
        <v>5250</v>
      </c>
      <c r="E1944" s="2" t="s">
        <v>4953</v>
      </c>
      <c r="F1944" s="2" t="s">
        <v>5770</v>
      </c>
      <c r="G1944" s="2" t="s">
        <v>6365</v>
      </c>
      <c r="H1944" s="2" t="s">
        <v>6366</v>
      </c>
      <c r="I1944" s="2" t="s">
        <v>4</v>
      </c>
      <c r="J1944" s="2" t="s">
        <v>4901</v>
      </c>
      <c r="K1944" s="2">
        <v>16.37979</v>
      </c>
      <c r="L1944" s="2">
        <v>-97.880409999999998</v>
      </c>
    </row>
    <row r="1945" spans="1:12" x14ac:dyDescent="0.35">
      <c r="A1945" s="3" t="s">
        <v>3840</v>
      </c>
      <c r="B1945" s="2" t="s">
        <v>3841</v>
      </c>
      <c r="C1945" s="2" t="s">
        <v>6364</v>
      </c>
      <c r="D1945" s="2" t="s">
        <v>5250</v>
      </c>
      <c r="E1945" s="2" t="s">
        <v>4953</v>
      </c>
      <c r="F1945" s="2" t="s">
        <v>5770</v>
      </c>
      <c r="G1945" s="2" t="s">
        <v>6367</v>
      </c>
      <c r="H1945" s="2" t="s">
        <v>6366</v>
      </c>
      <c r="I1945" s="2" t="s">
        <v>4</v>
      </c>
      <c r="J1945" s="2" t="s">
        <v>4901</v>
      </c>
      <c r="K1945" s="2">
        <v>16.32931</v>
      </c>
      <c r="L1945" s="2">
        <v>-98.013030000000001</v>
      </c>
    </row>
    <row r="1946" spans="1:12" x14ac:dyDescent="0.35">
      <c r="A1946" s="3" t="s">
        <v>3842</v>
      </c>
      <c r="B1946" s="2" t="s">
        <v>3843</v>
      </c>
      <c r="C1946" s="2" t="s">
        <v>6368</v>
      </c>
      <c r="D1946" s="2" t="s">
        <v>5250</v>
      </c>
      <c r="E1946" s="2" t="s">
        <v>4953</v>
      </c>
      <c r="F1946" s="2" t="s">
        <v>5770</v>
      </c>
      <c r="G1946" s="2" t="s">
        <v>6367</v>
      </c>
      <c r="H1946" s="2" t="s">
        <v>6366</v>
      </c>
      <c r="I1946" s="2" t="s">
        <v>4</v>
      </c>
      <c r="J1946" s="2" t="s">
        <v>4901</v>
      </c>
      <c r="K1946" s="2">
        <v>16.176559999999998</v>
      </c>
      <c r="L1946" s="2">
        <v>-97.968159999999997</v>
      </c>
    </row>
    <row r="1947" spans="1:12" x14ac:dyDescent="0.35">
      <c r="A1947" s="3" t="s">
        <v>3844</v>
      </c>
      <c r="B1947" s="2" t="s">
        <v>3845</v>
      </c>
      <c r="C1947" s="2" t="s">
        <v>6369</v>
      </c>
      <c r="D1947" s="2" t="s">
        <v>5250</v>
      </c>
      <c r="E1947" s="2" t="s">
        <v>4953</v>
      </c>
      <c r="F1947" s="2" t="s">
        <v>5770</v>
      </c>
      <c r="G1947" s="2" t="s">
        <v>6354</v>
      </c>
      <c r="H1947" s="2" t="s">
        <v>6370</v>
      </c>
      <c r="I1947" s="2" t="s">
        <v>4</v>
      </c>
      <c r="J1947" s="2" t="s">
        <v>4901</v>
      </c>
      <c r="K1947" s="2">
        <v>15.89748</v>
      </c>
      <c r="L1947" s="2">
        <v>-96.948790000000002</v>
      </c>
    </row>
    <row r="1948" spans="1:12" x14ac:dyDescent="0.35">
      <c r="A1948" s="3" t="s">
        <v>3846</v>
      </c>
      <c r="B1948" s="2" t="s">
        <v>3847</v>
      </c>
      <c r="C1948" s="2" t="s">
        <v>6353</v>
      </c>
      <c r="D1948" s="2" t="s">
        <v>5250</v>
      </c>
      <c r="E1948" s="2" t="s">
        <v>4953</v>
      </c>
      <c r="F1948" s="2" t="s">
        <v>5770</v>
      </c>
      <c r="G1948" s="2" t="s">
        <v>6354</v>
      </c>
      <c r="H1948" s="2" t="s">
        <v>6370</v>
      </c>
      <c r="I1948" s="2" t="s">
        <v>4</v>
      </c>
      <c r="J1948" s="2" t="s">
        <v>4901</v>
      </c>
      <c r="K1948" s="2">
        <v>15.852359999999999</v>
      </c>
      <c r="L1948" s="2">
        <v>-97.026240000000001</v>
      </c>
    </row>
    <row r="1949" spans="1:12" x14ac:dyDescent="0.35">
      <c r="A1949" s="3" t="s">
        <v>3848</v>
      </c>
      <c r="B1949" s="2" t="s">
        <v>3849</v>
      </c>
      <c r="C1949" s="2" t="s">
        <v>5005</v>
      </c>
      <c r="D1949" s="2" t="s">
        <v>5250</v>
      </c>
      <c r="E1949" s="2" t="s">
        <v>4953</v>
      </c>
      <c r="F1949" s="2" t="s">
        <v>5770</v>
      </c>
      <c r="G1949" s="2" t="s">
        <v>6356</v>
      </c>
      <c r="H1949" s="2" t="s">
        <v>5569</v>
      </c>
      <c r="I1949" s="2" t="s">
        <v>4</v>
      </c>
      <c r="J1949" s="2" t="s">
        <v>4901</v>
      </c>
      <c r="K1949" s="2">
        <v>16.187419999999999</v>
      </c>
      <c r="L1949" s="2">
        <v>-97.716989999999996</v>
      </c>
    </row>
    <row r="1950" spans="1:12" x14ac:dyDescent="0.35">
      <c r="A1950" s="3" t="s">
        <v>3850</v>
      </c>
      <c r="B1950" s="2" t="s">
        <v>3851</v>
      </c>
      <c r="C1950" s="2" t="s">
        <v>6304</v>
      </c>
      <c r="D1950" s="2" t="s">
        <v>5250</v>
      </c>
      <c r="E1950" s="2" t="s">
        <v>4953</v>
      </c>
      <c r="F1950" s="2" t="s">
        <v>5770</v>
      </c>
      <c r="G1950" s="2" t="s">
        <v>6371</v>
      </c>
      <c r="H1950" s="2" t="s">
        <v>5073</v>
      </c>
      <c r="I1950" s="2" t="s">
        <v>4</v>
      </c>
      <c r="J1950" s="2" t="s">
        <v>5101</v>
      </c>
      <c r="K1950" s="2">
        <v>16.953970000000002</v>
      </c>
      <c r="L1950" s="2">
        <v>-96.486189999999993</v>
      </c>
    </row>
    <row r="1951" spans="1:12" x14ac:dyDescent="0.35">
      <c r="A1951" s="3" t="s">
        <v>3852</v>
      </c>
      <c r="B1951" s="2" t="s">
        <v>3853</v>
      </c>
      <c r="C1951" s="2" t="s">
        <v>6295</v>
      </c>
      <c r="D1951" s="2" t="s">
        <v>5250</v>
      </c>
      <c r="E1951" s="2" t="s">
        <v>4953</v>
      </c>
      <c r="F1951" s="2" t="s">
        <v>5770</v>
      </c>
      <c r="G1951" s="2" t="s">
        <v>6367</v>
      </c>
      <c r="H1951" s="2" t="s">
        <v>4990</v>
      </c>
      <c r="I1951" s="2" t="s">
        <v>83</v>
      </c>
      <c r="J1951" s="2" t="s">
        <v>4974</v>
      </c>
      <c r="K1951" s="2">
        <v>16.213899999999999</v>
      </c>
      <c r="L1951" s="2">
        <v>-98.186490000000006</v>
      </c>
    </row>
    <row r="1952" spans="1:12" x14ac:dyDescent="0.35">
      <c r="A1952" s="3" t="s">
        <v>3854</v>
      </c>
      <c r="B1952" s="2" t="s">
        <v>3855</v>
      </c>
      <c r="C1952" s="2" t="s">
        <v>6372</v>
      </c>
      <c r="D1952" s="2" t="s">
        <v>5250</v>
      </c>
      <c r="E1952" s="2" t="s">
        <v>4953</v>
      </c>
      <c r="F1952" s="2" t="s">
        <v>5770</v>
      </c>
      <c r="G1952" s="2" t="s">
        <v>6373</v>
      </c>
      <c r="H1952" s="2" t="s">
        <v>5569</v>
      </c>
      <c r="I1952" s="2" t="s">
        <v>4</v>
      </c>
      <c r="J1952" s="2" t="s">
        <v>4901</v>
      </c>
      <c r="K1952" s="2">
        <v>16.966819999999998</v>
      </c>
      <c r="L1952" s="2">
        <v>-97.394170000000003</v>
      </c>
    </row>
    <row r="1953" spans="1:12" x14ac:dyDescent="0.35">
      <c r="A1953" s="3" t="s">
        <v>3856</v>
      </c>
      <c r="B1953" s="2" t="s">
        <v>3857</v>
      </c>
      <c r="C1953" s="2" t="s">
        <v>6372</v>
      </c>
      <c r="D1953" s="2" t="s">
        <v>5250</v>
      </c>
      <c r="E1953" s="2" t="s">
        <v>4953</v>
      </c>
      <c r="F1953" s="2" t="s">
        <v>5770</v>
      </c>
      <c r="G1953" s="2" t="s">
        <v>6373</v>
      </c>
      <c r="H1953" s="2" t="s">
        <v>5569</v>
      </c>
      <c r="I1953" s="2" t="s">
        <v>4</v>
      </c>
      <c r="J1953" s="2" t="s">
        <v>4901</v>
      </c>
      <c r="K1953" s="2">
        <v>17.04045</v>
      </c>
      <c r="L1953" s="2">
        <v>-97.363929999999996</v>
      </c>
    </row>
    <row r="1954" spans="1:12" x14ac:dyDescent="0.35">
      <c r="A1954" s="3" t="s">
        <v>3858</v>
      </c>
      <c r="B1954" s="2" t="s">
        <v>3859</v>
      </c>
      <c r="C1954" s="2" t="s">
        <v>6374</v>
      </c>
      <c r="D1954" s="2" t="s">
        <v>5250</v>
      </c>
      <c r="E1954" s="2" t="s">
        <v>4953</v>
      </c>
      <c r="F1954" s="2" t="s">
        <v>5770</v>
      </c>
      <c r="G1954" s="2" t="s">
        <v>6375</v>
      </c>
      <c r="H1954" s="2" t="s">
        <v>5287</v>
      </c>
      <c r="I1954" s="2" t="s">
        <v>4</v>
      </c>
      <c r="J1954" s="2" t="s">
        <v>4901</v>
      </c>
      <c r="K1954" s="2">
        <v>16.5456</v>
      </c>
      <c r="L1954" s="2">
        <v>-96.806200000000004</v>
      </c>
    </row>
    <row r="1955" spans="1:12" x14ac:dyDescent="0.35">
      <c r="A1955" s="3" t="s">
        <v>3860</v>
      </c>
      <c r="B1955" s="2" t="s">
        <v>3861</v>
      </c>
      <c r="C1955" s="2" t="s">
        <v>6374</v>
      </c>
      <c r="D1955" s="2" t="s">
        <v>5250</v>
      </c>
      <c r="E1955" s="2" t="s">
        <v>4953</v>
      </c>
      <c r="F1955" s="2" t="s">
        <v>5770</v>
      </c>
      <c r="G1955" s="2" t="s">
        <v>6375</v>
      </c>
      <c r="H1955" s="2" t="s">
        <v>5287</v>
      </c>
      <c r="I1955" s="2" t="s">
        <v>4</v>
      </c>
      <c r="J1955" s="2" t="s">
        <v>4901</v>
      </c>
      <c r="K1955" s="2">
        <v>16.544599999999999</v>
      </c>
      <c r="L1955" s="2">
        <v>-96.805899999999994</v>
      </c>
    </row>
    <row r="1956" spans="1:12" x14ac:dyDescent="0.35">
      <c r="A1956" s="3" t="s">
        <v>3862</v>
      </c>
      <c r="B1956" s="2" t="s">
        <v>3863</v>
      </c>
      <c r="C1956" s="2" t="s">
        <v>6374</v>
      </c>
      <c r="D1956" s="2" t="s">
        <v>5250</v>
      </c>
      <c r="E1956" s="2" t="s">
        <v>4953</v>
      </c>
      <c r="F1956" s="2" t="s">
        <v>5770</v>
      </c>
      <c r="G1956" s="2" t="s">
        <v>6376</v>
      </c>
      <c r="H1956" s="2" t="s">
        <v>5287</v>
      </c>
      <c r="I1956" s="2" t="s">
        <v>4</v>
      </c>
      <c r="J1956" s="2" t="s">
        <v>4901</v>
      </c>
      <c r="K1956" s="2">
        <v>16.4633</v>
      </c>
      <c r="L1956" s="2">
        <v>-96.803600000000003</v>
      </c>
    </row>
    <row r="1957" spans="1:12" x14ac:dyDescent="0.35">
      <c r="A1957" s="3" t="s">
        <v>3864</v>
      </c>
      <c r="B1957" s="2" t="s">
        <v>3865</v>
      </c>
      <c r="C1957" s="2" t="s">
        <v>6374</v>
      </c>
      <c r="D1957" s="2" t="s">
        <v>5250</v>
      </c>
      <c r="E1957" s="2" t="s">
        <v>4953</v>
      </c>
      <c r="F1957" s="2" t="s">
        <v>5770</v>
      </c>
      <c r="G1957" s="2" t="s">
        <v>6377</v>
      </c>
      <c r="H1957" s="2" t="s">
        <v>5287</v>
      </c>
      <c r="I1957" s="2" t="s">
        <v>4</v>
      </c>
      <c r="J1957" s="2" t="s">
        <v>4901</v>
      </c>
      <c r="K1957" s="2">
        <v>16.459599999999998</v>
      </c>
      <c r="L1957" s="2">
        <v>-96.805300000000003</v>
      </c>
    </row>
    <row r="1958" spans="1:12" x14ac:dyDescent="0.35">
      <c r="A1958" s="3" t="s">
        <v>3866</v>
      </c>
      <c r="B1958" s="2" t="s">
        <v>3867</v>
      </c>
      <c r="C1958" s="2" t="s">
        <v>5002</v>
      </c>
      <c r="D1958" s="2" t="s">
        <v>4894</v>
      </c>
      <c r="E1958" s="2" t="s">
        <v>4953</v>
      </c>
      <c r="F1958" s="2" t="s">
        <v>4895</v>
      </c>
      <c r="G1958" s="2" t="s">
        <v>6378</v>
      </c>
      <c r="H1958" s="2" t="s">
        <v>6379</v>
      </c>
      <c r="I1958" s="2" t="s">
        <v>110</v>
      </c>
      <c r="J1958" s="2" t="s">
        <v>4901</v>
      </c>
      <c r="K1958" s="2">
        <v>21.59318</v>
      </c>
      <c r="L1958" s="2">
        <v>-88.05565</v>
      </c>
    </row>
    <row r="1959" spans="1:12" x14ac:dyDescent="0.35">
      <c r="A1959" s="3" t="s">
        <v>3869</v>
      </c>
      <c r="B1959" s="2" t="s">
        <v>3870</v>
      </c>
      <c r="C1959" s="2" t="s">
        <v>6380</v>
      </c>
      <c r="D1959" s="2" t="s">
        <v>4947</v>
      </c>
      <c r="E1959" s="2" t="s">
        <v>4953</v>
      </c>
      <c r="F1959" s="2" t="s">
        <v>6381</v>
      </c>
      <c r="G1959" s="2" t="s">
        <v>6382</v>
      </c>
      <c r="H1959" s="2" t="s">
        <v>6383</v>
      </c>
      <c r="I1959" s="2" t="s">
        <v>4</v>
      </c>
      <c r="J1959" s="2" t="s">
        <v>4901</v>
      </c>
      <c r="K1959" s="2">
        <v>26.298300000000001</v>
      </c>
      <c r="L1959" s="2">
        <v>-99.519549999999995</v>
      </c>
    </row>
    <row r="1960" spans="1:12" x14ac:dyDescent="0.35">
      <c r="A1960" s="3" t="s">
        <v>3871</v>
      </c>
      <c r="B1960" s="2" t="s">
        <v>3872</v>
      </c>
      <c r="C1960" s="2" t="s">
        <v>6384</v>
      </c>
      <c r="D1960" s="2" t="s">
        <v>4947</v>
      </c>
      <c r="E1960" s="2" t="s">
        <v>4953</v>
      </c>
      <c r="F1960" s="2" t="s">
        <v>6381</v>
      </c>
      <c r="G1960" s="2" t="s">
        <v>6385</v>
      </c>
      <c r="H1960" s="2" t="s">
        <v>6386</v>
      </c>
      <c r="I1960" s="2" t="s">
        <v>4</v>
      </c>
      <c r="J1960" s="2" t="s">
        <v>4901</v>
      </c>
      <c r="K1960" s="2">
        <v>25.811927000000001</v>
      </c>
      <c r="L1960" s="2">
        <v>-100.344949</v>
      </c>
    </row>
    <row r="1961" spans="1:12" x14ac:dyDescent="0.35">
      <c r="A1961" s="3" t="s">
        <v>3873</v>
      </c>
      <c r="B1961" s="2" t="s">
        <v>3874</v>
      </c>
      <c r="C1961" s="2" t="s">
        <v>6380</v>
      </c>
      <c r="D1961" s="2" t="s">
        <v>4947</v>
      </c>
      <c r="E1961" s="2" t="s">
        <v>4953</v>
      </c>
      <c r="F1961" s="2" t="s">
        <v>6381</v>
      </c>
      <c r="G1961" s="2" t="s">
        <v>6387</v>
      </c>
      <c r="H1961" s="2" t="s">
        <v>6388</v>
      </c>
      <c r="I1961" s="2" t="s">
        <v>4</v>
      </c>
      <c r="J1961" s="2" t="s">
        <v>4901</v>
      </c>
      <c r="K1961" s="2">
        <v>26.4938</v>
      </c>
      <c r="L1961" s="2">
        <v>-99.493960000000001</v>
      </c>
    </row>
    <row r="1962" spans="1:12" x14ac:dyDescent="0.35">
      <c r="A1962" s="3" t="s">
        <v>3875</v>
      </c>
      <c r="B1962" s="2" t="s">
        <v>3876</v>
      </c>
      <c r="C1962" s="2" t="s">
        <v>6384</v>
      </c>
      <c r="D1962" s="2" t="s">
        <v>4947</v>
      </c>
      <c r="E1962" s="2" t="s">
        <v>4953</v>
      </c>
      <c r="F1962" s="2" t="s">
        <v>6381</v>
      </c>
      <c r="G1962" s="2" t="s">
        <v>6389</v>
      </c>
      <c r="H1962" s="2" t="s">
        <v>6386</v>
      </c>
      <c r="I1962" s="2" t="s">
        <v>4</v>
      </c>
      <c r="J1962" s="2" t="s">
        <v>4901</v>
      </c>
      <c r="K1962" s="2">
        <v>25.784600000000001</v>
      </c>
      <c r="L1962" s="2">
        <v>-100.53198</v>
      </c>
    </row>
    <row r="1963" spans="1:12" x14ac:dyDescent="0.35">
      <c r="A1963" s="3" t="s">
        <v>3877</v>
      </c>
      <c r="B1963" s="2" t="s">
        <v>3878</v>
      </c>
      <c r="C1963" s="2" t="s">
        <v>6380</v>
      </c>
      <c r="D1963" s="2" t="s">
        <v>4947</v>
      </c>
      <c r="E1963" s="2" t="s">
        <v>4953</v>
      </c>
      <c r="F1963" s="2" t="s">
        <v>6381</v>
      </c>
      <c r="G1963" s="2" t="s">
        <v>6387</v>
      </c>
      <c r="H1963" s="2" t="s">
        <v>6388</v>
      </c>
      <c r="I1963" s="2" t="s">
        <v>4</v>
      </c>
      <c r="J1963" s="2" t="s">
        <v>4901</v>
      </c>
      <c r="K1963" s="2">
        <v>26.484539999999999</v>
      </c>
      <c r="L1963" s="2">
        <v>-99.718959999999996</v>
      </c>
    </row>
    <row r="1964" spans="1:12" x14ac:dyDescent="0.35">
      <c r="A1964" s="3" t="s">
        <v>3879</v>
      </c>
      <c r="B1964" s="2" t="s">
        <v>3880</v>
      </c>
      <c r="C1964" s="2" t="s">
        <v>6380</v>
      </c>
      <c r="D1964" s="2" t="s">
        <v>4947</v>
      </c>
      <c r="E1964" s="2" t="s">
        <v>4953</v>
      </c>
      <c r="F1964" s="2" t="s">
        <v>6381</v>
      </c>
      <c r="G1964" s="2" t="s">
        <v>6387</v>
      </c>
      <c r="H1964" s="2" t="s">
        <v>6388</v>
      </c>
      <c r="I1964" s="2" t="s">
        <v>4</v>
      </c>
      <c r="J1964" s="2" t="s">
        <v>4901</v>
      </c>
      <c r="K1964" s="2">
        <v>26.49475</v>
      </c>
      <c r="L1964" s="2">
        <v>-99.754140000000007</v>
      </c>
    </row>
    <row r="1965" spans="1:12" x14ac:dyDescent="0.35">
      <c r="A1965" s="3" t="s">
        <v>3881</v>
      </c>
      <c r="B1965" s="2" t="s">
        <v>3882</v>
      </c>
      <c r="C1965" s="2" t="s">
        <v>5070</v>
      </c>
      <c r="D1965" s="2" t="s">
        <v>4947</v>
      </c>
      <c r="E1965" s="2" t="s">
        <v>4953</v>
      </c>
      <c r="F1965" s="2" t="s">
        <v>6381</v>
      </c>
      <c r="G1965" s="2" t="s">
        <v>6390</v>
      </c>
      <c r="H1965" s="2" t="s">
        <v>5075</v>
      </c>
      <c r="I1965" s="2" t="s">
        <v>4</v>
      </c>
      <c r="J1965" s="2" t="s">
        <v>4901</v>
      </c>
      <c r="K1965" s="2">
        <v>26.5059</v>
      </c>
      <c r="L1965" s="2">
        <v>-100.43459</v>
      </c>
    </row>
    <row r="1966" spans="1:12" x14ac:dyDescent="0.35">
      <c r="A1966" s="3" t="s">
        <v>3883</v>
      </c>
      <c r="B1966" s="2" t="s">
        <v>3884</v>
      </c>
      <c r="C1966" s="2" t="s">
        <v>5070</v>
      </c>
      <c r="D1966" s="2" t="s">
        <v>4947</v>
      </c>
      <c r="E1966" s="2" t="s">
        <v>4953</v>
      </c>
      <c r="F1966" s="2" t="s">
        <v>6381</v>
      </c>
      <c r="G1966" s="2" t="s">
        <v>6391</v>
      </c>
      <c r="H1966" s="2" t="s">
        <v>5071</v>
      </c>
      <c r="I1966" s="2" t="s">
        <v>4</v>
      </c>
      <c r="J1966" s="2" t="s">
        <v>4901</v>
      </c>
      <c r="K1966" s="2">
        <v>26.493549999999999</v>
      </c>
      <c r="L1966" s="2">
        <v>-100.21079</v>
      </c>
    </row>
    <row r="1967" spans="1:12" x14ac:dyDescent="0.35">
      <c r="A1967" s="3" t="s">
        <v>3885</v>
      </c>
      <c r="B1967" s="2" t="s">
        <v>3886</v>
      </c>
      <c r="C1967" s="2" t="s">
        <v>5070</v>
      </c>
      <c r="D1967" s="2" t="s">
        <v>4947</v>
      </c>
      <c r="E1967" s="2" t="s">
        <v>4953</v>
      </c>
      <c r="F1967" s="2" t="s">
        <v>6381</v>
      </c>
      <c r="G1967" s="2" t="s">
        <v>6390</v>
      </c>
      <c r="H1967" s="2" t="s">
        <v>5075</v>
      </c>
      <c r="I1967" s="2" t="s">
        <v>4</v>
      </c>
      <c r="J1967" s="2" t="s">
        <v>4901</v>
      </c>
      <c r="K1967" s="2">
        <v>26.49718</v>
      </c>
      <c r="L1967" s="2">
        <v>-100.41916000000001</v>
      </c>
    </row>
    <row r="1968" spans="1:12" x14ac:dyDescent="0.35">
      <c r="A1968" s="3" t="s">
        <v>3887</v>
      </c>
      <c r="B1968" s="2" t="s">
        <v>3888</v>
      </c>
      <c r="C1968" s="2" t="s">
        <v>5070</v>
      </c>
      <c r="D1968" s="2" t="s">
        <v>4947</v>
      </c>
      <c r="E1968" s="2" t="s">
        <v>4953</v>
      </c>
      <c r="F1968" s="2" t="s">
        <v>6381</v>
      </c>
      <c r="G1968" s="2" t="s">
        <v>6392</v>
      </c>
      <c r="H1968" s="2" t="s">
        <v>5073</v>
      </c>
      <c r="I1968" s="2" t="s">
        <v>4</v>
      </c>
      <c r="J1968" s="2" t="s">
        <v>4901</v>
      </c>
      <c r="K1968" s="2">
        <v>27.336839999999999</v>
      </c>
      <c r="L1968" s="2">
        <v>-100.39124</v>
      </c>
    </row>
    <row r="1969" spans="1:12" x14ac:dyDescent="0.35">
      <c r="A1969" s="3" t="s">
        <v>3889</v>
      </c>
      <c r="B1969" s="2" t="s">
        <v>3890</v>
      </c>
      <c r="C1969" s="2" t="s">
        <v>5070</v>
      </c>
      <c r="D1969" s="2" t="s">
        <v>4947</v>
      </c>
      <c r="E1969" s="2" t="s">
        <v>4953</v>
      </c>
      <c r="F1969" s="2" t="s">
        <v>6381</v>
      </c>
      <c r="G1969" s="2" t="s">
        <v>6393</v>
      </c>
      <c r="H1969" s="2" t="s">
        <v>6394</v>
      </c>
      <c r="I1969" s="2" t="s">
        <v>4</v>
      </c>
      <c r="J1969" s="2" t="s">
        <v>4901</v>
      </c>
      <c r="K1969" s="2">
        <v>27.171500000000002</v>
      </c>
      <c r="L1969" s="2">
        <v>-100.41341</v>
      </c>
    </row>
    <row r="1970" spans="1:12" x14ac:dyDescent="0.35">
      <c r="A1970" s="3" t="s">
        <v>3891</v>
      </c>
      <c r="B1970" s="2" t="s">
        <v>3892</v>
      </c>
      <c r="C1970" s="2" t="s">
        <v>5070</v>
      </c>
      <c r="D1970" s="2" t="s">
        <v>4947</v>
      </c>
      <c r="E1970" s="2" t="s">
        <v>4953</v>
      </c>
      <c r="F1970" s="2" t="s">
        <v>6381</v>
      </c>
      <c r="G1970" s="2" t="s">
        <v>6395</v>
      </c>
      <c r="H1970" s="2" t="s">
        <v>6396</v>
      </c>
      <c r="I1970" s="2" t="s">
        <v>4</v>
      </c>
      <c r="J1970" s="2" t="s">
        <v>4901</v>
      </c>
      <c r="K1970" s="2">
        <v>26.54214</v>
      </c>
      <c r="L1970" s="2">
        <v>-100.5377</v>
      </c>
    </row>
    <row r="1971" spans="1:12" x14ac:dyDescent="0.35">
      <c r="A1971" s="3" t="s">
        <v>3893</v>
      </c>
      <c r="B1971" s="2" t="s">
        <v>3894</v>
      </c>
      <c r="C1971" s="2" t="s">
        <v>5070</v>
      </c>
      <c r="D1971" s="2" t="s">
        <v>4947</v>
      </c>
      <c r="E1971" s="2" t="s">
        <v>4953</v>
      </c>
      <c r="F1971" s="2" t="s">
        <v>6381</v>
      </c>
      <c r="G1971" s="2" t="s">
        <v>6393</v>
      </c>
      <c r="H1971" s="2" t="s">
        <v>6394</v>
      </c>
      <c r="I1971" s="2" t="s">
        <v>4</v>
      </c>
      <c r="J1971" s="2" t="s">
        <v>4901</v>
      </c>
      <c r="K1971" s="2">
        <v>27.02373</v>
      </c>
      <c r="L1971" s="2">
        <v>-100.5369</v>
      </c>
    </row>
    <row r="1972" spans="1:12" x14ac:dyDescent="0.35">
      <c r="A1972" s="3" t="s">
        <v>3895</v>
      </c>
      <c r="B1972" s="2" t="s">
        <v>3896</v>
      </c>
      <c r="C1972" s="2" t="s">
        <v>5070</v>
      </c>
      <c r="D1972" s="2" t="s">
        <v>4947</v>
      </c>
      <c r="E1972" s="2" t="s">
        <v>4953</v>
      </c>
      <c r="F1972" s="2" t="s">
        <v>6381</v>
      </c>
      <c r="G1972" s="2" t="s">
        <v>6393</v>
      </c>
      <c r="H1972" s="2" t="s">
        <v>6394</v>
      </c>
      <c r="I1972" s="2" t="s">
        <v>4</v>
      </c>
      <c r="J1972" s="2" t="s">
        <v>4901</v>
      </c>
      <c r="K1972" s="2">
        <v>27.042470000000002</v>
      </c>
      <c r="L1972" s="2">
        <v>-100.53735</v>
      </c>
    </row>
    <row r="1973" spans="1:12" x14ac:dyDescent="0.35">
      <c r="A1973" s="3" t="s">
        <v>3897</v>
      </c>
      <c r="B1973" s="2" t="s">
        <v>3898</v>
      </c>
      <c r="C1973" s="2" t="s">
        <v>5070</v>
      </c>
      <c r="D1973" s="2" t="s">
        <v>4947</v>
      </c>
      <c r="E1973" s="2" t="s">
        <v>4953</v>
      </c>
      <c r="F1973" s="2" t="s">
        <v>6381</v>
      </c>
      <c r="G1973" s="2" t="s">
        <v>6392</v>
      </c>
      <c r="H1973" s="2" t="s">
        <v>5073</v>
      </c>
      <c r="I1973" s="2" t="s">
        <v>4</v>
      </c>
      <c r="J1973" s="2" t="s">
        <v>4901</v>
      </c>
      <c r="K1973" s="2">
        <v>27.235720000000001</v>
      </c>
      <c r="L1973" s="2">
        <v>-100.14017</v>
      </c>
    </row>
    <row r="1974" spans="1:12" x14ac:dyDescent="0.35">
      <c r="A1974" s="3" t="s">
        <v>3899</v>
      </c>
      <c r="B1974" s="2" t="s">
        <v>3900</v>
      </c>
      <c r="C1974" s="2" t="s">
        <v>5070</v>
      </c>
      <c r="D1974" s="2" t="s">
        <v>4947</v>
      </c>
      <c r="E1974" s="2" t="s">
        <v>4953</v>
      </c>
      <c r="F1974" s="2" t="s">
        <v>6381</v>
      </c>
      <c r="G1974" s="2" t="s">
        <v>6392</v>
      </c>
      <c r="H1974" s="2" t="s">
        <v>5073</v>
      </c>
      <c r="I1974" s="2" t="s">
        <v>4</v>
      </c>
      <c r="J1974" s="2" t="s">
        <v>4901</v>
      </c>
      <c r="K1974" s="2">
        <v>27.16863</v>
      </c>
      <c r="L1974" s="2">
        <v>-100.02195</v>
      </c>
    </row>
    <row r="1975" spans="1:12" x14ac:dyDescent="0.35">
      <c r="A1975" s="3" t="s">
        <v>3901</v>
      </c>
      <c r="B1975" s="2" t="s">
        <v>3902</v>
      </c>
      <c r="C1975" s="2" t="s">
        <v>5070</v>
      </c>
      <c r="D1975" s="2" t="s">
        <v>4947</v>
      </c>
      <c r="E1975" s="2" t="s">
        <v>4953</v>
      </c>
      <c r="F1975" s="2" t="s">
        <v>6381</v>
      </c>
      <c r="G1975" s="2" t="s">
        <v>6392</v>
      </c>
      <c r="H1975" s="2" t="s">
        <v>5073</v>
      </c>
      <c r="I1975" s="2" t="s">
        <v>4</v>
      </c>
      <c r="J1975" s="2" t="s">
        <v>4901</v>
      </c>
      <c r="K1975" s="2">
        <v>26.887650000000001</v>
      </c>
      <c r="L1975" s="2">
        <v>-99.869410000000002</v>
      </c>
    </row>
    <row r="1976" spans="1:12" x14ac:dyDescent="0.35">
      <c r="A1976" s="3" t="s">
        <v>3903</v>
      </c>
      <c r="B1976" s="2" t="s">
        <v>3904</v>
      </c>
      <c r="C1976" s="2" t="s">
        <v>6384</v>
      </c>
      <c r="D1976" s="2" t="s">
        <v>4947</v>
      </c>
      <c r="E1976" s="2" t="s">
        <v>4953</v>
      </c>
      <c r="F1976" s="2" t="s">
        <v>6381</v>
      </c>
      <c r="G1976" s="2" t="s">
        <v>6397</v>
      </c>
      <c r="H1976" s="2" t="s">
        <v>6399</v>
      </c>
      <c r="I1976" s="2" t="s">
        <v>4</v>
      </c>
      <c r="J1976" s="2" t="s">
        <v>4901</v>
      </c>
      <c r="K1976" s="2">
        <v>25.988790000000002</v>
      </c>
      <c r="L1976" s="2">
        <v>-100.51964</v>
      </c>
    </row>
    <row r="1977" spans="1:12" x14ac:dyDescent="0.35">
      <c r="A1977" s="3" t="s">
        <v>3905</v>
      </c>
      <c r="B1977" s="2" t="s">
        <v>3906</v>
      </c>
      <c r="C1977" s="2" t="s">
        <v>6384</v>
      </c>
      <c r="D1977" s="2" t="s">
        <v>4947</v>
      </c>
      <c r="E1977" s="2" t="s">
        <v>4953</v>
      </c>
      <c r="F1977" s="2" t="s">
        <v>6381</v>
      </c>
      <c r="G1977" s="2" t="s">
        <v>6397</v>
      </c>
      <c r="H1977" s="2" t="s">
        <v>6399</v>
      </c>
      <c r="I1977" s="2" t="s">
        <v>4</v>
      </c>
      <c r="J1977" s="2" t="s">
        <v>4901</v>
      </c>
      <c r="K1977" s="2">
        <v>25.989080000000001</v>
      </c>
      <c r="L1977" s="2">
        <v>-100.51886</v>
      </c>
    </row>
    <row r="1978" spans="1:12" x14ac:dyDescent="0.35">
      <c r="A1978" s="3" t="s">
        <v>3907</v>
      </c>
      <c r="B1978" s="2" t="s">
        <v>3908</v>
      </c>
      <c r="C1978" s="2" t="s">
        <v>6384</v>
      </c>
      <c r="D1978" s="2" t="s">
        <v>4947</v>
      </c>
      <c r="E1978" s="2" t="s">
        <v>4953</v>
      </c>
      <c r="F1978" s="2" t="s">
        <v>6381</v>
      </c>
      <c r="G1978" s="2" t="s">
        <v>5134</v>
      </c>
      <c r="H1978" s="2" t="s">
        <v>6399</v>
      </c>
      <c r="I1978" s="2" t="s">
        <v>4</v>
      </c>
      <c r="J1978" s="2" t="s">
        <v>4901</v>
      </c>
      <c r="K1978" s="2">
        <v>25.972529999999999</v>
      </c>
      <c r="L1978" s="2">
        <v>-100.43201999999999</v>
      </c>
    </row>
    <row r="1979" spans="1:12" x14ac:dyDescent="0.35">
      <c r="A1979" s="3" t="s">
        <v>3909</v>
      </c>
      <c r="B1979" s="2" t="s">
        <v>3910</v>
      </c>
      <c r="C1979" s="2" t="s">
        <v>6384</v>
      </c>
      <c r="D1979" s="2" t="s">
        <v>4947</v>
      </c>
      <c r="E1979" s="2" t="s">
        <v>4953</v>
      </c>
      <c r="F1979" s="2" t="s">
        <v>6381</v>
      </c>
      <c r="G1979" s="2" t="s">
        <v>5225</v>
      </c>
      <c r="H1979" s="2" t="s">
        <v>6399</v>
      </c>
      <c r="I1979" s="2" t="s">
        <v>4</v>
      </c>
      <c r="J1979" s="2" t="s">
        <v>4901</v>
      </c>
      <c r="K1979" s="2">
        <v>25.94284</v>
      </c>
      <c r="L1979" s="2">
        <v>-100.40315</v>
      </c>
    </row>
    <row r="1980" spans="1:12" x14ac:dyDescent="0.35">
      <c r="A1980" s="3" t="s">
        <v>3911</v>
      </c>
      <c r="B1980" s="2" t="s">
        <v>3912</v>
      </c>
      <c r="C1980" s="2" t="s">
        <v>6384</v>
      </c>
      <c r="D1980" s="2" t="s">
        <v>4947</v>
      </c>
      <c r="E1980" s="2" t="s">
        <v>4953</v>
      </c>
      <c r="F1980" s="2" t="s">
        <v>6381</v>
      </c>
      <c r="G1980" s="2" t="s">
        <v>6400</v>
      </c>
      <c r="H1980" s="2" t="s">
        <v>6399</v>
      </c>
      <c r="I1980" s="2" t="s">
        <v>4</v>
      </c>
      <c r="J1980" s="2" t="s">
        <v>4901</v>
      </c>
      <c r="K1980" s="2">
        <v>25.929400000000001</v>
      </c>
      <c r="L1980" s="2">
        <v>-100.35395</v>
      </c>
    </row>
    <row r="1981" spans="1:12" x14ac:dyDescent="0.35">
      <c r="A1981" s="3" t="s">
        <v>3913</v>
      </c>
      <c r="B1981" s="2" t="s">
        <v>3914</v>
      </c>
      <c r="C1981" s="2" t="s">
        <v>6384</v>
      </c>
      <c r="D1981" s="2" t="s">
        <v>4947</v>
      </c>
      <c r="E1981" s="2" t="s">
        <v>4953</v>
      </c>
      <c r="F1981" s="2" t="s">
        <v>6381</v>
      </c>
      <c r="G1981" s="2" t="s">
        <v>6400</v>
      </c>
      <c r="H1981" s="2" t="s">
        <v>6399</v>
      </c>
      <c r="I1981" s="2" t="s">
        <v>4</v>
      </c>
      <c r="J1981" s="2" t="s">
        <v>4901</v>
      </c>
      <c r="K1981" s="2">
        <v>25.940439999999999</v>
      </c>
      <c r="L1981" s="2">
        <v>-100.3199</v>
      </c>
    </row>
    <row r="1982" spans="1:12" x14ac:dyDescent="0.35">
      <c r="A1982" s="3" t="s">
        <v>3915</v>
      </c>
      <c r="B1982" s="2" t="s">
        <v>3916</v>
      </c>
      <c r="C1982" s="2" t="s">
        <v>6384</v>
      </c>
      <c r="D1982" s="2" t="s">
        <v>4947</v>
      </c>
      <c r="E1982" s="2" t="s">
        <v>4953</v>
      </c>
      <c r="F1982" s="2" t="s">
        <v>6381</v>
      </c>
      <c r="G1982" s="2" t="s">
        <v>6401</v>
      </c>
      <c r="H1982" s="2" t="s">
        <v>6399</v>
      </c>
      <c r="I1982" s="2" t="s">
        <v>4</v>
      </c>
      <c r="J1982" s="2" t="s">
        <v>4901</v>
      </c>
      <c r="K1982" s="2">
        <v>25.969539999999999</v>
      </c>
      <c r="L1982" s="2">
        <v>-100.26706</v>
      </c>
    </row>
    <row r="1983" spans="1:12" x14ac:dyDescent="0.35">
      <c r="A1983" s="3" t="s">
        <v>3917</v>
      </c>
      <c r="B1983" s="2" t="s">
        <v>3918</v>
      </c>
      <c r="C1983" s="2" t="s">
        <v>6384</v>
      </c>
      <c r="D1983" s="2" t="s">
        <v>4947</v>
      </c>
      <c r="E1983" s="2" t="s">
        <v>4953</v>
      </c>
      <c r="F1983" s="2" t="s">
        <v>6381</v>
      </c>
      <c r="G1983" s="2" t="s">
        <v>6403</v>
      </c>
      <c r="H1983" s="2" t="s">
        <v>6399</v>
      </c>
      <c r="I1983" s="2" t="s">
        <v>4</v>
      </c>
      <c r="J1983" s="2" t="s">
        <v>4901</v>
      </c>
      <c r="K1983" s="2">
        <v>25.950330000000001</v>
      </c>
      <c r="L1983" s="2">
        <v>-100.17044</v>
      </c>
    </row>
    <row r="1984" spans="1:12" x14ac:dyDescent="0.35">
      <c r="A1984" s="3" t="s">
        <v>3919</v>
      </c>
      <c r="B1984" s="2" t="s">
        <v>3920</v>
      </c>
      <c r="C1984" s="2" t="s">
        <v>6384</v>
      </c>
      <c r="D1984" s="2" t="s">
        <v>4947</v>
      </c>
      <c r="E1984" s="2" t="s">
        <v>4953</v>
      </c>
      <c r="F1984" s="2" t="s">
        <v>6381</v>
      </c>
      <c r="G1984" s="2" t="s">
        <v>6403</v>
      </c>
      <c r="H1984" s="2" t="s">
        <v>6399</v>
      </c>
      <c r="I1984" s="2" t="s">
        <v>4</v>
      </c>
      <c r="J1984" s="2" t="s">
        <v>4901</v>
      </c>
      <c r="K1984" s="2">
        <v>25.97531</v>
      </c>
      <c r="L1984" s="2">
        <v>-100.20316</v>
      </c>
    </row>
    <row r="1985" spans="1:12" x14ac:dyDescent="0.35">
      <c r="A1985" s="3" t="s">
        <v>3921</v>
      </c>
      <c r="B1985" s="2" t="s">
        <v>3922</v>
      </c>
      <c r="C1985" s="2" t="s">
        <v>6384</v>
      </c>
      <c r="D1985" s="2" t="s">
        <v>4947</v>
      </c>
      <c r="E1985" s="2" t="s">
        <v>4953</v>
      </c>
      <c r="F1985" s="2" t="s">
        <v>6381</v>
      </c>
      <c r="G1985" s="2" t="s">
        <v>6402</v>
      </c>
      <c r="H1985" s="2" t="s">
        <v>6399</v>
      </c>
      <c r="I1985" s="2" t="s">
        <v>4</v>
      </c>
      <c r="J1985" s="2" t="s">
        <v>4901</v>
      </c>
      <c r="K1985" s="2">
        <v>25.922940000000001</v>
      </c>
      <c r="L1985" s="2">
        <v>-100.15656</v>
      </c>
    </row>
    <row r="1986" spans="1:12" x14ac:dyDescent="0.35">
      <c r="A1986" s="3" t="s">
        <v>3923</v>
      </c>
      <c r="B1986" s="2" t="s">
        <v>3924</v>
      </c>
      <c r="C1986" s="2" t="s">
        <v>6384</v>
      </c>
      <c r="D1986" s="2" t="s">
        <v>4947</v>
      </c>
      <c r="E1986" s="2" t="s">
        <v>4953</v>
      </c>
      <c r="F1986" s="2" t="s">
        <v>6381</v>
      </c>
      <c r="G1986" s="2" t="s">
        <v>6402</v>
      </c>
      <c r="H1986" s="2" t="s">
        <v>6399</v>
      </c>
      <c r="I1986" s="2" t="s">
        <v>17</v>
      </c>
      <c r="J1986" s="2" t="s">
        <v>4901</v>
      </c>
      <c r="K1986" s="2">
        <v>25.919989999999999</v>
      </c>
      <c r="L1986" s="2">
        <v>-100.14149999999999</v>
      </c>
    </row>
    <row r="1987" spans="1:12" x14ac:dyDescent="0.35">
      <c r="A1987" s="3" t="s">
        <v>3925</v>
      </c>
      <c r="B1987" s="2" t="s">
        <v>3926</v>
      </c>
      <c r="C1987" s="2" t="s">
        <v>6384</v>
      </c>
      <c r="D1987" s="2" t="s">
        <v>4947</v>
      </c>
      <c r="E1987" s="2" t="s">
        <v>4953</v>
      </c>
      <c r="F1987" s="2" t="s">
        <v>6381</v>
      </c>
      <c r="G1987" s="2" t="s">
        <v>6402</v>
      </c>
      <c r="H1987" s="2" t="s">
        <v>6399</v>
      </c>
      <c r="I1987" s="2" t="s">
        <v>4</v>
      </c>
      <c r="J1987" s="2" t="s">
        <v>4901</v>
      </c>
      <c r="K1987" s="2">
        <v>25.891459999999999</v>
      </c>
      <c r="L1987" s="2">
        <v>-100.10119</v>
      </c>
    </row>
    <row r="1988" spans="1:12" x14ac:dyDescent="0.35">
      <c r="A1988" s="3" t="s">
        <v>3927</v>
      </c>
      <c r="B1988" s="2" t="s">
        <v>3928</v>
      </c>
      <c r="C1988" s="2" t="s">
        <v>6384</v>
      </c>
      <c r="D1988" s="2" t="s">
        <v>4947</v>
      </c>
      <c r="E1988" s="2" t="s">
        <v>4953</v>
      </c>
      <c r="F1988" s="2" t="s">
        <v>6381</v>
      </c>
      <c r="G1988" s="2" t="s">
        <v>6405</v>
      </c>
      <c r="H1988" s="2" t="s">
        <v>6399</v>
      </c>
      <c r="I1988" s="2" t="s">
        <v>4</v>
      </c>
      <c r="J1988" s="2" t="s">
        <v>4901</v>
      </c>
      <c r="K1988" s="2">
        <v>25.873270000000002</v>
      </c>
      <c r="L1988" s="2">
        <v>-100.07011</v>
      </c>
    </row>
    <row r="1989" spans="1:12" x14ac:dyDescent="0.35">
      <c r="A1989" s="3" t="s">
        <v>3929</v>
      </c>
      <c r="B1989" s="2" t="s">
        <v>3930</v>
      </c>
      <c r="C1989" s="2" t="s">
        <v>6384</v>
      </c>
      <c r="D1989" s="2" t="s">
        <v>4947</v>
      </c>
      <c r="E1989" s="2" t="s">
        <v>4953</v>
      </c>
      <c r="F1989" s="2" t="s">
        <v>6381</v>
      </c>
      <c r="G1989" s="2" t="s">
        <v>6389</v>
      </c>
      <c r="H1989" s="2" t="s">
        <v>6386</v>
      </c>
      <c r="I1989" s="2" t="s">
        <v>4</v>
      </c>
      <c r="J1989" s="2" t="s">
        <v>4901</v>
      </c>
      <c r="K1989" s="2">
        <v>25.797720000000002</v>
      </c>
      <c r="L1989" s="2">
        <v>-100.64318</v>
      </c>
    </row>
    <row r="1990" spans="1:12" x14ac:dyDescent="0.35">
      <c r="A1990" s="3" t="s">
        <v>3931</v>
      </c>
      <c r="B1990" s="2" t="s">
        <v>3932</v>
      </c>
      <c r="C1990" s="2" t="s">
        <v>6384</v>
      </c>
      <c r="D1990" s="2" t="s">
        <v>4947</v>
      </c>
      <c r="E1990" s="2" t="s">
        <v>4953</v>
      </c>
      <c r="F1990" s="2" t="s">
        <v>6381</v>
      </c>
      <c r="G1990" s="2" t="s">
        <v>6389</v>
      </c>
      <c r="H1990" s="2" t="s">
        <v>6386</v>
      </c>
      <c r="I1990" s="2" t="s">
        <v>4</v>
      </c>
      <c r="J1990" s="2" t="s">
        <v>4901</v>
      </c>
      <c r="K1990" s="2">
        <v>25.798349999999999</v>
      </c>
      <c r="L1990" s="2">
        <v>-100.57031000000001</v>
      </c>
    </row>
    <row r="1991" spans="1:12" x14ac:dyDescent="0.35">
      <c r="A1991" s="3" t="s">
        <v>3933</v>
      </c>
      <c r="B1991" s="2" t="s">
        <v>3934</v>
      </c>
      <c r="C1991" s="2" t="s">
        <v>5543</v>
      </c>
      <c r="D1991" s="2" t="s">
        <v>4947</v>
      </c>
      <c r="E1991" s="2" t="s">
        <v>4953</v>
      </c>
      <c r="F1991" s="2" t="s">
        <v>6381</v>
      </c>
      <c r="G1991" s="2" t="s">
        <v>6406</v>
      </c>
      <c r="H1991" s="2" t="s">
        <v>5320</v>
      </c>
      <c r="I1991" s="2" t="s">
        <v>4</v>
      </c>
      <c r="J1991" s="2" t="s">
        <v>5101</v>
      </c>
      <c r="K1991" s="2">
        <v>25.669509999999999</v>
      </c>
      <c r="L1991" s="2">
        <v>-100.29364</v>
      </c>
    </row>
    <row r="1992" spans="1:12" x14ac:dyDescent="0.35">
      <c r="A1992" s="3" t="s">
        <v>3935</v>
      </c>
      <c r="B1992" s="2" t="s">
        <v>3936</v>
      </c>
      <c r="C1992" s="2" t="s">
        <v>6384</v>
      </c>
      <c r="D1992" s="2" t="s">
        <v>4947</v>
      </c>
      <c r="E1992" s="2" t="s">
        <v>4953</v>
      </c>
      <c r="F1992" s="2" t="s">
        <v>6381</v>
      </c>
      <c r="G1992" s="2" t="s">
        <v>6389</v>
      </c>
      <c r="H1992" s="2" t="s">
        <v>6386</v>
      </c>
      <c r="I1992" s="2" t="s">
        <v>4</v>
      </c>
      <c r="J1992" s="2" t="s">
        <v>4901</v>
      </c>
      <c r="K1992" s="2">
        <v>25.78735</v>
      </c>
      <c r="L1992" s="2">
        <v>-100.48716</v>
      </c>
    </row>
    <row r="1993" spans="1:12" x14ac:dyDescent="0.35">
      <c r="A1993" s="3" t="s">
        <v>3937</v>
      </c>
      <c r="B1993" s="2" t="s">
        <v>3938</v>
      </c>
      <c r="C1993" s="2" t="s">
        <v>6384</v>
      </c>
      <c r="D1993" s="2" t="s">
        <v>4947</v>
      </c>
      <c r="E1993" s="2" t="s">
        <v>4953</v>
      </c>
      <c r="F1993" s="2" t="s">
        <v>6381</v>
      </c>
      <c r="G1993" s="2" t="s">
        <v>6385</v>
      </c>
      <c r="H1993" s="2" t="s">
        <v>6386</v>
      </c>
      <c r="I1993" s="2" t="s">
        <v>4</v>
      </c>
      <c r="J1993" s="2" t="s">
        <v>4901</v>
      </c>
      <c r="K1993" s="2">
        <v>25.801480000000002</v>
      </c>
      <c r="L1993" s="2">
        <v>-100.29268999999999</v>
      </c>
    </row>
    <row r="1994" spans="1:12" x14ac:dyDescent="0.35">
      <c r="A1994" s="3" t="s">
        <v>3939</v>
      </c>
      <c r="B1994" s="2" t="s">
        <v>3940</v>
      </c>
      <c r="C1994" s="2" t="s">
        <v>6384</v>
      </c>
      <c r="D1994" s="2" t="s">
        <v>4947</v>
      </c>
      <c r="E1994" s="2" t="s">
        <v>4953</v>
      </c>
      <c r="F1994" s="2" t="s">
        <v>6381</v>
      </c>
      <c r="G1994" s="2" t="s">
        <v>6385</v>
      </c>
      <c r="H1994" s="2" t="s">
        <v>6386</v>
      </c>
      <c r="I1994" s="2" t="s">
        <v>4</v>
      </c>
      <c r="J1994" s="2" t="s">
        <v>4901</v>
      </c>
      <c r="K1994" s="2">
        <v>25.802050000000001</v>
      </c>
      <c r="L1994" s="2">
        <v>-100.28059</v>
      </c>
    </row>
    <row r="1995" spans="1:12" x14ac:dyDescent="0.35">
      <c r="A1995" s="3" t="s">
        <v>3941</v>
      </c>
      <c r="B1995" s="2" t="s">
        <v>3942</v>
      </c>
      <c r="C1995" s="2" t="s">
        <v>6384</v>
      </c>
      <c r="D1995" s="2" t="s">
        <v>4947</v>
      </c>
      <c r="E1995" s="2" t="s">
        <v>4953</v>
      </c>
      <c r="F1995" s="2" t="s">
        <v>6381</v>
      </c>
      <c r="G1995" s="2" t="s">
        <v>6385</v>
      </c>
      <c r="H1995" s="2" t="s">
        <v>6386</v>
      </c>
      <c r="I1995" s="2" t="s">
        <v>4</v>
      </c>
      <c r="J1995" s="2" t="s">
        <v>4901</v>
      </c>
      <c r="K1995" s="2">
        <v>25.80123</v>
      </c>
      <c r="L1995" s="2">
        <v>-100.27726</v>
      </c>
    </row>
    <row r="1996" spans="1:12" x14ac:dyDescent="0.35">
      <c r="A1996" s="3" t="s">
        <v>3943</v>
      </c>
      <c r="B1996" s="2" t="s">
        <v>3944</v>
      </c>
      <c r="C1996" s="2" t="s">
        <v>6384</v>
      </c>
      <c r="D1996" s="2" t="s">
        <v>4947</v>
      </c>
      <c r="E1996" s="2" t="s">
        <v>4953</v>
      </c>
      <c r="F1996" s="2" t="s">
        <v>6381</v>
      </c>
      <c r="G1996" s="2" t="s">
        <v>6407</v>
      </c>
      <c r="H1996" s="2" t="s">
        <v>6408</v>
      </c>
      <c r="I1996" s="2" t="s">
        <v>4</v>
      </c>
      <c r="J1996" s="2" t="s">
        <v>4922</v>
      </c>
      <c r="K1996" s="2">
        <v>25.75826</v>
      </c>
      <c r="L1996" s="2">
        <v>-100.25597999999999</v>
      </c>
    </row>
    <row r="1997" spans="1:12" x14ac:dyDescent="0.35">
      <c r="A1997" s="3" t="s">
        <v>3945</v>
      </c>
      <c r="B1997" s="2" t="s">
        <v>3946</v>
      </c>
      <c r="C1997" s="2" t="s">
        <v>6384</v>
      </c>
      <c r="D1997" s="2" t="s">
        <v>4947</v>
      </c>
      <c r="E1997" s="2" t="s">
        <v>4953</v>
      </c>
      <c r="F1997" s="2" t="s">
        <v>6381</v>
      </c>
      <c r="G1997" s="2" t="s">
        <v>6409</v>
      </c>
      <c r="H1997" s="2" t="s">
        <v>6408</v>
      </c>
      <c r="I1997" s="2" t="s">
        <v>4</v>
      </c>
      <c r="J1997" s="2" t="s">
        <v>4922</v>
      </c>
      <c r="K1997" s="2">
        <v>25.758759999999999</v>
      </c>
      <c r="L1997" s="2">
        <v>-100.23321</v>
      </c>
    </row>
    <row r="1998" spans="1:12" x14ac:dyDescent="0.35">
      <c r="A1998" s="3" t="s">
        <v>3947</v>
      </c>
      <c r="B1998" s="2" t="s">
        <v>3948</v>
      </c>
      <c r="C1998" s="2" t="s">
        <v>6384</v>
      </c>
      <c r="D1998" s="2" t="s">
        <v>4947</v>
      </c>
      <c r="E1998" s="2" t="s">
        <v>4953</v>
      </c>
      <c r="F1998" s="2" t="s">
        <v>6381</v>
      </c>
      <c r="G1998" s="2" t="s">
        <v>6409</v>
      </c>
      <c r="H1998" s="2" t="s">
        <v>6408</v>
      </c>
      <c r="I1998" s="2" t="s">
        <v>4</v>
      </c>
      <c r="J1998" s="2" t="s">
        <v>4922</v>
      </c>
      <c r="K1998" s="2">
        <v>25.772290000000002</v>
      </c>
      <c r="L1998" s="2">
        <v>-100.21543</v>
      </c>
    </row>
    <row r="1999" spans="1:12" x14ac:dyDescent="0.35">
      <c r="A1999" s="3" t="s">
        <v>3949</v>
      </c>
      <c r="B1999" s="2" t="s">
        <v>3950</v>
      </c>
      <c r="C1999" s="2" t="s">
        <v>6384</v>
      </c>
      <c r="D1999" s="2" t="s">
        <v>4947</v>
      </c>
      <c r="E1999" s="2" t="s">
        <v>4953</v>
      </c>
      <c r="F1999" s="2" t="s">
        <v>6381</v>
      </c>
      <c r="G1999" s="2" t="s">
        <v>6409</v>
      </c>
      <c r="H1999" s="2" t="s">
        <v>6408</v>
      </c>
      <c r="I1999" s="2" t="s">
        <v>4</v>
      </c>
      <c r="J1999" s="2" t="s">
        <v>4922</v>
      </c>
      <c r="K1999" s="2">
        <v>25.758849999999999</v>
      </c>
      <c r="L1999" s="2">
        <v>-100.23333</v>
      </c>
    </row>
    <row r="2000" spans="1:12" x14ac:dyDescent="0.35">
      <c r="A2000" s="3" t="s">
        <v>3953</v>
      </c>
      <c r="B2000" s="2" t="s">
        <v>3954</v>
      </c>
      <c r="C2000" s="2" t="s">
        <v>6384</v>
      </c>
      <c r="D2000" s="2" t="s">
        <v>4947</v>
      </c>
      <c r="E2000" s="2" t="s">
        <v>4953</v>
      </c>
      <c r="F2000" s="2" t="s">
        <v>6381</v>
      </c>
      <c r="G2000" s="2" t="s">
        <v>6409</v>
      </c>
      <c r="H2000" s="2" t="s">
        <v>6408</v>
      </c>
      <c r="I2000" s="2" t="s">
        <v>4</v>
      </c>
      <c r="J2000" s="2" t="s">
        <v>4922</v>
      </c>
      <c r="K2000" s="2">
        <v>25.758769999999998</v>
      </c>
      <c r="L2000" s="2">
        <v>-100.2332</v>
      </c>
    </row>
    <row r="2001" spans="1:12" x14ac:dyDescent="0.35">
      <c r="A2001" s="3" t="s">
        <v>3955</v>
      </c>
      <c r="B2001" s="2" t="s">
        <v>3956</v>
      </c>
      <c r="C2001" s="2" t="s">
        <v>6384</v>
      </c>
      <c r="D2001" s="2" t="s">
        <v>4947</v>
      </c>
      <c r="E2001" s="2" t="s">
        <v>4953</v>
      </c>
      <c r="F2001" s="2" t="s">
        <v>6381</v>
      </c>
      <c r="G2001" s="2" t="s">
        <v>6385</v>
      </c>
      <c r="H2001" s="2" t="s">
        <v>6386</v>
      </c>
      <c r="I2001" s="2" t="s">
        <v>4</v>
      </c>
      <c r="J2001" s="2" t="s">
        <v>4901</v>
      </c>
      <c r="K2001" s="2">
        <v>25.803879999999999</v>
      </c>
      <c r="L2001" s="2">
        <v>-100.26846</v>
      </c>
    </row>
    <row r="2002" spans="1:12" x14ac:dyDescent="0.35">
      <c r="A2002" s="3" t="s">
        <v>3957</v>
      </c>
      <c r="B2002" s="2" t="s">
        <v>3958</v>
      </c>
      <c r="C2002" s="2" t="s">
        <v>6384</v>
      </c>
      <c r="D2002" s="2" t="s">
        <v>4947</v>
      </c>
      <c r="E2002" s="2" t="s">
        <v>4953</v>
      </c>
      <c r="F2002" s="2" t="s">
        <v>6381</v>
      </c>
      <c r="G2002" s="2" t="s">
        <v>6385</v>
      </c>
      <c r="H2002" s="2" t="s">
        <v>6386</v>
      </c>
      <c r="I2002" s="2" t="s">
        <v>4</v>
      </c>
      <c r="J2002" s="2" t="s">
        <v>4901</v>
      </c>
      <c r="K2002" s="2">
        <v>25.80433</v>
      </c>
      <c r="L2002" s="2">
        <v>-100.25893000000001</v>
      </c>
    </row>
    <row r="2003" spans="1:12" x14ac:dyDescent="0.35">
      <c r="A2003" s="3" t="s">
        <v>3959</v>
      </c>
      <c r="B2003" s="2" t="s">
        <v>3960</v>
      </c>
      <c r="C2003" s="2" t="s">
        <v>6384</v>
      </c>
      <c r="D2003" s="2" t="s">
        <v>4947</v>
      </c>
      <c r="E2003" s="2" t="s">
        <v>4953</v>
      </c>
      <c r="F2003" s="2" t="s">
        <v>6381</v>
      </c>
      <c r="G2003" s="2" t="s">
        <v>6409</v>
      </c>
      <c r="H2003" s="2" t="s">
        <v>6386</v>
      </c>
      <c r="I2003" s="2" t="s">
        <v>4</v>
      </c>
      <c r="J2003" s="2" t="s">
        <v>4901</v>
      </c>
      <c r="K2003" s="2">
        <v>25.830950000000001</v>
      </c>
      <c r="L2003" s="2">
        <v>-100.21237000000001</v>
      </c>
    </row>
    <row r="2004" spans="1:12" x14ac:dyDescent="0.35">
      <c r="A2004" s="3" t="s">
        <v>3961</v>
      </c>
      <c r="B2004" s="2" t="s">
        <v>3962</v>
      </c>
      <c r="C2004" s="2" t="s">
        <v>6384</v>
      </c>
      <c r="D2004" s="2" t="s">
        <v>4947</v>
      </c>
      <c r="E2004" s="2" t="s">
        <v>4953</v>
      </c>
      <c r="F2004" s="2" t="s">
        <v>6381</v>
      </c>
      <c r="G2004" s="2" t="s">
        <v>6409</v>
      </c>
      <c r="H2004" s="2" t="s">
        <v>6386</v>
      </c>
      <c r="I2004" s="2" t="s">
        <v>4</v>
      </c>
      <c r="J2004" s="2" t="s">
        <v>4901</v>
      </c>
      <c r="K2004" s="2">
        <v>25.828320000000001</v>
      </c>
      <c r="L2004" s="2">
        <v>-100.20026</v>
      </c>
    </row>
    <row r="2005" spans="1:12" x14ac:dyDescent="0.35">
      <c r="A2005" s="3" t="s">
        <v>3963</v>
      </c>
      <c r="B2005" s="2" t="s">
        <v>3964</v>
      </c>
      <c r="C2005" s="2" t="s">
        <v>6384</v>
      </c>
      <c r="D2005" s="2" t="s">
        <v>4947</v>
      </c>
      <c r="E2005" s="2" t="s">
        <v>4953</v>
      </c>
      <c r="F2005" s="2" t="s">
        <v>6381</v>
      </c>
      <c r="G2005" s="2" t="s">
        <v>6409</v>
      </c>
      <c r="H2005" s="2" t="s">
        <v>6408</v>
      </c>
      <c r="I2005" s="2" t="s">
        <v>4</v>
      </c>
      <c r="J2005" s="2" t="s">
        <v>4922</v>
      </c>
      <c r="K2005" s="2">
        <v>25.809069999999998</v>
      </c>
      <c r="L2005" s="2">
        <v>-100.17176000000001</v>
      </c>
    </row>
    <row r="2006" spans="1:12" x14ac:dyDescent="0.35">
      <c r="A2006" s="3" t="s">
        <v>3965</v>
      </c>
      <c r="B2006" s="2" t="s">
        <v>3966</v>
      </c>
      <c r="C2006" s="2" t="s">
        <v>6384</v>
      </c>
      <c r="D2006" s="2" t="s">
        <v>4947</v>
      </c>
      <c r="E2006" s="2" t="s">
        <v>4953</v>
      </c>
      <c r="F2006" s="2" t="s">
        <v>6381</v>
      </c>
      <c r="G2006" s="2" t="s">
        <v>6409</v>
      </c>
      <c r="H2006" s="2" t="s">
        <v>6408</v>
      </c>
      <c r="I2006" s="2" t="s">
        <v>4</v>
      </c>
      <c r="J2006" s="2" t="s">
        <v>4922</v>
      </c>
      <c r="K2006" s="2">
        <v>25.81936</v>
      </c>
      <c r="L2006" s="2">
        <v>-100.16419</v>
      </c>
    </row>
    <row r="2007" spans="1:12" x14ac:dyDescent="0.35">
      <c r="A2007" s="3" t="s">
        <v>3967</v>
      </c>
      <c r="B2007" s="2" t="s">
        <v>3968</v>
      </c>
      <c r="C2007" s="2" t="s">
        <v>6384</v>
      </c>
      <c r="D2007" s="2" t="s">
        <v>4947</v>
      </c>
      <c r="E2007" s="2" t="s">
        <v>4953</v>
      </c>
      <c r="F2007" s="2" t="s">
        <v>6381</v>
      </c>
      <c r="G2007" s="2" t="s">
        <v>6403</v>
      </c>
      <c r="H2007" s="2" t="s">
        <v>6410</v>
      </c>
      <c r="I2007" s="2" t="s">
        <v>4</v>
      </c>
      <c r="J2007" s="2" t="s">
        <v>4922</v>
      </c>
      <c r="K2007" s="2">
        <v>25.965350000000001</v>
      </c>
      <c r="L2007" s="2">
        <v>-100.19167</v>
      </c>
    </row>
    <row r="2008" spans="1:12" x14ac:dyDescent="0.35">
      <c r="A2008" s="3" t="s">
        <v>3969</v>
      </c>
      <c r="B2008" s="2" t="s">
        <v>3970</v>
      </c>
      <c r="C2008" s="2" t="s">
        <v>6384</v>
      </c>
      <c r="D2008" s="2" t="s">
        <v>4947</v>
      </c>
      <c r="E2008" s="2" t="s">
        <v>4953</v>
      </c>
      <c r="F2008" s="2" t="s">
        <v>6381</v>
      </c>
      <c r="G2008" s="2" t="s">
        <v>6403</v>
      </c>
      <c r="H2008" s="2" t="s">
        <v>6399</v>
      </c>
      <c r="I2008" s="2" t="s">
        <v>4</v>
      </c>
      <c r="J2008" s="2" t="s">
        <v>4901</v>
      </c>
      <c r="K2008" s="2">
        <v>25.96266</v>
      </c>
      <c r="L2008" s="2">
        <v>-100.19223</v>
      </c>
    </row>
    <row r="2009" spans="1:12" x14ac:dyDescent="0.35">
      <c r="A2009" s="3" t="s">
        <v>3971</v>
      </c>
      <c r="B2009" s="2" t="s">
        <v>3972</v>
      </c>
      <c r="C2009" s="2" t="s">
        <v>6384</v>
      </c>
      <c r="D2009" s="2" t="s">
        <v>4947</v>
      </c>
      <c r="E2009" s="2" t="s">
        <v>4953</v>
      </c>
      <c r="F2009" s="2" t="s">
        <v>6381</v>
      </c>
      <c r="G2009" s="2" t="s">
        <v>6411</v>
      </c>
      <c r="H2009" s="2" t="s">
        <v>6412</v>
      </c>
      <c r="I2009" s="2" t="s">
        <v>4</v>
      </c>
      <c r="J2009" s="2" t="s">
        <v>4922</v>
      </c>
      <c r="K2009" s="2">
        <v>25.730689999999999</v>
      </c>
      <c r="L2009" s="2">
        <v>-100.080777</v>
      </c>
    </row>
    <row r="2010" spans="1:12" x14ac:dyDescent="0.35">
      <c r="A2010" s="3" t="s">
        <v>3973</v>
      </c>
      <c r="B2010" s="2" t="s">
        <v>3974</v>
      </c>
      <c r="C2010" s="2" t="s">
        <v>6384</v>
      </c>
      <c r="D2010" s="2" t="s">
        <v>4947</v>
      </c>
      <c r="E2010" s="2" t="s">
        <v>4953</v>
      </c>
      <c r="F2010" s="2" t="s">
        <v>6381</v>
      </c>
      <c r="G2010" s="2" t="s">
        <v>6411</v>
      </c>
      <c r="H2010" s="2" t="s">
        <v>6410</v>
      </c>
      <c r="I2010" s="2" t="s">
        <v>4</v>
      </c>
      <c r="J2010" s="2" t="s">
        <v>4922</v>
      </c>
      <c r="K2010" s="2">
        <v>25.712599999999998</v>
      </c>
      <c r="L2010" s="2">
        <v>-99.995459999999994</v>
      </c>
    </row>
    <row r="2011" spans="1:12" x14ac:dyDescent="0.35">
      <c r="A2011" s="3" t="s">
        <v>3975</v>
      </c>
      <c r="B2011" s="2" t="s">
        <v>3976</v>
      </c>
      <c r="C2011" s="2" t="s">
        <v>5543</v>
      </c>
      <c r="D2011" s="2" t="s">
        <v>4947</v>
      </c>
      <c r="E2011" s="2" t="s">
        <v>4953</v>
      </c>
      <c r="F2011" s="2" t="s">
        <v>6381</v>
      </c>
      <c r="G2011" s="2" t="s">
        <v>134</v>
      </c>
      <c r="H2011" s="2" t="s">
        <v>6413</v>
      </c>
      <c r="I2011" s="2" t="s">
        <v>4</v>
      </c>
      <c r="J2011" s="2" t="s">
        <v>4901</v>
      </c>
      <c r="K2011" s="2">
        <v>25.682449999999999</v>
      </c>
      <c r="L2011" s="2">
        <v>-100.19099</v>
      </c>
    </row>
    <row r="2012" spans="1:12" x14ac:dyDescent="0.35">
      <c r="A2012" s="3" t="s">
        <v>3977</v>
      </c>
      <c r="B2012" s="2" t="s">
        <v>1511</v>
      </c>
      <c r="C2012" s="2" t="s">
        <v>5543</v>
      </c>
      <c r="D2012" s="2" t="s">
        <v>4947</v>
      </c>
      <c r="E2012" s="2" t="s">
        <v>4953</v>
      </c>
      <c r="F2012" s="2" t="s">
        <v>6381</v>
      </c>
      <c r="G2012" s="2" t="s">
        <v>134</v>
      </c>
      <c r="H2012" s="2" t="s">
        <v>5320</v>
      </c>
      <c r="I2012" s="2" t="s">
        <v>4</v>
      </c>
      <c r="J2012" s="2" t="s">
        <v>4901</v>
      </c>
      <c r="K2012" s="2">
        <v>25.68486</v>
      </c>
      <c r="L2012" s="2">
        <v>-100.25318</v>
      </c>
    </row>
    <row r="2013" spans="1:12" x14ac:dyDescent="0.35">
      <c r="A2013" s="3" t="s">
        <v>3978</v>
      </c>
      <c r="B2013" s="2" t="s">
        <v>3979</v>
      </c>
      <c r="C2013" s="2" t="s">
        <v>5543</v>
      </c>
      <c r="D2013" s="2" t="s">
        <v>4947</v>
      </c>
      <c r="E2013" s="2" t="s">
        <v>4953</v>
      </c>
      <c r="F2013" s="2" t="s">
        <v>6381</v>
      </c>
      <c r="G2013" s="2" t="s">
        <v>134</v>
      </c>
      <c r="H2013" s="2" t="s">
        <v>6413</v>
      </c>
      <c r="I2013" s="2" t="s">
        <v>4</v>
      </c>
      <c r="J2013" s="2" t="s">
        <v>4901</v>
      </c>
      <c r="K2013" s="2">
        <v>25.663640000000001</v>
      </c>
      <c r="L2013" s="2">
        <v>-100.26195</v>
      </c>
    </row>
    <row r="2014" spans="1:12" x14ac:dyDescent="0.35">
      <c r="A2014" s="3" t="s">
        <v>3980</v>
      </c>
      <c r="B2014" s="2" t="s">
        <v>3981</v>
      </c>
      <c r="C2014" s="2" t="s">
        <v>5543</v>
      </c>
      <c r="D2014" s="2" t="s">
        <v>4947</v>
      </c>
      <c r="E2014" s="2" t="s">
        <v>4953</v>
      </c>
      <c r="F2014" s="2" t="s">
        <v>6381</v>
      </c>
      <c r="G2014" s="2" t="s">
        <v>6406</v>
      </c>
      <c r="H2014" s="2" t="s">
        <v>6414</v>
      </c>
      <c r="I2014" s="2" t="s">
        <v>4</v>
      </c>
      <c r="J2014" s="2" t="s">
        <v>4922</v>
      </c>
      <c r="K2014" s="2">
        <v>25.596630000000001</v>
      </c>
      <c r="L2014" s="2">
        <v>-100.26172</v>
      </c>
    </row>
    <row r="2015" spans="1:12" x14ac:dyDescent="0.35">
      <c r="A2015" s="3" t="s">
        <v>3982</v>
      </c>
      <c r="B2015" s="2" t="s">
        <v>3983</v>
      </c>
      <c r="C2015" s="2" t="s">
        <v>6384</v>
      </c>
      <c r="D2015" s="2" t="s">
        <v>4947</v>
      </c>
      <c r="E2015" s="2" t="s">
        <v>4953</v>
      </c>
      <c r="F2015" s="2" t="s">
        <v>6381</v>
      </c>
      <c r="G2015" s="2" t="s">
        <v>6411</v>
      </c>
      <c r="H2015" s="2" t="s">
        <v>6386</v>
      </c>
      <c r="I2015" s="2" t="s">
        <v>4</v>
      </c>
      <c r="J2015" s="2" t="s">
        <v>4901</v>
      </c>
      <c r="K2015" s="2">
        <v>25.781600000000001</v>
      </c>
      <c r="L2015" s="2">
        <v>-100.04244</v>
      </c>
    </row>
    <row r="2016" spans="1:12" x14ac:dyDescent="0.35">
      <c r="A2016" s="3" t="s">
        <v>3984</v>
      </c>
      <c r="B2016" s="2" t="s">
        <v>3985</v>
      </c>
      <c r="C2016" s="2" t="s">
        <v>6384</v>
      </c>
      <c r="D2016" s="2" t="s">
        <v>4947</v>
      </c>
      <c r="E2016" s="2" t="s">
        <v>4953</v>
      </c>
      <c r="F2016" s="2" t="s">
        <v>6381</v>
      </c>
      <c r="G2016" s="2" t="s">
        <v>6411</v>
      </c>
      <c r="H2016" s="2" t="s">
        <v>6386</v>
      </c>
      <c r="I2016" s="2" t="s">
        <v>4</v>
      </c>
      <c r="J2016" s="2" t="s">
        <v>4901</v>
      </c>
      <c r="K2016" s="2">
        <v>25.774799999999999</v>
      </c>
      <c r="L2016" s="2">
        <v>-100.02404</v>
      </c>
    </row>
    <row r="2017" spans="1:12" x14ac:dyDescent="0.35">
      <c r="A2017" s="3" t="s">
        <v>3986</v>
      </c>
      <c r="B2017" s="2" t="s">
        <v>3987</v>
      </c>
      <c r="C2017" s="2" t="s">
        <v>6384</v>
      </c>
      <c r="D2017" s="2" t="s">
        <v>4947</v>
      </c>
      <c r="E2017" s="2" t="s">
        <v>4953</v>
      </c>
      <c r="F2017" s="2" t="s">
        <v>6381</v>
      </c>
      <c r="G2017" s="2" t="s">
        <v>6411</v>
      </c>
      <c r="H2017" s="2" t="s">
        <v>6386</v>
      </c>
      <c r="I2017" s="2" t="s">
        <v>4</v>
      </c>
      <c r="J2017" s="2" t="s">
        <v>4901</v>
      </c>
      <c r="K2017" s="2">
        <v>25.771170000000001</v>
      </c>
      <c r="L2017" s="2">
        <v>-100.00865</v>
      </c>
    </row>
    <row r="2018" spans="1:12" x14ac:dyDescent="0.35">
      <c r="A2018" s="3" t="s">
        <v>3988</v>
      </c>
      <c r="B2018" s="2" t="s">
        <v>3989</v>
      </c>
      <c r="C2018" s="2" t="s">
        <v>6384</v>
      </c>
      <c r="D2018" s="2" t="s">
        <v>4947</v>
      </c>
      <c r="E2018" s="2" t="s">
        <v>4953</v>
      </c>
      <c r="F2018" s="2" t="s">
        <v>6381</v>
      </c>
      <c r="G2018" s="2" t="s">
        <v>6411</v>
      </c>
      <c r="H2018" s="2" t="s">
        <v>6399</v>
      </c>
      <c r="I2018" s="2" t="s">
        <v>4</v>
      </c>
      <c r="J2018" s="2" t="s">
        <v>4901</v>
      </c>
      <c r="K2018" s="2">
        <v>25.781500000000001</v>
      </c>
      <c r="L2018" s="2">
        <v>-99.989000000000004</v>
      </c>
    </row>
    <row r="2019" spans="1:12" x14ac:dyDescent="0.35">
      <c r="A2019" s="3" t="s">
        <v>3990</v>
      </c>
      <c r="B2019" s="2" t="s">
        <v>3991</v>
      </c>
      <c r="C2019" s="2" t="s">
        <v>6384</v>
      </c>
      <c r="D2019" s="2" t="s">
        <v>4947</v>
      </c>
      <c r="E2019" s="2" t="s">
        <v>4953</v>
      </c>
      <c r="F2019" s="2" t="s">
        <v>6381</v>
      </c>
      <c r="G2019" s="2" t="s">
        <v>3993</v>
      </c>
      <c r="H2019" s="2" t="s">
        <v>6410</v>
      </c>
      <c r="I2019" s="2" t="s">
        <v>4</v>
      </c>
      <c r="J2019" s="2" t="s">
        <v>4922</v>
      </c>
      <c r="K2019" s="2">
        <v>25.646180000000001</v>
      </c>
      <c r="L2019" s="2">
        <v>-99.628540000000001</v>
      </c>
    </row>
    <row r="2020" spans="1:12" x14ac:dyDescent="0.35">
      <c r="A2020" s="3" t="s">
        <v>3992</v>
      </c>
      <c r="B2020" s="2" t="s">
        <v>3993</v>
      </c>
      <c r="C2020" s="2" t="s">
        <v>6384</v>
      </c>
      <c r="D2020" s="2" t="s">
        <v>4947</v>
      </c>
      <c r="E2020" s="2" t="s">
        <v>4953</v>
      </c>
      <c r="F2020" s="2" t="s">
        <v>6381</v>
      </c>
      <c r="G2020" s="2" t="s">
        <v>3993</v>
      </c>
      <c r="H2020" s="2" t="s">
        <v>6386</v>
      </c>
      <c r="I2020" s="2" t="s">
        <v>4</v>
      </c>
      <c r="J2020" s="2" t="s">
        <v>4901</v>
      </c>
      <c r="K2020" s="2">
        <v>25.69445</v>
      </c>
      <c r="L2020" s="2">
        <v>-99.622129999999999</v>
      </c>
    </row>
    <row r="2021" spans="1:12" x14ac:dyDescent="0.35">
      <c r="A2021" s="3" t="s">
        <v>3994</v>
      </c>
      <c r="B2021" s="2" t="s">
        <v>3995</v>
      </c>
      <c r="C2021" s="2" t="s">
        <v>6384</v>
      </c>
      <c r="D2021" s="2" t="s">
        <v>4947</v>
      </c>
      <c r="E2021" s="2" t="s">
        <v>4953</v>
      </c>
      <c r="F2021" s="2" t="s">
        <v>6381</v>
      </c>
      <c r="G2021" s="2" t="s">
        <v>3993</v>
      </c>
      <c r="H2021" s="2" t="s">
        <v>6386</v>
      </c>
      <c r="I2021" s="2" t="s">
        <v>4</v>
      </c>
      <c r="J2021" s="2" t="s">
        <v>4901</v>
      </c>
      <c r="K2021" s="2">
        <v>25.70983</v>
      </c>
      <c r="L2021" s="2">
        <v>-99.602419999999995</v>
      </c>
    </row>
    <row r="2022" spans="1:12" x14ac:dyDescent="0.35">
      <c r="A2022" s="3" t="s">
        <v>3996</v>
      </c>
      <c r="B2022" s="2" t="s">
        <v>3997</v>
      </c>
      <c r="C2022" s="2" t="s">
        <v>6384</v>
      </c>
      <c r="D2022" s="2" t="s">
        <v>4947</v>
      </c>
      <c r="E2022" s="2" t="s">
        <v>4953</v>
      </c>
      <c r="F2022" s="2" t="s">
        <v>6381</v>
      </c>
      <c r="G2022" s="2" t="s">
        <v>3993</v>
      </c>
      <c r="H2022" s="2" t="s">
        <v>6386</v>
      </c>
      <c r="I2022" s="2" t="s">
        <v>4</v>
      </c>
      <c r="J2022" s="2" t="s">
        <v>4901</v>
      </c>
      <c r="K2022" s="2">
        <v>25.718219999999999</v>
      </c>
      <c r="L2022" s="2">
        <v>-99.592920000000007</v>
      </c>
    </row>
    <row r="2023" spans="1:12" x14ac:dyDescent="0.35">
      <c r="A2023" s="3" t="s">
        <v>3998</v>
      </c>
      <c r="B2023" s="2" t="s">
        <v>3999</v>
      </c>
      <c r="C2023" s="2" t="s">
        <v>6415</v>
      </c>
      <c r="D2023" s="2" t="s">
        <v>4947</v>
      </c>
      <c r="E2023" s="2" t="s">
        <v>4953</v>
      </c>
      <c r="F2023" s="2" t="s">
        <v>6381</v>
      </c>
      <c r="G2023" s="2" t="s">
        <v>6416</v>
      </c>
      <c r="H2023" s="2" t="s">
        <v>6386</v>
      </c>
      <c r="I2023" s="2" t="s">
        <v>4</v>
      </c>
      <c r="J2023" s="2" t="s">
        <v>4901</v>
      </c>
      <c r="K2023" s="2">
        <v>25.8994</v>
      </c>
      <c r="L2023" s="2">
        <v>-99.40034</v>
      </c>
    </row>
    <row r="2024" spans="1:12" x14ac:dyDescent="0.35">
      <c r="A2024" s="3" t="s">
        <v>4000</v>
      </c>
      <c r="B2024" s="2" t="s">
        <v>4001</v>
      </c>
      <c r="C2024" s="2" t="s">
        <v>6415</v>
      </c>
      <c r="D2024" s="2" t="s">
        <v>4947</v>
      </c>
      <c r="E2024" s="2" t="s">
        <v>4953</v>
      </c>
      <c r="F2024" s="2" t="s">
        <v>6381</v>
      </c>
      <c r="G2024" s="2" t="s">
        <v>6416</v>
      </c>
      <c r="H2024" s="2" t="s">
        <v>6386</v>
      </c>
      <c r="I2024" s="2" t="s">
        <v>4</v>
      </c>
      <c r="J2024" s="2" t="s">
        <v>4901</v>
      </c>
      <c r="K2024" s="2">
        <v>25.902529999999999</v>
      </c>
      <c r="L2024" s="2">
        <v>-99.372370000000004</v>
      </c>
    </row>
    <row r="2025" spans="1:12" x14ac:dyDescent="0.35">
      <c r="A2025" s="3" t="s">
        <v>4002</v>
      </c>
      <c r="B2025" s="2" t="s">
        <v>4003</v>
      </c>
      <c r="C2025" s="2" t="s">
        <v>6415</v>
      </c>
      <c r="D2025" s="2" t="s">
        <v>4947</v>
      </c>
      <c r="E2025" s="2" t="s">
        <v>4953</v>
      </c>
      <c r="F2025" s="2" t="s">
        <v>6381</v>
      </c>
      <c r="G2025" s="2" t="s">
        <v>6416</v>
      </c>
      <c r="H2025" s="2" t="s">
        <v>6386</v>
      </c>
      <c r="I2025" s="2" t="s">
        <v>4</v>
      </c>
      <c r="J2025" s="2" t="s">
        <v>4901</v>
      </c>
      <c r="K2025" s="2">
        <v>25.9057</v>
      </c>
      <c r="L2025" s="2">
        <v>-99.363489999999999</v>
      </c>
    </row>
    <row r="2026" spans="1:12" x14ac:dyDescent="0.35">
      <c r="A2026" s="3" t="s">
        <v>4004</v>
      </c>
      <c r="B2026" s="2" t="s">
        <v>4005</v>
      </c>
      <c r="C2026" s="2" t="s">
        <v>6415</v>
      </c>
      <c r="D2026" s="2" t="s">
        <v>4947</v>
      </c>
      <c r="E2026" s="2" t="s">
        <v>4953</v>
      </c>
      <c r="F2026" s="2" t="s">
        <v>6381</v>
      </c>
      <c r="G2026" s="2" t="s">
        <v>4005</v>
      </c>
      <c r="H2026" s="2" t="s">
        <v>4951</v>
      </c>
      <c r="I2026" s="2" t="s">
        <v>4</v>
      </c>
      <c r="J2026" s="2" t="s">
        <v>4901</v>
      </c>
      <c r="K2026" s="2">
        <v>26.02515</v>
      </c>
      <c r="L2026" s="2">
        <v>-99.197649999999996</v>
      </c>
    </row>
    <row r="2027" spans="1:12" x14ac:dyDescent="0.35">
      <c r="A2027" s="3" t="s">
        <v>4006</v>
      </c>
      <c r="B2027" s="2" t="s">
        <v>4007</v>
      </c>
      <c r="C2027" s="2" t="s">
        <v>6415</v>
      </c>
      <c r="D2027" s="2" t="s">
        <v>4947</v>
      </c>
      <c r="E2027" s="2" t="s">
        <v>4953</v>
      </c>
      <c r="F2027" s="2" t="s">
        <v>6381</v>
      </c>
      <c r="G2027" s="2" t="s">
        <v>4007</v>
      </c>
      <c r="H2027" s="2" t="s">
        <v>4951</v>
      </c>
      <c r="I2027" s="2" t="s">
        <v>4</v>
      </c>
      <c r="J2027" s="2" t="s">
        <v>4901</v>
      </c>
      <c r="K2027" s="2">
        <v>25.72044</v>
      </c>
      <c r="L2027" s="2">
        <v>-99.254040000000003</v>
      </c>
    </row>
    <row r="2028" spans="1:12" x14ac:dyDescent="0.35">
      <c r="A2028" s="3" t="s">
        <v>4008</v>
      </c>
      <c r="B2028" s="2" t="s">
        <v>4009</v>
      </c>
      <c r="C2028" s="2" t="s">
        <v>5543</v>
      </c>
      <c r="D2028" s="2" t="s">
        <v>4947</v>
      </c>
      <c r="E2028" s="2" t="s">
        <v>4953</v>
      </c>
      <c r="F2028" s="2" t="s">
        <v>6381</v>
      </c>
      <c r="G2028" s="2" t="s">
        <v>3993</v>
      </c>
      <c r="H2028" s="2" t="s">
        <v>4951</v>
      </c>
      <c r="I2028" s="2" t="s">
        <v>4</v>
      </c>
      <c r="J2028" s="2" t="s">
        <v>4901</v>
      </c>
      <c r="K2028" s="2">
        <v>25.500710000000002</v>
      </c>
      <c r="L2028" s="2">
        <v>-99.518060000000006</v>
      </c>
    </row>
    <row r="2029" spans="1:12" x14ac:dyDescent="0.35">
      <c r="A2029" s="3" t="s">
        <v>4010</v>
      </c>
      <c r="B2029" s="2" t="s">
        <v>4011</v>
      </c>
      <c r="C2029" s="2" t="s">
        <v>6415</v>
      </c>
      <c r="D2029" s="2" t="s">
        <v>4947</v>
      </c>
      <c r="E2029" s="2" t="s">
        <v>4953</v>
      </c>
      <c r="F2029" s="2" t="s">
        <v>6381</v>
      </c>
      <c r="G2029" s="2" t="s">
        <v>4007</v>
      </c>
      <c r="H2029" s="2" t="s">
        <v>4951</v>
      </c>
      <c r="I2029" s="2" t="s">
        <v>4</v>
      </c>
      <c r="J2029" s="2" t="s">
        <v>4901</v>
      </c>
      <c r="K2029" s="2">
        <v>25.729150000000001</v>
      </c>
      <c r="L2029" s="2">
        <v>-99.222399999999993</v>
      </c>
    </row>
    <row r="2030" spans="1:12" x14ac:dyDescent="0.35">
      <c r="A2030" s="3" t="s">
        <v>4012</v>
      </c>
      <c r="B2030" s="2" t="s">
        <v>4013</v>
      </c>
      <c r="C2030" s="2" t="s">
        <v>5543</v>
      </c>
      <c r="D2030" s="2" t="s">
        <v>4947</v>
      </c>
      <c r="E2030" s="2" t="s">
        <v>4953</v>
      </c>
      <c r="F2030" s="2" t="s">
        <v>6381</v>
      </c>
      <c r="G2030" s="2" t="s">
        <v>6404</v>
      </c>
      <c r="H2030" s="2" t="s">
        <v>4951</v>
      </c>
      <c r="I2030" s="2" t="s">
        <v>4</v>
      </c>
      <c r="J2030" s="2" t="s">
        <v>4901</v>
      </c>
      <c r="K2030" s="2">
        <v>25.494250000000001</v>
      </c>
      <c r="L2030" s="2">
        <v>-99.767960000000002</v>
      </c>
    </row>
    <row r="2031" spans="1:12" x14ac:dyDescent="0.35">
      <c r="A2031" s="3" t="s">
        <v>4014</v>
      </c>
      <c r="B2031" s="2" t="s">
        <v>4015</v>
      </c>
      <c r="C2031" s="2" t="s">
        <v>5543</v>
      </c>
      <c r="D2031" s="2" t="s">
        <v>4947</v>
      </c>
      <c r="E2031" s="2" t="s">
        <v>4953</v>
      </c>
      <c r="F2031" s="2" t="s">
        <v>6381</v>
      </c>
      <c r="G2031" s="2" t="s">
        <v>6404</v>
      </c>
      <c r="H2031" s="2" t="s">
        <v>4951</v>
      </c>
      <c r="I2031" s="2" t="s">
        <v>4</v>
      </c>
      <c r="J2031" s="2" t="s">
        <v>4901</v>
      </c>
      <c r="K2031" s="2">
        <v>25.545500000000001</v>
      </c>
      <c r="L2031" s="2">
        <v>-99.831999999999994</v>
      </c>
    </row>
    <row r="2032" spans="1:12" x14ac:dyDescent="0.35">
      <c r="A2032" s="3" t="s">
        <v>4016</v>
      </c>
      <c r="B2032" s="2" t="s">
        <v>4017</v>
      </c>
      <c r="C2032" s="2" t="s">
        <v>5543</v>
      </c>
      <c r="D2032" s="2" t="s">
        <v>4947</v>
      </c>
      <c r="E2032" s="2" t="s">
        <v>4953</v>
      </c>
      <c r="F2032" s="2" t="s">
        <v>6381</v>
      </c>
      <c r="G2032" s="2" t="s">
        <v>6404</v>
      </c>
      <c r="H2032" s="2" t="s">
        <v>4033</v>
      </c>
      <c r="I2032" s="2" t="s">
        <v>17</v>
      </c>
      <c r="J2032" s="2" t="s">
        <v>4901</v>
      </c>
      <c r="K2032" s="2">
        <v>25.50836</v>
      </c>
      <c r="L2032" s="2">
        <v>-99.909679999999994</v>
      </c>
    </row>
    <row r="2033" spans="1:12" x14ac:dyDescent="0.35">
      <c r="A2033" s="3" t="s">
        <v>4018</v>
      </c>
      <c r="B2033" s="2" t="s">
        <v>4019</v>
      </c>
      <c r="C2033" s="2" t="s">
        <v>5543</v>
      </c>
      <c r="D2033" s="2" t="s">
        <v>4947</v>
      </c>
      <c r="E2033" s="2" t="s">
        <v>4953</v>
      </c>
      <c r="F2033" s="2" t="s">
        <v>6381</v>
      </c>
      <c r="G2033" s="2" t="s">
        <v>6404</v>
      </c>
      <c r="H2033" s="2" t="s">
        <v>5320</v>
      </c>
      <c r="I2033" s="2" t="s">
        <v>4</v>
      </c>
      <c r="J2033" s="2" t="s">
        <v>4901</v>
      </c>
      <c r="K2033" s="2">
        <v>25.528590000000001</v>
      </c>
      <c r="L2033" s="2">
        <v>-99.899320000000003</v>
      </c>
    </row>
    <row r="2034" spans="1:12" x14ac:dyDescent="0.35">
      <c r="A2034" s="3" t="s">
        <v>4020</v>
      </c>
      <c r="B2034" s="2" t="s">
        <v>4021</v>
      </c>
      <c r="C2034" s="2" t="s">
        <v>5543</v>
      </c>
      <c r="D2034" s="2" t="s">
        <v>4947</v>
      </c>
      <c r="E2034" s="2" t="s">
        <v>4953</v>
      </c>
      <c r="F2034" s="2" t="s">
        <v>6381</v>
      </c>
      <c r="G2034" s="2" t="s">
        <v>6404</v>
      </c>
      <c r="H2034" s="2" t="s">
        <v>5320</v>
      </c>
      <c r="I2034" s="2" t="s">
        <v>4</v>
      </c>
      <c r="J2034" s="2" t="s">
        <v>4901</v>
      </c>
      <c r="K2034" s="2">
        <v>25.577660000000002</v>
      </c>
      <c r="L2034" s="2">
        <v>-99.962379999999996</v>
      </c>
    </row>
    <row r="2035" spans="1:12" x14ac:dyDescent="0.35">
      <c r="A2035" s="3" t="s">
        <v>4022</v>
      </c>
      <c r="B2035" s="2" t="s">
        <v>4023</v>
      </c>
      <c r="C2035" s="2" t="s">
        <v>5543</v>
      </c>
      <c r="D2035" s="2" t="s">
        <v>4947</v>
      </c>
      <c r="E2035" s="2" t="s">
        <v>4953</v>
      </c>
      <c r="F2035" s="2" t="s">
        <v>6381</v>
      </c>
      <c r="G2035" s="2" t="s">
        <v>6404</v>
      </c>
      <c r="H2035" s="2" t="s">
        <v>5320</v>
      </c>
      <c r="I2035" s="2" t="s">
        <v>4</v>
      </c>
      <c r="J2035" s="2" t="s">
        <v>4901</v>
      </c>
      <c r="K2035" s="2">
        <v>25.596250000000001</v>
      </c>
      <c r="L2035" s="2">
        <v>-99.992559999999997</v>
      </c>
    </row>
    <row r="2036" spans="1:12" x14ac:dyDescent="0.35">
      <c r="A2036" s="3" t="s">
        <v>4024</v>
      </c>
      <c r="B2036" s="2" t="s">
        <v>4025</v>
      </c>
      <c r="C2036" s="2" t="s">
        <v>5543</v>
      </c>
      <c r="D2036" s="2" t="s">
        <v>4947</v>
      </c>
      <c r="E2036" s="2" t="s">
        <v>4953</v>
      </c>
      <c r="F2036" s="2" t="s">
        <v>6381</v>
      </c>
      <c r="G2036" s="2" t="s">
        <v>6404</v>
      </c>
      <c r="H2036" s="2" t="s">
        <v>4951</v>
      </c>
      <c r="I2036" s="2" t="s">
        <v>4</v>
      </c>
      <c r="J2036" s="2" t="s">
        <v>4901</v>
      </c>
      <c r="K2036" s="2">
        <v>25.522200000000002</v>
      </c>
      <c r="L2036" s="2">
        <v>-100.009</v>
      </c>
    </row>
    <row r="2037" spans="1:12" x14ac:dyDescent="0.35">
      <c r="A2037" s="3" t="s">
        <v>4026</v>
      </c>
      <c r="B2037" s="2" t="s">
        <v>4027</v>
      </c>
      <c r="C2037" s="2" t="s">
        <v>5543</v>
      </c>
      <c r="D2037" s="2" t="s">
        <v>4947</v>
      </c>
      <c r="E2037" s="2" t="s">
        <v>4953</v>
      </c>
      <c r="F2037" s="2" t="s">
        <v>6381</v>
      </c>
      <c r="G2037" s="2" t="s">
        <v>4980</v>
      </c>
      <c r="H2037" s="2" t="s">
        <v>4951</v>
      </c>
      <c r="I2037" s="2" t="s">
        <v>4</v>
      </c>
      <c r="J2037" s="2" t="s">
        <v>4901</v>
      </c>
      <c r="K2037" s="2">
        <v>25.429590000000001</v>
      </c>
      <c r="L2037" s="2">
        <v>-100.12443</v>
      </c>
    </row>
    <row r="2038" spans="1:12" x14ac:dyDescent="0.35">
      <c r="A2038" s="3" t="s">
        <v>4028</v>
      </c>
      <c r="B2038" s="2" t="s">
        <v>4029</v>
      </c>
      <c r="C2038" s="2" t="s">
        <v>5543</v>
      </c>
      <c r="D2038" s="2" t="s">
        <v>4947</v>
      </c>
      <c r="E2038" s="2" t="s">
        <v>4953</v>
      </c>
      <c r="F2038" s="2" t="s">
        <v>6381</v>
      </c>
      <c r="G2038" s="2" t="s">
        <v>5064</v>
      </c>
      <c r="H2038" s="2" t="s">
        <v>6417</v>
      </c>
      <c r="I2038" s="2" t="s">
        <v>4</v>
      </c>
      <c r="J2038" s="2" t="s">
        <v>4922</v>
      </c>
      <c r="K2038" s="2">
        <v>25.286269999999998</v>
      </c>
      <c r="L2038" s="2">
        <v>-99.986530000000002</v>
      </c>
    </row>
    <row r="2039" spans="1:12" x14ac:dyDescent="0.35">
      <c r="A2039" s="3" t="s">
        <v>4030</v>
      </c>
      <c r="B2039" s="2" t="s">
        <v>4031</v>
      </c>
      <c r="C2039" s="2" t="s">
        <v>5543</v>
      </c>
      <c r="D2039" s="2" t="s">
        <v>4947</v>
      </c>
      <c r="E2039" s="2" t="s">
        <v>4953</v>
      </c>
      <c r="F2039" s="2" t="s">
        <v>6381</v>
      </c>
      <c r="G2039" s="2" t="s">
        <v>5064</v>
      </c>
      <c r="H2039" s="2" t="s">
        <v>6417</v>
      </c>
      <c r="I2039" s="2" t="s">
        <v>4</v>
      </c>
      <c r="J2039" s="2" t="s">
        <v>4922</v>
      </c>
      <c r="K2039" s="2">
        <v>25.292950000000001</v>
      </c>
      <c r="L2039" s="2">
        <v>-99.983009999999993</v>
      </c>
    </row>
    <row r="2040" spans="1:12" x14ac:dyDescent="0.35">
      <c r="A2040" s="3" t="s">
        <v>4032</v>
      </c>
      <c r="B2040" s="2" t="s">
        <v>4033</v>
      </c>
      <c r="C2040" s="2" t="s">
        <v>5543</v>
      </c>
      <c r="D2040" s="2" t="s">
        <v>4947</v>
      </c>
      <c r="E2040" s="2" t="s">
        <v>4953</v>
      </c>
      <c r="F2040" s="2" t="s">
        <v>6381</v>
      </c>
      <c r="G2040" s="2" t="s">
        <v>5064</v>
      </c>
      <c r="H2040" s="2" t="s">
        <v>4033</v>
      </c>
      <c r="I2040" s="2" t="s">
        <v>4</v>
      </c>
      <c r="J2040" s="2" t="s">
        <v>4901</v>
      </c>
      <c r="K2040" s="2">
        <v>25.25712</v>
      </c>
      <c r="L2040" s="2">
        <v>-100.01599</v>
      </c>
    </row>
    <row r="2041" spans="1:12" x14ac:dyDescent="0.35">
      <c r="A2041" s="3" t="s">
        <v>4034</v>
      </c>
      <c r="B2041" s="2" t="s">
        <v>4035</v>
      </c>
      <c r="C2041" s="2" t="s">
        <v>5543</v>
      </c>
      <c r="D2041" s="2" t="s">
        <v>4947</v>
      </c>
      <c r="E2041" s="2" t="s">
        <v>4953</v>
      </c>
      <c r="F2041" s="2" t="s">
        <v>6381</v>
      </c>
      <c r="G2041" s="2" t="s">
        <v>6398</v>
      </c>
      <c r="H2041" s="2" t="s">
        <v>4035</v>
      </c>
      <c r="I2041" s="2" t="s">
        <v>4</v>
      </c>
      <c r="J2041" s="2" t="s">
        <v>4901</v>
      </c>
      <c r="K2041" s="2">
        <v>25.229559999999999</v>
      </c>
      <c r="L2041" s="2">
        <v>-99.940309999999997</v>
      </c>
    </row>
    <row r="2042" spans="1:12" x14ac:dyDescent="0.35">
      <c r="A2042" s="3" t="s">
        <v>4036</v>
      </c>
      <c r="B2042" s="2" t="s">
        <v>4037</v>
      </c>
      <c r="C2042" s="2" t="s">
        <v>5543</v>
      </c>
      <c r="D2042" s="2" t="s">
        <v>4947</v>
      </c>
      <c r="E2042" s="2" t="s">
        <v>4953</v>
      </c>
      <c r="F2042" s="2" t="s">
        <v>6381</v>
      </c>
      <c r="G2042" s="2" t="s">
        <v>6398</v>
      </c>
      <c r="H2042" s="2" t="s">
        <v>4035</v>
      </c>
      <c r="I2042" s="2" t="s">
        <v>4</v>
      </c>
      <c r="J2042" s="2" t="s">
        <v>4901</v>
      </c>
      <c r="K2042" s="2">
        <v>25.233529999999998</v>
      </c>
      <c r="L2042" s="2">
        <v>-99.937250000000006</v>
      </c>
    </row>
    <row r="2043" spans="1:12" x14ac:dyDescent="0.35">
      <c r="A2043" s="3" t="s">
        <v>4038</v>
      </c>
      <c r="B2043" s="2" t="s">
        <v>4039</v>
      </c>
      <c r="C2043" s="2" t="s">
        <v>5543</v>
      </c>
      <c r="D2043" s="2" t="s">
        <v>4947</v>
      </c>
      <c r="E2043" s="2" t="s">
        <v>4953</v>
      </c>
      <c r="F2043" s="2" t="s">
        <v>6381</v>
      </c>
      <c r="G2043" s="2" t="s">
        <v>4039</v>
      </c>
      <c r="H2043" s="2" t="s">
        <v>6418</v>
      </c>
      <c r="I2043" s="2" t="s">
        <v>4</v>
      </c>
      <c r="J2043" s="2" t="s">
        <v>4901</v>
      </c>
      <c r="K2043" s="2">
        <v>25.02495</v>
      </c>
      <c r="L2043" s="2">
        <v>-99.994190000000003</v>
      </c>
    </row>
    <row r="2044" spans="1:12" x14ac:dyDescent="0.35">
      <c r="A2044" s="3" t="s">
        <v>4040</v>
      </c>
      <c r="B2044" s="2" t="s">
        <v>4041</v>
      </c>
      <c r="C2044" s="2" t="s">
        <v>5543</v>
      </c>
      <c r="D2044" s="2" t="s">
        <v>4947</v>
      </c>
      <c r="E2044" s="2" t="s">
        <v>4953</v>
      </c>
      <c r="F2044" s="2" t="s">
        <v>6381</v>
      </c>
      <c r="G2044" s="2" t="s">
        <v>6398</v>
      </c>
      <c r="H2044" s="2" t="s">
        <v>4041</v>
      </c>
      <c r="I2044" s="2" t="s">
        <v>4</v>
      </c>
      <c r="J2044" s="2" t="s">
        <v>4901</v>
      </c>
      <c r="K2044" s="2">
        <v>25.173259999999999</v>
      </c>
      <c r="L2044" s="2">
        <v>-99.863690000000005</v>
      </c>
    </row>
    <row r="2045" spans="1:12" x14ac:dyDescent="0.35">
      <c r="A2045" s="3" t="s">
        <v>4042</v>
      </c>
      <c r="B2045" s="2" t="s">
        <v>4043</v>
      </c>
      <c r="C2045" s="2" t="s">
        <v>5543</v>
      </c>
      <c r="D2045" s="2" t="s">
        <v>4947</v>
      </c>
      <c r="E2045" s="2" t="s">
        <v>4953</v>
      </c>
      <c r="F2045" s="2" t="s">
        <v>6381</v>
      </c>
      <c r="G2045" s="2" t="s">
        <v>6398</v>
      </c>
      <c r="H2045" s="2" t="s">
        <v>4041</v>
      </c>
      <c r="I2045" s="2" t="s">
        <v>4</v>
      </c>
      <c r="J2045" s="2" t="s">
        <v>4901</v>
      </c>
      <c r="K2045" s="2">
        <v>25.17079</v>
      </c>
      <c r="L2045" s="2">
        <v>-99.800420000000003</v>
      </c>
    </row>
    <row r="2046" spans="1:12" x14ac:dyDescent="0.35">
      <c r="A2046" s="3" t="s">
        <v>4044</v>
      </c>
      <c r="B2046" s="2" t="s">
        <v>4045</v>
      </c>
      <c r="C2046" s="2" t="s">
        <v>5543</v>
      </c>
      <c r="D2046" s="2" t="s">
        <v>4947</v>
      </c>
      <c r="E2046" s="2" t="s">
        <v>4953</v>
      </c>
      <c r="F2046" s="2" t="s">
        <v>6381</v>
      </c>
      <c r="G2046" s="2" t="s">
        <v>6398</v>
      </c>
      <c r="H2046" s="2" t="s">
        <v>4041</v>
      </c>
      <c r="I2046" s="2" t="s">
        <v>4</v>
      </c>
      <c r="J2046" s="2" t="s">
        <v>4901</v>
      </c>
      <c r="K2046" s="2">
        <v>25.170670000000001</v>
      </c>
      <c r="L2046" s="2">
        <v>-99.814549999999997</v>
      </c>
    </row>
    <row r="2047" spans="1:12" x14ac:dyDescent="0.35">
      <c r="A2047" s="3" t="s">
        <v>4046</v>
      </c>
      <c r="B2047" s="2" t="s">
        <v>4047</v>
      </c>
      <c r="C2047" s="2" t="s">
        <v>5543</v>
      </c>
      <c r="D2047" s="2" t="s">
        <v>4947</v>
      </c>
      <c r="E2047" s="2" t="s">
        <v>4953</v>
      </c>
      <c r="F2047" s="2" t="s">
        <v>6381</v>
      </c>
      <c r="G2047" s="2" t="s">
        <v>6398</v>
      </c>
      <c r="H2047" s="2" t="s">
        <v>4041</v>
      </c>
      <c r="I2047" s="2" t="s">
        <v>4</v>
      </c>
      <c r="J2047" s="2" t="s">
        <v>4901</v>
      </c>
      <c r="K2047" s="2">
        <v>25.210129999999999</v>
      </c>
      <c r="L2047" s="2">
        <v>-99.739090000000004</v>
      </c>
    </row>
    <row r="2048" spans="1:12" x14ac:dyDescent="0.35">
      <c r="A2048" s="3" t="s">
        <v>4048</v>
      </c>
      <c r="B2048" s="2" t="s">
        <v>4049</v>
      </c>
      <c r="C2048" s="2" t="s">
        <v>5543</v>
      </c>
      <c r="D2048" s="2" t="s">
        <v>4947</v>
      </c>
      <c r="E2048" s="2" t="s">
        <v>4953</v>
      </c>
      <c r="F2048" s="2" t="s">
        <v>6381</v>
      </c>
      <c r="G2048" s="2" t="s">
        <v>6398</v>
      </c>
      <c r="H2048" s="2" t="s">
        <v>4041</v>
      </c>
      <c r="I2048" s="2" t="s">
        <v>4</v>
      </c>
      <c r="J2048" s="2" t="s">
        <v>4901</v>
      </c>
      <c r="K2048" s="2">
        <v>25.218350000000001</v>
      </c>
      <c r="L2048" s="2">
        <v>-99.726070000000007</v>
      </c>
    </row>
    <row r="2049" spans="1:12" x14ac:dyDescent="0.35">
      <c r="A2049" s="3" t="s">
        <v>4050</v>
      </c>
      <c r="B2049" s="2" t="s">
        <v>4051</v>
      </c>
      <c r="C2049" s="2" t="s">
        <v>6384</v>
      </c>
      <c r="D2049" s="2" t="s">
        <v>4947</v>
      </c>
      <c r="E2049" s="2" t="s">
        <v>4953</v>
      </c>
      <c r="F2049" s="2" t="s">
        <v>6381</v>
      </c>
      <c r="G2049" s="2" t="s">
        <v>6403</v>
      </c>
      <c r="H2049" s="2" t="s">
        <v>4041</v>
      </c>
      <c r="I2049" s="2" t="s">
        <v>4</v>
      </c>
      <c r="J2049" s="2" t="s">
        <v>4901</v>
      </c>
      <c r="K2049" s="2">
        <v>25.976849999999999</v>
      </c>
      <c r="L2049" s="2">
        <v>-100.21302</v>
      </c>
    </row>
    <row r="2050" spans="1:12" x14ac:dyDescent="0.35">
      <c r="A2050" s="3" t="s">
        <v>4052</v>
      </c>
      <c r="B2050" s="2" t="s">
        <v>4053</v>
      </c>
      <c r="C2050" s="2" t="s">
        <v>6384</v>
      </c>
      <c r="D2050" s="2" t="s">
        <v>4947</v>
      </c>
      <c r="E2050" s="2" t="s">
        <v>4953</v>
      </c>
      <c r="F2050" s="2" t="s">
        <v>6381</v>
      </c>
      <c r="G2050" s="2" t="s">
        <v>6403</v>
      </c>
      <c r="H2050" s="2" t="s">
        <v>6399</v>
      </c>
      <c r="I2050" s="2" t="s">
        <v>4</v>
      </c>
      <c r="J2050" s="2" t="s">
        <v>4901</v>
      </c>
      <c r="K2050" s="2">
        <v>25.976859999999999</v>
      </c>
      <c r="L2050" s="2">
        <v>-100.21294</v>
      </c>
    </row>
    <row r="2051" spans="1:12" x14ac:dyDescent="0.35">
      <c r="A2051" s="3" t="s">
        <v>4054</v>
      </c>
      <c r="B2051" s="2" t="s">
        <v>4055</v>
      </c>
      <c r="C2051" s="2" t="s">
        <v>6419</v>
      </c>
      <c r="D2051" s="2" t="s">
        <v>4947</v>
      </c>
      <c r="E2051" s="2" t="s">
        <v>4953</v>
      </c>
      <c r="F2051" s="2" t="s">
        <v>6381</v>
      </c>
      <c r="G2051" s="2" t="s">
        <v>6420</v>
      </c>
      <c r="H2051" s="2" t="s">
        <v>6421</v>
      </c>
      <c r="I2051" s="2" t="s">
        <v>4</v>
      </c>
      <c r="J2051" s="2" t="s">
        <v>4901</v>
      </c>
      <c r="K2051" s="2">
        <v>24.990359999999999</v>
      </c>
      <c r="L2051" s="2">
        <v>-99.745750000000001</v>
      </c>
    </row>
    <row r="2052" spans="1:12" x14ac:dyDescent="0.35">
      <c r="A2052" s="3" t="s">
        <v>4056</v>
      </c>
      <c r="B2052" s="2" t="s">
        <v>4057</v>
      </c>
      <c r="C2052" s="2" t="s">
        <v>6422</v>
      </c>
      <c r="D2052" s="2" t="s">
        <v>4947</v>
      </c>
      <c r="E2052" s="2" t="s">
        <v>4953</v>
      </c>
      <c r="F2052" s="2" t="s">
        <v>6381</v>
      </c>
      <c r="G2052" s="2" t="s">
        <v>6420</v>
      </c>
      <c r="H2052" s="2" t="s">
        <v>6423</v>
      </c>
      <c r="I2052" s="2" t="s">
        <v>4</v>
      </c>
      <c r="J2052" s="2" t="s">
        <v>4901</v>
      </c>
      <c r="K2052" s="2">
        <v>24.99174</v>
      </c>
      <c r="L2052" s="2">
        <v>-99.586340000000007</v>
      </c>
    </row>
    <row r="2053" spans="1:12" x14ac:dyDescent="0.35">
      <c r="A2053" s="3" t="s">
        <v>4058</v>
      </c>
      <c r="B2053" s="2" t="s">
        <v>4059</v>
      </c>
      <c r="C2053" s="2" t="s">
        <v>6424</v>
      </c>
      <c r="D2053" s="2" t="s">
        <v>4947</v>
      </c>
      <c r="E2053" s="2" t="s">
        <v>4953</v>
      </c>
      <c r="F2053" s="2" t="s">
        <v>6381</v>
      </c>
      <c r="G2053" s="2" t="s">
        <v>6420</v>
      </c>
      <c r="H2053" s="2" t="s">
        <v>6425</v>
      </c>
      <c r="I2053" s="2" t="s">
        <v>4</v>
      </c>
      <c r="J2053" s="2" t="s">
        <v>4901</v>
      </c>
      <c r="K2053" s="2">
        <v>24.855419999999999</v>
      </c>
      <c r="L2053" s="2">
        <v>-99.559229999999999</v>
      </c>
    </row>
    <row r="2054" spans="1:12" x14ac:dyDescent="0.35">
      <c r="A2054" s="3" t="s">
        <v>4060</v>
      </c>
      <c r="B2054" s="2" t="s">
        <v>4061</v>
      </c>
      <c r="C2054" s="2" t="s">
        <v>6426</v>
      </c>
      <c r="D2054" s="2" t="s">
        <v>4947</v>
      </c>
      <c r="E2054" s="2" t="s">
        <v>4953</v>
      </c>
      <c r="F2054" s="2" t="s">
        <v>6381</v>
      </c>
      <c r="G2054" s="2" t="s">
        <v>6420</v>
      </c>
      <c r="H2054" s="2" t="s">
        <v>6427</v>
      </c>
      <c r="I2054" s="2" t="s">
        <v>17</v>
      </c>
      <c r="J2054" s="2" t="s">
        <v>4901</v>
      </c>
      <c r="K2054" s="2">
        <v>24.86</v>
      </c>
      <c r="L2054" s="2">
        <v>-99.33</v>
      </c>
    </row>
    <row r="2055" spans="1:12" x14ac:dyDescent="0.35">
      <c r="A2055" s="3" t="s">
        <v>4062</v>
      </c>
      <c r="B2055" s="2" t="s">
        <v>4063</v>
      </c>
      <c r="C2055" s="2" t="s">
        <v>5543</v>
      </c>
      <c r="D2055" s="2" t="s">
        <v>4947</v>
      </c>
      <c r="E2055" s="2" t="s">
        <v>4953</v>
      </c>
      <c r="F2055" s="2" t="s">
        <v>6381</v>
      </c>
      <c r="G2055" s="2" t="s">
        <v>6398</v>
      </c>
      <c r="H2055" s="2" t="s">
        <v>6428</v>
      </c>
      <c r="I2055" s="2" t="s">
        <v>4</v>
      </c>
      <c r="J2055" s="2" t="s">
        <v>4922</v>
      </c>
      <c r="K2055" s="2">
        <v>25.23272</v>
      </c>
      <c r="L2055" s="2">
        <v>-99.984639999999999</v>
      </c>
    </row>
    <row r="2056" spans="1:12" x14ac:dyDescent="0.35">
      <c r="A2056" s="3" t="s">
        <v>4064</v>
      </c>
      <c r="B2056" s="2" t="s">
        <v>4065</v>
      </c>
      <c r="C2056" s="2" t="s">
        <v>6426</v>
      </c>
      <c r="D2056" s="2" t="s">
        <v>4947</v>
      </c>
      <c r="E2056" s="2" t="s">
        <v>4953</v>
      </c>
      <c r="F2056" s="2" t="s">
        <v>6381</v>
      </c>
      <c r="G2056" s="2" t="s">
        <v>6420</v>
      </c>
      <c r="H2056" s="2" t="s">
        <v>6427</v>
      </c>
      <c r="I2056" s="2" t="s">
        <v>17</v>
      </c>
      <c r="J2056" s="2" t="s">
        <v>4901</v>
      </c>
      <c r="K2056" s="2">
        <v>24.865728000000001</v>
      </c>
      <c r="L2056" s="2">
        <v>-99.334725000000006</v>
      </c>
    </row>
    <row r="2057" spans="1:12" x14ac:dyDescent="0.35">
      <c r="A2057" s="3" t="s">
        <v>4066</v>
      </c>
      <c r="B2057" s="2" t="s">
        <v>4067</v>
      </c>
      <c r="C2057" s="2" t="s">
        <v>5543</v>
      </c>
      <c r="D2057" s="2" t="s">
        <v>4947</v>
      </c>
      <c r="E2057" s="2" t="s">
        <v>4953</v>
      </c>
      <c r="F2057" s="2" t="s">
        <v>6381</v>
      </c>
      <c r="G2057" s="2" t="s">
        <v>6398</v>
      </c>
      <c r="H2057" s="2" t="s">
        <v>6428</v>
      </c>
      <c r="I2057" s="2" t="s">
        <v>4</v>
      </c>
      <c r="J2057" s="2" t="s">
        <v>4922</v>
      </c>
      <c r="K2057" s="2">
        <v>25.24166</v>
      </c>
      <c r="L2057" s="2">
        <v>-99.955500000000001</v>
      </c>
    </row>
    <row r="2058" spans="1:12" x14ac:dyDescent="0.35">
      <c r="A2058" s="3" t="s">
        <v>4068</v>
      </c>
      <c r="B2058" s="2" t="s">
        <v>4069</v>
      </c>
      <c r="C2058" s="2" t="s">
        <v>6424</v>
      </c>
      <c r="D2058" s="2" t="s">
        <v>4947</v>
      </c>
      <c r="E2058" s="2" t="s">
        <v>4953</v>
      </c>
      <c r="F2058" s="2" t="s">
        <v>6381</v>
      </c>
      <c r="G2058" s="2" t="s">
        <v>6420</v>
      </c>
      <c r="H2058" s="2" t="s">
        <v>6429</v>
      </c>
      <c r="I2058" s="2" t="s">
        <v>4</v>
      </c>
      <c r="J2058" s="2" t="s">
        <v>4901</v>
      </c>
      <c r="K2058" s="2">
        <v>24.89845</v>
      </c>
      <c r="L2058" s="2">
        <v>-99.48854</v>
      </c>
    </row>
    <row r="2059" spans="1:12" x14ac:dyDescent="0.35">
      <c r="A2059" s="3" t="s">
        <v>4070</v>
      </c>
      <c r="B2059" s="2" t="s">
        <v>4071</v>
      </c>
      <c r="C2059" s="2" t="s">
        <v>5889</v>
      </c>
      <c r="D2059" s="2" t="s">
        <v>4947</v>
      </c>
      <c r="E2059" s="2" t="s">
        <v>4953</v>
      </c>
      <c r="F2059" s="2" t="s">
        <v>6381</v>
      </c>
      <c r="G2059" s="2" t="s">
        <v>6430</v>
      </c>
      <c r="H2059" s="2" t="s">
        <v>5812</v>
      </c>
      <c r="I2059" s="2" t="s">
        <v>4</v>
      </c>
      <c r="J2059" s="2" t="s">
        <v>4901</v>
      </c>
      <c r="K2059" s="2">
        <v>24.116330000000001</v>
      </c>
      <c r="L2059" s="2">
        <v>-99.814869999999999</v>
      </c>
    </row>
    <row r="2060" spans="1:12" x14ac:dyDescent="0.35">
      <c r="A2060" s="3" t="s">
        <v>4072</v>
      </c>
      <c r="B2060" s="2" t="s">
        <v>4073</v>
      </c>
      <c r="C2060" s="2" t="s">
        <v>5889</v>
      </c>
      <c r="D2060" s="2" t="s">
        <v>4947</v>
      </c>
      <c r="E2060" s="2" t="s">
        <v>4953</v>
      </c>
      <c r="F2060" s="2" t="s">
        <v>6381</v>
      </c>
      <c r="G2060" s="2" t="s">
        <v>6431</v>
      </c>
      <c r="H2060" s="2" t="s">
        <v>5812</v>
      </c>
      <c r="I2060" s="2" t="s">
        <v>4</v>
      </c>
      <c r="J2060" s="2" t="s">
        <v>4901</v>
      </c>
      <c r="K2060" s="2">
        <v>23.96856</v>
      </c>
      <c r="L2060" s="2">
        <v>-99.770380000000003</v>
      </c>
    </row>
    <row r="2061" spans="1:12" x14ac:dyDescent="0.35">
      <c r="A2061" s="3" t="s">
        <v>4074</v>
      </c>
      <c r="B2061" s="2" t="s">
        <v>4075</v>
      </c>
      <c r="C2061" s="2" t="s">
        <v>6432</v>
      </c>
      <c r="D2061" s="2" t="s">
        <v>4947</v>
      </c>
      <c r="E2061" s="2" t="s">
        <v>4953</v>
      </c>
      <c r="F2061" s="2" t="s">
        <v>4948</v>
      </c>
      <c r="G2061" s="2" t="s">
        <v>4947</v>
      </c>
      <c r="H2061" s="2" t="s">
        <v>6433</v>
      </c>
      <c r="I2061" s="2" t="s">
        <v>4</v>
      </c>
      <c r="J2061" s="2" t="s">
        <v>4912</v>
      </c>
      <c r="K2061" s="2">
        <v>25.651572000000002</v>
      </c>
      <c r="L2061" s="2">
        <v>-98.031589999999994</v>
      </c>
    </row>
    <row r="2062" spans="1:12" x14ac:dyDescent="0.35">
      <c r="A2062" s="3" t="s">
        <v>4076</v>
      </c>
      <c r="B2062" s="2" t="s">
        <v>4077</v>
      </c>
      <c r="C2062" s="2" t="s">
        <v>6432</v>
      </c>
      <c r="D2062" s="2" t="s">
        <v>4947</v>
      </c>
      <c r="E2062" s="2" t="s">
        <v>4953</v>
      </c>
      <c r="F2062" s="2" t="s">
        <v>4948</v>
      </c>
      <c r="G2062" s="2" t="s">
        <v>5063</v>
      </c>
      <c r="H2062" s="2" t="s">
        <v>5028</v>
      </c>
      <c r="I2062" s="2" t="s">
        <v>17</v>
      </c>
      <c r="J2062" s="2" t="s">
        <v>4901</v>
      </c>
      <c r="K2062" s="2">
        <v>25.885739999999998</v>
      </c>
      <c r="L2062" s="2">
        <v>-97.518630000000002</v>
      </c>
    </row>
    <row r="2063" spans="1:12" x14ac:dyDescent="0.35">
      <c r="A2063" s="3" t="s">
        <v>4078</v>
      </c>
      <c r="B2063" s="2" t="s">
        <v>4079</v>
      </c>
      <c r="C2063" s="2" t="s">
        <v>6432</v>
      </c>
      <c r="D2063" s="2" t="s">
        <v>4947</v>
      </c>
      <c r="E2063" s="2" t="s">
        <v>4953</v>
      </c>
      <c r="F2063" s="2" t="s">
        <v>4948</v>
      </c>
      <c r="G2063" s="2" t="s">
        <v>5063</v>
      </c>
      <c r="H2063" s="2" t="s">
        <v>4079</v>
      </c>
      <c r="I2063" s="2" t="s">
        <v>83</v>
      </c>
      <c r="J2063" s="2" t="s">
        <v>4974</v>
      </c>
      <c r="K2063" s="2">
        <v>25.955359999999999</v>
      </c>
      <c r="L2063" s="2">
        <v>-97.147319999999993</v>
      </c>
    </row>
    <row r="2064" spans="1:12" x14ac:dyDescent="0.35">
      <c r="A2064" s="3" t="s">
        <v>4080</v>
      </c>
      <c r="B2064" s="2" t="s">
        <v>4081</v>
      </c>
      <c r="C2064" s="2" t="s">
        <v>6044</v>
      </c>
      <c r="D2064" s="2" t="s">
        <v>4947</v>
      </c>
      <c r="E2064" s="2" t="s">
        <v>4953</v>
      </c>
      <c r="F2064" s="2" t="s">
        <v>4948</v>
      </c>
      <c r="G2064" s="2" t="s">
        <v>5063</v>
      </c>
      <c r="H2064" s="2" t="s">
        <v>5004</v>
      </c>
      <c r="I2064" s="2" t="s">
        <v>83</v>
      </c>
      <c r="J2064" s="2" t="s">
        <v>4974</v>
      </c>
      <c r="K2064" s="2">
        <v>25.23443</v>
      </c>
      <c r="L2064" s="2">
        <v>-97.423509999999993</v>
      </c>
    </row>
    <row r="2065" spans="1:12" x14ac:dyDescent="0.35">
      <c r="A2065" s="3" t="s">
        <v>4082</v>
      </c>
      <c r="B2065" s="2" t="s">
        <v>4083</v>
      </c>
      <c r="C2065" s="2" t="s">
        <v>6432</v>
      </c>
      <c r="D2065" s="2" t="s">
        <v>4947</v>
      </c>
      <c r="E2065" s="2" t="s">
        <v>4953</v>
      </c>
      <c r="F2065" s="2" t="s">
        <v>4948</v>
      </c>
      <c r="G2065" s="2" t="s">
        <v>4947</v>
      </c>
      <c r="H2065" s="2" t="s">
        <v>5028</v>
      </c>
      <c r="I2065" s="2" t="s">
        <v>4</v>
      </c>
      <c r="J2065" s="2" t="s">
        <v>4901</v>
      </c>
      <c r="K2065" s="2">
        <v>26.0548</v>
      </c>
      <c r="L2065" s="2">
        <v>-97.939430000000002</v>
      </c>
    </row>
    <row r="2066" spans="1:12" x14ac:dyDescent="0.35">
      <c r="A2066" s="3" t="s">
        <v>4084</v>
      </c>
      <c r="B2066" s="2" t="s">
        <v>4085</v>
      </c>
      <c r="C2066" s="2" t="s">
        <v>6432</v>
      </c>
      <c r="D2066" s="2" t="s">
        <v>4947</v>
      </c>
      <c r="E2066" s="2" t="s">
        <v>4953</v>
      </c>
      <c r="F2066" s="2" t="s">
        <v>4948</v>
      </c>
      <c r="G2066" s="2" t="s">
        <v>4947</v>
      </c>
      <c r="H2066" s="2" t="s">
        <v>6434</v>
      </c>
      <c r="I2066" s="2" t="s">
        <v>4</v>
      </c>
      <c r="J2066" s="2" t="s">
        <v>4901</v>
      </c>
      <c r="K2066" s="2">
        <v>26.05301</v>
      </c>
      <c r="L2066" s="2">
        <v>-98.034120000000001</v>
      </c>
    </row>
    <row r="2067" spans="1:12" x14ac:dyDescent="0.35">
      <c r="A2067" s="3" t="s">
        <v>4086</v>
      </c>
      <c r="B2067" s="2" t="s">
        <v>4087</v>
      </c>
      <c r="C2067" s="2" t="s">
        <v>6432</v>
      </c>
      <c r="D2067" s="2" t="s">
        <v>4947</v>
      </c>
      <c r="E2067" s="2" t="s">
        <v>4953</v>
      </c>
      <c r="F2067" s="2" t="s">
        <v>4948</v>
      </c>
      <c r="G2067" s="2" t="s">
        <v>4947</v>
      </c>
      <c r="H2067" s="2" t="s">
        <v>6435</v>
      </c>
      <c r="I2067" s="2" t="s">
        <v>4</v>
      </c>
      <c r="J2067" s="2" t="s">
        <v>4912</v>
      </c>
      <c r="K2067" s="2">
        <v>26.02665</v>
      </c>
      <c r="L2067" s="2">
        <v>-98.027630000000002</v>
      </c>
    </row>
    <row r="2068" spans="1:12" x14ac:dyDescent="0.35">
      <c r="A2068" s="3" t="s">
        <v>4088</v>
      </c>
      <c r="B2068" s="2" t="s">
        <v>4089</v>
      </c>
      <c r="C2068" s="2" t="s">
        <v>6432</v>
      </c>
      <c r="D2068" s="2" t="s">
        <v>4947</v>
      </c>
      <c r="E2068" s="2" t="s">
        <v>4953</v>
      </c>
      <c r="F2068" s="2" t="s">
        <v>4948</v>
      </c>
      <c r="G2068" s="2" t="s">
        <v>4947</v>
      </c>
      <c r="H2068" s="2" t="s">
        <v>6436</v>
      </c>
      <c r="I2068" s="2" t="s">
        <v>4</v>
      </c>
      <c r="J2068" s="2" t="s">
        <v>5534</v>
      </c>
      <c r="K2068" s="2">
        <v>26.012460000000001</v>
      </c>
      <c r="L2068" s="2">
        <v>-98.057680000000005</v>
      </c>
    </row>
    <row r="2069" spans="1:12" x14ac:dyDescent="0.35">
      <c r="A2069" s="3" t="s">
        <v>4090</v>
      </c>
      <c r="B2069" s="2" t="s">
        <v>4091</v>
      </c>
      <c r="C2069" s="2" t="s">
        <v>6432</v>
      </c>
      <c r="D2069" s="2" t="s">
        <v>4947</v>
      </c>
      <c r="E2069" s="2" t="s">
        <v>4953</v>
      </c>
      <c r="F2069" s="2" t="s">
        <v>4948</v>
      </c>
      <c r="G2069" s="2" t="s">
        <v>4947</v>
      </c>
      <c r="H2069" s="2" t="s">
        <v>6433</v>
      </c>
      <c r="I2069" s="2" t="s">
        <v>4</v>
      </c>
      <c r="J2069" s="2" t="s">
        <v>4912</v>
      </c>
      <c r="K2069" s="2">
        <v>25.982209999999998</v>
      </c>
      <c r="L2069" s="2">
        <v>-98.118229999999997</v>
      </c>
    </row>
    <row r="2070" spans="1:12" x14ac:dyDescent="0.35">
      <c r="A2070" s="3" t="s">
        <v>4092</v>
      </c>
      <c r="B2070" s="2" t="s">
        <v>4093</v>
      </c>
      <c r="C2070" s="2" t="s">
        <v>6432</v>
      </c>
      <c r="D2070" s="2" t="s">
        <v>4947</v>
      </c>
      <c r="E2070" s="2" t="s">
        <v>4953</v>
      </c>
      <c r="F2070" s="2" t="s">
        <v>4948</v>
      </c>
      <c r="G2070" s="2" t="s">
        <v>4947</v>
      </c>
      <c r="H2070" s="2" t="s">
        <v>5028</v>
      </c>
      <c r="I2070" s="2" t="s">
        <v>4</v>
      </c>
      <c r="J2070" s="2" t="s">
        <v>4901</v>
      </c>
      <c r="K2070" s="2">
        <v>26.061620000000001</v>
      </c>
      <c r="L2070" s="2">
        <v>-98.125640000000004</v>
      </c>
    </row>
    <row r="2071" spans="1:12" x14ac:dyDescent="0.35">
      <c r="A2071" s="3" t="s">
        <v>4094</v>
      </c>
      <c r="B2071" s="2" t="s">
        <v>4095</v>
      </c>
      <c r="C2071" s="2" t="s">
        <v>6432</v>
      </c>
      <c r="D2071" s="2" t="s">
        <v>4947</v>
      </c>
      <c r="E2071" s="2" t="s">
        <v>4953</v>
      </c>
      <c r="F2071" s="2" t="s">
        <v>4948</v>
      </c>
      <c r="G2071" s="2" t="s">
        <v>6437</v>
      </c>
      <c r="H2071" s="2" t="s">
        <v>6438</v>
      </c>
      <c r="I2071" s="2" t="s">
        <v>4</v>
      </c>
      <c r="J2071" s="2" t="s">
        <v>4912</v>
      </c>
      <c r="K2071" s="2">
        <v>26.024180000000001</v>
      </c>
      <c r="L2071" s="2">
        <v>-98.246030000000005</v>
      </c>
    </row>
    <row r="2072" spans="1:12" x14ac:dyDescent="0.35">
      <c r="A2072" s="3" t="s">
        <v>4096</v>
      </c>
      <c r="B2072" s="2" t="s">
        <v>4097</v>
      </c>
      <c r="C2072" s="2" t="s">
        <v>6432</v>
      </c>
      <c r="D2072" s="2" t="s">
        <v>4947</v>
      </c>
      <c r="E2072" s="2" t="s">
        <v>4953</v>
      </c>
      <c r="F2072" s="2" t="s">
        <v>4948</v>
      </c>
      <c r="G2072" s="2" t="s">
        <v>6437</v>
      </c>
      <c r="H2072" s="2" t="s">
        <v>5028</v>
      </c>
      <c r="I2072" s="2" t="s">
        <v>4</v>
      </c>
      <c r="J2072" s="2" t="s">
        <v>4901</v>
      </c>
      <c r="K2072" s="2">
        <v>26.077000000000002</v>
      </c>
      <c r="L2072" s="2">
        <v>-98.227530000000002</v>
      </c>
    </row>
    <row r="2073" spans="1:12" x14ac:dyDescent="0.35">
      <c r="A2073" s="3" t="s">
        <v>4098</v>
      </c>
      <c r="B2073" s="2" t="s">
        <v>4099</v>
      </c>
      <c r="C2073" s="2" t="s">
        <v>6432</v>
      </c>
      <c r="D2073" s="2" t="s">
        <v>4947</v>
      </c>
      <c r="E2073" s="2" t="s">
        <v>4953</v>
      </c>
      <c r="F2073" s="2" t="s">
        <v>4948</v>
      </c>
      <c r="G2073" s="2" t="s">
        <v>6437</v>
      </c>
      <c r="H2073" s="2" t="s">
        <v>6439</v>
      </c>
      <c r="I2073" s="2" t="s">
        <v>4</v>
      </c>
      <c r="J2073" s="2" t="s">
        <v>4912</v>
      </c>
      <c r="K2073" s="2">
        <v>26.057469999999999</v>
      </c>
      <c r="L2073" s="2">
        <v>-98.260959999999997</v>
      </c>
    </row>
    <row r="2074" spans="1:12" x14ac:dyDescent="0.35">
      <c r="A2074" s="3" t="s">
        <v>4100</v>
      </c>
      <c r="B2074" s="2" t="s">
        <v>4101</v>
      </c>
      <c r="C2074" s="2" t="s">
        <v>6432</v>
      </c>
      <c r="D2074" s="2" t="s">
        <v>4947</v>
      </c>
      <c r="E2074" s="2" t="s">
        <v>4953</v>
      </c>
      <c r="F2074" s="2" t="s">
        <v>4948</v>
      </c>
      <c r="G2074" s="2" t="s">
        <v>6437</v>
      </c>
      <c r="H2074" s="2" t="s">
        <v>5028</v>
      </c>
      <c r="I2074" s="2" t="s">
        <v>4</v>
      </c>
      <c r="J2074" s="2" t="s">
        <v>4901</v>
      </c>
      <c r="K2074" s="2">
        <v>26.085370000000001</v>
      </c>
      <c r="L2074" s="2">
        <v>-98.264889999999994</v>
      </c>
    </row>
    <row r="2075" spans="1:12" x14ac:dyDescent="0.35">
      <c r="A2075" s="3" t="s">
        <v>4102</v>
      </c>
      <c r="B2075" s="2" t="s">
        <v>4103</v>
      </c>
      <c r="C2075" s="2" t="s">
        <v>6432</v>
      </c>
      <c r="D2075" s="2" t="s">
        <v>4947</v>
      </c>
      <c r="E2075" s="2" t="s">
        <v>4953</v>
      </c>
      <c r="F2075" s="2" t="s">
        <v>4948</v>
      </c>
      <c r="G2075" s="2" t="s">
        <v>6437</v>
      </c>
      <c r="H2075" s="2" t="s">
        <v>5028</v>
      </c>
      <c r="I2075" s="2" t="s">
        <v>4</v>
      </c>
      <c r="J2075" s="2" t="s">
        <v>4901</v>
      </c>
      <c r="K2075" s="2">
        <v>26.102429999999998</v>
      </c>
      <c r="L2075" s="2">
        <v>-98.286339999999996</v>
      </c>
    </row>
    <row r="2076" spans="1:12" x14ac:dyDescent="0.35">
      <c r="A2076" s="3" t="s">
        <v>4104</v>
      </c>
      <c r="B2076" s="2" t="s">
        <v>4105</v>
      </c>
      <c r="C2076" s="2" t="s">
        <v>6432</v>
      </c>
      <c r="D2076" s="2" t="s">
        <v>4947</v>
      </c>
      <c r="E2076" s="2" t="s">
        <v>4953</v>
      </c>
      <c r="F2076" s="2" t="s">
        <v>4948</v>
      </c>
      <c r="G2076" s="2" t="s">
        <v>6437</v>
      </c>
      <c r="H2076" s="2" t="s">
        <v>6433</v>
      </c>
      <c r="I2076" s="2" t="s">
        <v>4</v>
      </c>
      <c r="J2076" s="2" t="s">
        <v>4912</v>
      </c>
      <c r="K2076" s="2">
        <v>26.003878</v>
      </c>
      <c r="L2076" s="2">
        <v>-98.165099999999995</v>
      </c>
    </row>
    <row r="2077" spans="1:12" x14ac:dyDescent="0.35">
      <c r="A2077" s="3" t="s">
        <v>4106</v>
      </c>
      <c r="B2077" s="2" t="s">
        <v>4107</v>
      </c>
      <c r="C2077" s="2" t="s">
        <v>6432</v>
      </c>
      <c r="D2077" s="2" t="s">
        <v>4947</v>
      </c>
      <c r="E2077" s="2" t="s">
        <v>4953</v>
      </c>
      <c r="F2077" s="2" t="s">
        <v>4948</v>
      </c>
      <c r="G2077" s="2" t="s">
        <v>6437</v>
      </c>
      <c r="H2077" s="2" t="s">
        <v>5028</v>
      </c>
      <c r="I2077" s="2" t="s">
        <v>4</v>
      </c>
      <c r="J2077" s="2" t="s">
        <v>4901</v>
      </c>
      <c r="K2077" s="2">
        <v>26.131319999999999</v>
      </c>
      <c r="L2077" s="2">
        <v>-98.331500000000005</v>
      </c>
    </row>
    <row r="2078" spans="1:12" x14ac:dyDescent="0.35">
      <c r="A2078" s="3" t="s">
        <v>4108</v>
      </c>
      <c r="B2078" s="2" t="s">
        <v>4109</v>
      </c>
      <c r="C2078" s="2" t="s">
        <v>6440</v>
      </c>
      <c r="D2078" s="2" t="s">
        <v>4947</v>
      </c>
      <c r="E2078" s="2" t="s">
        <v>4953</v>
      </c>
      <c r="F2078" s="2" t="s">
        <v>4948</v>
      </c>
      <c r="G2078" s="2" t="s">
        <v>6441</v>
      </c>
      <c r="H2078" s="2" t="s">
        <v>5028</v>
      </c>
      <c r="I2078" s="2" t="s">
        <v>4</v>
      </c>
      <c r="J2078" s="2" t="s">
        <v>4901</v>
      </c>
      <c r="K2078" s="2">
        <v>26.239329999999999</v>
      </c>
      <c r="L2078" s="2">
        <v>-98.565449999999998</v>
      </c>
    </row>
    <row r="2079" spans="1:12" x14ac:dyDescent="0.35">
      <c r="A2079" s="3" t="s">
        <v>4110</v>
      </c>
      <c r="B2079" s="2" t="s">
        <v>4111</v>
      </c>
      <c r="C2079" s="2" t="s">
        <v>6440</v>
      </c>
      <c r="D2079" s="2" t="s">
        <v>4947</v>
      </c>
      <c r="E2079" s="2" t="s">
        <v>4953</v>
      </c>
      <c r="F2079" s="2" t="s">
        <v>4948</v>
      </c>
      <c r="G2079" s="2" t="s">
        <v>4949</v>
      </c>
      <c r="H2079" s="2" t="s">
        <v>6438</v>
      </c>
      <c r="I2079" s="2" t="s">
        <v>4</v>
      </c>
      <c r="J2079" s="2" t="s">
        <v>4912</v>
      </c>
      <c r="K2079" s="2">
        <v>26.252749999999999</v>
      </c>
      <c r="L2079" s="2">
        <v>-98.748109999999997</v>
      </c>
    </row>
    <row r="2080" spans="1:12" x14ac:dyDescent="0.35">
      <c r="A2080" s="3" t="s">
        <v>4112</v>
      </c>
      <c r="B2080" s="2" t="s">
        <v>4113</v>
      </c>
      <c r="C2080" s="2" t="s">
        <v>6432</v>
      </c>
      <c r="D2080" s="2" t="s">
        <v>4947</v>
      </c>
      <c r="E2080" s="2" t="s">
        <v>4953</v>
      </c>
      <c r="F2080" s="2" t="s">
        <v>4948</v>
      </c>
      <c r="G2080" s="2" t="s">
        <v>6437</v>
      </c>
      <c r="H2080" s="2" t="s">
        <v>6442</v>
      </c>
      <c r="I2080" s="2" t="s">
        <v>4</v>
      </c>
      <c r="J2080" s="2" t="s">
        <v>5534</v>
      </c>
      <c r="K2080" s="2">
        <v>26.089110000000002</v>
      </c>
      <c r="L2080" s="2">
        <v>-98.29289</v>
      </c>
    </row>
    <row r="2081" spans="1:12" x14ac:dyDescent="0.35">
      <c r="A2081" s="3" t="s">
        <v>4114</v>
      </c>
      <c r="B2081" s="2" t="s">
        <v>4115</v>
      </c>
      <c r="C2081" s="2" t="s">
        <v>4946</v>
      </c>
      <c r="D2081" s="2" t="s">
        <v>4947</v>
      </c>
      <c r="E2081" s="2" t="s">
        <v>4953</v>
      </c>
      <c r="F2081" s="2" t="s">
        <v>4948</v>
      </c>
      <c r="G2081" s="2" t="s">
        <v>4949</v>
      </c>
      <c r="H2081" s="2" t="s">
        <v>4951</v>
      </c>
      <c r="I2081" s="2" t="s">
        <v>4</v>
      </c>
      <c r="J2081" s="2" t="s">
        <v>4901</v>
      </c>
      <c r="K2081" s="2">
        <v>26.30753</v>
      </c>
      <c r="L2081" s="2">
        <v>-98.840230000000005</v>
      </c>
    </row>
    <row r="2082" spans="1:12" x14ac:dyDescent="0.35">
      <c r="A2082" s="3" t="s">
        <v>4116</v>
      </c>
      <c r="B2082" s="2" t="s">
        <v>4117</v>
      </c>
      <c r="C2082" s="2" t="s">
        <v>6440</v>
      </c>
      <c r="D2082" s="2" t="s">
        <v>4947</v>
      </c>
      <c r="E2082" s="2" t="s">
        <v>4953</v>
      </c>
      <c r="F2082" s="2" t="s">
        <v>4948</v>
      </c>
      <c r="G2082" s="2" t="s">
        <v>4949</v>
      </c>
      <c r="H2082" s="2" t="s">
        <v>5028</v>
      </c>
      <c r="I2082" s="2" t="s">
        <v>4</v>
      </c>
      <c r="J2082" s="2" t="s">
        <v>4901</v>
      </c>
      <c r="K2082" s="2">
        <v>26.366990000000001</v>
      </c>
      <c r="L2082" s="2">
        <v>-98.808080000000004</v>
      </c>
    </row>
    <row r="2083" spans="1:12" x14ac:dyDescent="0.35">
      <c r="A2083" s="3" t="s">
        <v>4118</v>
      </c>
      <c r="B2083" s="2" t="s">
        <v>4119</v>
      </c>
      <c r="C2083" s="2" t="s">
        <v>6440</v>
      </c>
      <c r="D2083" s="2" t="s">
        <v>4947</v>
      </c>
      <c r="E2083" s="2" t="s">
        <v>4953</v>
      </c>
      <c r="F2083" s="2" t="s">
        <v>4948</v>
      </c>
      <c r="G2083" s="2" t="s">
        <v>4949</v>
      </c>
      <c r="H2083" s="2" t="s">
        <v>5028</v>
      </c>
      <c r="I2083" s="2" t="s">
        <v>4</v>
      </c>
      <c r="J2083" s="2" t="s">
        <v>4901</v>
      </c>
      <c r="K2083" s="2">
        <v>26.353570000000001</v>
      </c>
      <c r="L2083" s="2">
        <v>-98.894999999999996</v>
      </c>
    </row>
    <row r="2084" spans="1:12" x14ac:dyDescent="0.35">
      <c r="A2084" s="3" t="s">
        <v>4120</v>
      </c>
      <c r="B2084" s="2" t="s">
        <v>4121</v>
      </c>
      <c r="C2084" s="2" t="s">
        <v>6440</v>
      </c>
      <c r="D2084" s="2" t="s">
        <v>4947</v>
      </c>
      <c r="E2084" s="2" t="s">
        <v>4953</v>
      </c>
      <c r="F2084" s="2" t="s">
        <v>4948</v>
      </c>
      <c r="G2084" s="2" t="s">
        <v>4949</v>
      </c>
      <c r="H2084" s="2" t="s">
        <v>4121</v>
      </c>
      <c r="I2084" s="2" t="s">
        <v>4</v>
      </c>
      <c r="J2084" s="2" t="s">
        <v>5534</v>
      </c>
      <c r="K2084" s="2">
        <v>26.353349999999999</v>
      </c>
      <c r="L2084" s="2">
        <v>-98.939440000000005</v>
      </c>
    </row>
    <row r="2085" spans="1:12" x14ac:dyDescent="0.35">
      <c r="A2085" s="3" t="s">
        <v>4122</v>
      </c>
      <c r="B2085" s="2" t="s">
        <v>4123</v>
      </c>
      <c r="C2085" s="2" t="s">
        <v>6440</v>
      </c>
      <c r="D2085" s="2" t="s">
        <v>4947</v>
      </c>
      <c r="E2085" s="2" t="s">
        <v>4953</v>
      </c>
      <c r="F2085" s="2" t="s">
        <v>4948</v>
      </c>
      <c r="G2085" s="2" t="s">
        <v>4950</v>
      </c>
      <c r="H2085" s="2" t="s">
        <v>5028</v>
      </c>
      <c r="I2085" s="2" t="s">
        <v>4</v>
      </c>
      <c r="J2085" s="2" t="s">
        <v>4901</v>
      </c>
      <c r="K2085" s="2">
        <v>26.392610000000001</v>
      </c>
      <c r="L2085" s="2">
        <v>-99.001919999999998</v>
      </c>
    </row>
    <row r="2086" spans="1:12" x14ac:dyDescent="0.35">
      <c r="A2086" s="3" t="s">
        <v>4124</v>
      </c>
      <c r="B2086" s="2" t="s">
        <v>4125</v>
      </c>
      <c r="C2086" s="2" t="s">
        <v>4946</v>
      </c>
      <c r="D2086" s="2" t="s">
        <v>4947</v>
      </c>
      <c r="E2086" s="2" t="s">
        <v>4953</v>
      </c>
      <c r="F2086" s="2" t="s">
        <v>4948</v>
      </c>
      <c r="G2086" s="2" t="s">
        <v>4950</v>
      </c>
      <c r="H2086" s="2" t="s">
        <v>4951</v>
      </c>
      <c r="I2086" s="2" t="s">
        <v>4</v>
      </c>
      <c r="J2086" s="2" t="s">
        <v>4901</v>
      </c>
      <c r="K2086" s="2">
        <v>26.069140000000001</v>
      </c>
      <c r="L2086" s="2">
        <v>-99.129239999999996</v>
      </c>
    </row>
    <row r="2087" spans="1:12" x14ac:dyDescent="0.35">
      <c r="A2087" s="3" t="s">
        <v>4126</v>
      </c>
      <c r="B2087" s="2" t="s">
        <v>4127</v>
      </c>
      <c r="C2087" s="2" t="s">
        <v>4946</v>
      </c>
      <c r="D2087" s="2" t="s">
        <v>4947</v>
      </c>
      <c r="E2087" s="2" t="s">
        <v>4953</v>
      </c>
      <c r="F2087" s="2" t="s">
        <v>6381</v>
      </c>
      <c r="G2087" s="2" t="s">
        <v>6443</v>
      </c>
      <c r="H2087" s="2" t="s">
        <v>4951</v>
      </c>
      <c r="I2087" s="2" t="s">
        <v>4</v>
      </c>
      <c r="J2087" s="2" t="s">
        <v>5101</v>
      </c>
      <c r="K2087" s="2">
        <v>26.065035000000002</v>
      </c>
      <c r="L2087" s="2">
        <v>-99.189126000000002</v>
      </c>
    </row>
    <row r="2088" spans="1:12" x14ac:dyDescent="0.35">
      <c r="A2088" s="3" t="s">
        <v>4128</v>
      </c>
      <c r="B2088" s="2" t="s">
        <v>4129</v>
      </c>
      <c r="C2088" s="2" t="s">
        <v>4946</v>
      </c>
      <c r="D2088" s="2" t="s">
        <v>4947</v>
      </c>
      <c r="E2088" s="2" t="s">
        <v>4953</v>
      </c>
      <c r="F2088" s="2" t="s">
        <v>4948</v>
      </c>
      <c r="G2088" s="2" t="s">
        <v>4950</v>
      </c>
      <c r="H2088" s="2" t="s">
        <v>4951</v>
      </c>
      <c r="I2088" s="2" t="s">
        <v>4</v>
      </c>
      <c r="J2088" s="2" t="s">
        <v>4901</v>
      </c>
      <c r="K2088" s="2">
        <v>26.100809999999999</v>
      </c>
      <c r="L2088" s="2">
        <v>-99.022620000000003</v>
      </c>
    </row>
    <row r="2089" spans="1:12" x14ac:dyDescent="0.35">
      <c r="A2089" s="3" t="s">
        <v>4130</v>
      </c>
      <c r="B2089" s="2" t="s">
        <v>4131</v>
      </c>
      <c r="C2089" s="2" t="s">
        <v>5543</v>
      </c>
      <c r="D2089" s="2" t="s">
        <v>4947</v>
      </c>
      <c r="E2089" s="2" t="s">
        <v>4953</v>
      </c>
      <c r="F2089" s="2" t="s">
        <v>6381</v>
      </c>
      <c r="G2089" s="2" t="s">
        <v>6398</v>
      </c>
      <c r="H2089" s="2" t="s">
        <v>4033</v>
      </c>
      <c r="I2089" s="2" t="s">
        <v>4</v>
      </c>
      <c r="J2089" s="2" t="s">
        <v>4901</v>
      </c>
      <c r="K2089" s="2">
        <v>25.33803</v>
      </c>
      <c r="L2089" s="2">
        <v>-99.944289999999995</v>
      </c>
    </row>
    <row r="2090" spans="1:12" x14ac:dyDescent="0.35">
      <c r="A2090" s="3" t="s">
        <v>4132</v>
      </c>
      <c r="B2090" s="2" t="s">
        <v>4133</v>
      </c>
      <c r="C2090" s="2" t="s">
        <v>6440</v>
      </c>
      <c r="D2090" s="2" t="s">
        <v>4947</v>
      </c>
      <c r="E2090" s="2" t="s">
        <v>4953</v>
      </c>
      <c r="F2090" s="2" t="s">
        <v>4948</v>
      </c>
      <c r="G2090" s="2" t="s">
        <v>6441</v>
      </c>
      <c r="H2090" s="2" t="s">
        <v>5028</v>
      </c>
      <c r="I2090" s="2" t="s">
        <v>4</v>
      </c>
      <c r="J2090" s="2" t="s">
        <v>4901</v>
      </c>
      <c r="K2090" s="2">
        <v>26.234960000000001</v>
      </c>
      <c r="L2090" s="2">
        <v>-98.664169999999999</v>
      </c>
    </row>
    <row r="2091" spans="1:12" x14ac:dyDescent="0.35">
      <c r="A2091" s="3" t="s">
        <v>4134</v>
      </c>
      <c r="B2091" s="2" t="s">
        <v>4135</v>
      </c>
      <c r="C2091" s="2" t="s">
        <v>6440</v>
      </c>
      <c r="D2091" s="2" t="s">
        <v>4947</v>
      </c>
      <c r="E2091" s="2" t="s">
        <v>4953</v>
      </c>
      <c r="F2091" s="2" t="s">
        <v>4948</v>
      </c>
      <c r="G2091" s="2" t="s">
        <v>4950</v>
      </c>
      <c r="H2091" s="2" t="s">
        <v>5028</v>
      </c>
      <c r="I2091" s="2" t="s">
        <v>4</v>
      </c>
      <c r="J2091" s="2" t="s">
        <v>4901</v>
      </c>
      <c r="K2091" s="2">
        <v>26.40354</v>
      </c>
      <c r="L2091" s="2">
        <v>-99.019419999999997</v>
      </c>
    </row>
    <row r="2092" spans="1:12" x14ac:dyDescent="0.35">
      <c r="A2092" s="3" t="s">
        <v>4136</v>
      </c>
      <c r="B2092" s="2" t="s">
        <v>4137</v>
      </c>
      <c r="C2092" s="2" t="s">
        <v>6440</v>
      </c>
      <c r="D2092" s="2" t="s">
        <v>4947</v>
      </c>
      <c r="E2092" s="2" t="s">
        <v>4953</v>
      </c>
      <c r="F2092" s="2" t="s">
        <v>4948</v>
      </c>
      <c r="G2092" s="2" t="s">
        <v>4950</v>
      </c>
      <c r="H2092" s="2" t="s">
        <v>5028</v>
      </c>
      <c r="I2092" s="2" t="s">
        <v>4</v>
      </c>
      <c r="J2092" s="2" t="s">
        <v>4901</v>
      </c>
      <c r="K2092" s="2">
        <v>26.396799999999999</v>
      </c>
      <c r="L2092" s="2">
        <v>-99.079840000000004</v>
      </c>
    </row>
    <row r="2093" spans="1:12" x14ac:dyDescent="0.35">
      <c r="A2093" s="3" t="s">
        <v>4138</v>
      </c>
      <c r="B2093" s="2" t="s">
        <v>4139</v>
      </c>
      <c r="C2093" s="2" t="s">
        <v>6380</v>
      </c>
      <c r="D2093" s="2" t="s">
        <v>4947</v>
      </c>
      <c r="E2093" s="2" t="s">
        <v>4953</v>
      </c>
      <c r="F2093" s="2" t="s">
        <v>4948</v>
      </c>
      <c r="G2093" s="2" t="s">
        <v>6444</v>
      </c>
      <c r="H2093" s="2" t="s">
        <v>6388</v>
      </c>
      <c r="I2093" s="2" t="s">
        <v>4</v>
      </c>
      <c r="J2093" s="2" t="s">
        <v>4901</v>
      </c>
      <c r="K2093" s="2">
        <v>26.4512</v>
      </c>
      <c r="L2093" s="2">
        <v>-99.152770000000004</v>
      </c>
    </row>
    <row r="2094" spans="1:12" x14ac:dyDescent="0.35">
      <c r="A2094" s="3" t="s">
        <v>4140</v>
      </c>
      <c r="B2094" s="2" t="s">
        <v>4141</v>
      </c>
      <c r="C2094" s="2" t="s">
        <v>6440</v>
      </c>
      <c r="D2094" s="2" t="s">
        <v>4947</v>
      </c>
      <c r="E2094" s="2" t="s">
        <v>4953</v>
      </c>
      <c r="F2094" s="2" t="s">
        <v>4948</v>
      </c>
      <c r="G2094" s="2" t="s">
        <v>5044</v>
      </c>
      <c r="H2094" s="2" t="s">
        <v>5028</v>
      </c>
      <c r="I2094" s="2" t="s">
        <v>4</v>
      </c>
      <c r="J2094" s="2" t="s">
        <v>4901</v>
      </c>
      <c r="K2094" s="2">
        <v>26.554480000000002</v>
      </c>
      <c r="L2094" s="2">
        <v>-99.170060000000007</v>
      </c>
    </row>
    <row r="2095" spans="1:12" x14ac:dyDescent="0.35">
      <c r="A2095" s="3" t="s">
        <v>4142</v>
      </c>
      <c r="B2095" s="2" t="s">
        <v>4143</v>
      </c>
      <c r="C2095" s="2" t="s">
        <v>6445</v>
      </c>
      <c r="D2095" s="2" t="s">
        <v>4947</v>
      </c>
      <c r="E2095" s="2" t="s">
        <v>4953</v>
      </c>
      <c r="F2095" s="2" t="s">
        <v>4948</v>
      </c>
      <c r="G2095" s="2" t="s">
        <v>5044</v>
      </c>
      <c r="H2095" s="2" t="s">
        <v>5073</v>
      </c>
      <c r="I2095" s="2" t="s">
        <v>4</v>
      </c>
      <c r="J2095" s="2" t="s">
        <v>4901</v>
      </c>
      <c r="K2095" s="2">
        <v>26.789709999999999</v>
      </c>
      <c r="L2095" s="2">
        <v>-99.421419999999998</v>
      </c>
    </row>
    <row r="2096" spans="1:12" x14ac:dyDescent="0.35">
      <c r="A2096" s="3" t="s">
        <v>4144</v>
      </c>
      <c r="B2096" s="2" t="s">
        <v>4145</v>
      </c>
      <c r="C2096" s="2" t="s">
        <v>6445</v>
      </c>
      <c r="D2096" s="2" t="s">
        <v>4947</v>
      </c>
      <c r="E2096" s="2" t="s">
        <v>4953</v>
      </c>
      <c r="F2096" s="2" t="s">
        <v>4948</v>
      </c>
      <c r="G2096" s="2" t="s">
        <v>6446</v>
      </c>
      <c r="H2096" s="2" t="s">
        <v>5028</v>
      </c>
      <c r="I2096" s="2" t="s">
        <v>4</v>
      </c>
      <c r="J2096" s="2" t="s">
        <v>4901</v>
      </c>
      <c r="K2096" s="2">
        <v>27.499009999999998</v>
      </c>
      <c r="L2096" s="2">
        <v>-99.507270000000005</v>
      </c>
    </row>
    <row r="2097" spans="1:12" x14ac:dyDescent="0.35">
      <c r="A2097" s="3" t="s">
        <v>4146</v>
      </c>
      <c r="B2097" s="2" t="s">
        <v>4147</v>
      </c>
      <c r="C2097" s="2" t="s">
        <v>6447</v>
      </c>
      <c r="D2097" s="2" t="s">
        <v>4947</v>
      </c>
      <c r="E2097" s="2" t="s">
        <v>4953</v>
      </c>
      <c r="F2097" s="2" t="s">
        <v>4948</v>
      </c>
      <c r="G2097" s="2" t="s">
        <v>6446</v>
      </c>
      <c r="H2097" s="2" t="s">
        <v>5028</v>
      </c>
      <c r="I2097" s="2" t="s">
        <v>4</v>
      </c>
      <c r="J2097" s="2" t="s">
        <v>4901</v>
      </c>
      <c r="K2097" s="2">
        <v>27.496310000000001</v>
      </c>
      <c r="L2097" s="2">
        <v>-99.522210000000001</v>
      </c>
    </row>
    <row r="2098" spans="1:12" x14ac:dyDescent="0.35">
      <c r="A2098" s="3" t="s">
        <v>4148</v>
      </c>
      <c r="B2098" s="2" t="s">
        <v>4149</v>
      </c>
      <c r="C2098" s="2" t="s">
        <v>6447</v>
      </c>
      <c r="D2098" s="2" t="s">
        <v>4947</v>
      </c>
      <c r="E2098" s="2" t="s">
        <v>4953</v>
      </c>
      <c r="F2098" s="2" t="s">
        <v>4948</v>
      </c>
      <c r="G2098" s="2" t="s">
        <v>6446</v>
      </c>
      <c r="H2098" s="2" t="s">
        <v>5028</v>
      </c>
      <c r="I2098" s="2" t="s">
        <v>4</v>
      </c>
      <c r="J2098" s="2" t="s">
        <v>4901</v>
      </c>
      <c r="K2098" s="2">
        <v>27.516970000000001</v>
      </c>
      <c r="L2098" s="2">
        <v>-99.525720000000007</v>
      </c>
    </row>
    <row r="2099" spans="1:12" x14ac:dyDescent="0.35">
      <c r="A2099" s="3" t="s">
        <v>4150</v>
      </c>
      <c r="B2099" s="2" t="s">
        <v>4151</v>
      </c>
      <c r="C2099" s="2" t="s">
        <v>5643</v>
      </c>
      <c r="D2099" s="2" t="s">
        <v>5616</v>
      </c>
      <c r="E2099" s="2" t="s">
        <v>5617</v>
      </c>
      <c r="F2099" s="2" t="s">
        <v>5617</v>
      </c>
      <c r="G2099" s="2" t="s">
        <v>6449</v>
      </c>
      <c r="H2099" s="2" t="s">
        <v>6450</v>
      </c>
      <c r="I2099" s="2" t="s">
        <v>4152</v>
      </c>
      <c r="J2099" s="2" t="s">
        <v>4901</v>
      </c>
      <c r="K2099" s="2">
        <v>18.369100090482998</v>
      </c>
      <c r="L2099" s="2">
        <v>-93.084720002046794</v>
      </c>
    </row>
    <row r="2100" spans="1:12" x14ac:dyDescent="0.35">
      <c r="A2100" s="3" t="s">
        <v>4153</v>
      </c>
      <c r="B2100" s="2" t="s">
        <v>4154</v>
      </c>
      <c r="C2100" s="2" t="s">
        <v>5643</v>
      </c>
      <c r="D2100" s="2" t="s">
        <v>5616</v>
      </c>
      <c r="E2100" s="2" t="s">
        <v>5617</v>
      </c>
      <c r="F2100" s="2" t="s">
        <v>5617</v>
      </c>
      <c r="G2100" s="2" t="s">
        <v>6451</v>
      </c>
      <c r="H2100" s="2" t="s">
        <v>6450</v>
      </c>
      <c r="I2100" s="2" t="s">
        <v>4</v>
      </c>
      <c r="J2100" s="2" t="s">
        <v>4901</v>
      </c>
      <c r="K2100" s="2">
        <v>18.327480060725101</v>
      </c>
      <c r="L2100" s="2">
        <v>-93.084500030701193</v>
      </c>
    </row>
    <row r="2101" spans="1:12" x14ac:dyDescent="0.35">
      <c r="A2101" s="3" t="s">
        <v>4155</v>
      </c>
      <c r="B2101" s="2" t="s">
        <v>4156</v>
      </c>
      <c r="C2101" s="2" t="s">
        <v>5643</v>
      </c>
      <c r="D2101" s="2" t="s">
        <v>5616</v>
      </c>
      <c r="E2101" s="2" t="s">
        <v>5617</v>
      </c>
      <c r="F2101" s="2" t="s">
        <v>5617</v>
      </c>
      <c r="G2101" s="2" t="s">
        <v>6449</v>
      </c>
      <c r="H2101" s="2" t="s">
        <v>6452</v>
      </c>
      <c r="I2101" s="2" t="s">
        <v>4152</v>
      </c>
      <c r="J2101" s="2" t="s">
        <v>4901</v>
      </c>
      <c r="K2101" s="2">
        <v>18.412400125750001</v>
      </c>
      <c r="L2101" s="2">
        <v>-93.207239951846304</v>
      </c>
    </row>
    <row r="2102" spans="1:12" x14ac:dyDescent="0.35">
      <c r="A2102" s="3" t="s">
        <v>4157</v>
      </c>
      <c r="B2102" s="2" t="s">
        <v>4158</v>
      </c>
      <c r="C2102" s="2" t="s">
        <v>72</v>
      </c>
      <c r="D2102" s="2" t="s">
        <v>5616</v>
      </c>
      <c r="E2102" s="2" t="s">
        <v>5617</v>
      </c>
      <c r="F2102" s="2" t="s">
        <v>5617</v>
      </c>
      <c r="G2102" s="2" t="s">
        <v>6449</v>
      </c>
      <c r="H2102" s="2" t="s">
        <v>6453</v>
      </c>
      <c r="I2102" s="2" t="s">
        <v>4</v>
      </c>
      <c r="J2102" s="2" t="s">
        <v>4922</v>
      </c>
      <c r="K2102" s="2">
        <v>18.381931999999999</v>
      </c>
      <c r="L2102" s="2">
        <v>-93.063682999999997</v>
      </c>
    </row>
    <row r="2103" spans="1:12" x14ac:dyDescent="0.35">
      <c r="A2103" s="3" t="s">
        <v>4163</v>
      </c>
      <c r="B2103" s="2" t="s">
        <v>4164</v>
      </c>
      <c r="C2103" s="2" t="s">
        <v>4951</v>
      </c>
      <c r="D2103" s="2" t="s">
        <v>4898</v>
      </c>
      <c r="E2103" s="2" t="s">
        <v>5690</v>
      </c>
      <c r="F2103" s="2" t="s">
        <v>5690</v>
      </c>
      <c r="G2103" s="2" t="s">
        <v>6457</v>
      </c>
      <c r="H2103" s="2" t="s">
        <v>6458</v>
      </c>
      <c r="I2103" s="2" t="s">
        <v>4</v>
      </c>
      <c r="J2103" s="2" t="s">
        <v>4922</v>
      </c>
      <c r="K2103" s="2">
        <v>23.287731000000001</v>
      </c>
      <c r="L2103" s="2">
        <v>-103.77360299999999</v>
      </c>
    </row>
    <row r="2104" spans="1:12" x14ac:dyDescent="0.35">
      <c r="A2104" s="3" t="s">
        <v>4165</v>
      </c>
      <c r="B2104" s="2" t="s">
        <v>4166</v>
      </c>
      <c r="C2104" s="2" t="s">
        <v>6459</v>
      </c>
      <c r="D2104" s="2" t="s">
        <v>5136</v>
      </c>
      <c r="E2104" s="2" t="s">
        <v>5132</v>
      </c>
      <c r="F2104" s="2" t="s">
        <v>5132</v>
      </c>
      <c r="G2104" s="2" t="s">
        <v>6460</v>
      </c>
      <c r="H2104" s="2" t="s">
        <v>4166</v>
      </c>
      <c r="I2104" s="2" t="s">
        <v>4</v>
      </c>
      <c r="J2104" s="2" t="s">
        <v>4922</v>
      </c>
      <c r="K2104" s="2">
        <v>25.173166999999999</v>
      </c>
      <c r="L2104" s="2">
        <v>-106.44155600000001</v>
      </c>
    </row>
    <row r="2105" spans="1:12" x14ac:dyDescent="0.35">
      <c r="A2105" s="3" t="s">
        <v>4167</v>
      </c>
      <c r="B2105" s="2" t="s">
        <v>4168</v>
      </c>
      <c r="C2105" s="2" t="s">
        <v>3633</v>
      </c>
      <c r="D2105" s="2" t="s">
        <v>5136</v>
      </c>
      <c r="E2105" s="2" t="s">
        <v>5132</v>
      </c>
      <c r="F2105" s="2" t="s">
        <v>5132</v>
      </c>
      <c r="G2105" s="2" t="s">
        <v>4168</v>
      </c>
      <c r="H2105" s="2" t="s">
        <v>6461</v>
      </c>
      <c r="I2105" s="2" t="s">
        <v>4</v>
      </c>
      <c r="J2105" s="2" t="s">
        <v>4922</v>
      </c>
      <c r="K2105" s="2">
        <v>24.110138888889001</v>
      </c>
      <c r="L2105" s="2">
        <v>-105.53697222222</v>
      </c>
    </row>
    <row r="2106" spans="1:12" x14ac:dyDescent="0.35">
      <c r="A2106" s="3" t="s">
        <v>4169</v>
      </c>
      <c r="B2106" s="2" t="s">
        <v>4170</v>
      </c>
      <c r="C2106" s="2" t="s">
        <v>386</v>
      </c>
      <c r="D2106" s="2" t="s">
        <v>5136</v>
      </c>
      <c r="E2106" s="2" t="s">
        <v>5690</v>
      </c>
      <c r="F2106" s="2" t="s">
        <v>5690</v>
      </c>
      <c r="G2106" s="2" t="s">
        <v>6462</v>
      </c>
      <c r="H2106" s="2" t="s">
        <v>4170</v>
      </c>
      <c r="I2106" s="2" t="s">
        <v>4</v>
      </c>
      <c r="J2106" s="2" t="s">
        <v>4922</v>
      </c>
      <c r="K2106" s="2">
        <v>23.456275000000002</v>
      </c>
      <c r="L2106" s="2">
        <v>-103.897294</v>
      </c>
    </row>
    <row r="2107" spans="1:12" x14ac:dyDescent="0.35">
      <c r="A2107" s="3" t="s">
        <v>4171</v>
      </c>
      <c r="B2107" s="2" t="s">
        <v>4172</v>
      </c>
      <c r="C2107" s="2" t="s">
        <v>386</v>
      </c>
      <c r="D2107" s="2" t="s">
        <v>5136</v>
      </c>
      <c r="E2107" s="2" t="s">
        <v>5690</v>
      </c>
      <c r="F2107" s="2" t="s">
        <v>5690</v>
      </c>
      <c r="G2107" s="2" t="s">
        <v>6462</v>
      </c>
      <c r="H2107" s="2" t="s">
        <v>4172</v>
      </c>
      <c r="I2107" s="2" t="s">
        <v>4</v>
      </c>
      <c r="J2107" s="2" t="s">
        <v>5101</v>
      </c>
      <c r="K2107" s="2">
        <v>23.462261000000002</v>
      </c>
      <c r="L2107" s="2">
        <v>-103.880736</v>
      </c>
    </row>
    <row r="2108" spans="1:12" x14ac:dyDescent="0.35">
      <c r="A2108" s="3" t="s">
        <v>4173</v>
      </c>
      <c r="B2108" s="2" t="s">
        <v>4174</v>
      </c>
      <c r="C2108" s="2" t="s">
        <v>386</v>
      </c>
      <c r="D2108" s="2" t="s">
        <v>5136</v>
      </c>
      <c r="E2108" s="2" t="s">
        <v>5690</v>
      </c>
      <c r="F2108" s="2" t="s">
        <v>5690</v>
      </c>
      <c r="G2108" s="2" t="s">
        <v>6463</v>
      </c>
      <c r="H2108" s="2" t="s">
        <v>6464</v>
      </c>
      <c r="I2108" s="2" t="s">
        <v>4</v>
      </c>
      <c r="J2108" s="2" t="s">
        <v>4922</v>
      </c>
      <c r="K2108" s="2">
        <v>23.604638999999999</v>
      </c>
      <c r="L2108" s="2">
        <v>-103.755208</v>
      </c>
    </row>
    <row r="2109" spans="1:12" x14ac:dyDescent="0.35">
      <c r="A2109" s="3" t="s">
        <v>4175</v>
      </c>
      <c r="B2109" s="2" t="s">
        <v>1479</v>
      </c>
      <c r="C2109" s="2" t="s">
        <v>6465</v>
      </c>
      <c r="D2109" s="2" t="s">
        <v>5086</v>
      </c>
      <c r="E2109" s="2" t="s">
        <v>5690</v>
      </c>
      <c r="F2109" s="2" t="s">
        <v>5690</v>
      </c>
      <c r="G2109" s="2" t="s">
        <v>5717</v>
      </c>
      <c r="H2109" s="2" t="s">
        <v>1479</v>
      </c>
      <c r="I2109" s="2" t="s">
        <v>4</v>
      </c>
      <c r="J2109" s="2" t="s">
        <v>4922</v>
      </c>
      <c r="K2109" s="2">
        <v>23.161602999999999</v>
      </c>
      <c r="L2109" s="2">
        <v>-102.82015800000001</v>
      </c>
    </row>
    <row r="2110" spans="1:12" x14ac:dyDescent="0.35">
      <c r="A2110" s="3" t="s">
        <v>4176</v>
      </c>
      <c r="B2110" s="2" t="s">
        <v>4177</v>
      </c>
      <c r="C2110" s="2" t="s">
        <v>5718</v>
      </c>
      <c r="D2110" s="2" t="s">
        <v>5086</v>
      </c>
      <c r="E2110" s="2" t="s">
        <v>5690</v>
      </c>
      <c r="F2110" s="2" t="s">
        <v>5690</v>
      </c>
      <c r="G2110" s="2" t="s">
        <v>5717</v>
      </c>
      <c r="H2110" s="2" t="s">
        <v>1479</v>
      </c>
      <c r="I2110" s="2" t="s">
        <v>4</v>
      </c>
      <c r="J2110" s="2" t="s">
        <v>4922</v>
      </c>
      <c r="K2110" s="2">
        <v>23.140267000000001</v>
      </c>
      <c r="L2110" s="2">
        <v>-102.921217</v>
      </c>
    </row>
    <row r="2111" spans="1:12" x14ac:dyDescent="0.35">
      <c r="A2111" s="3" t="s">
        <v>4159</v>
      </c>
      <c r="B2111" s="2" t="s">
        <v>4160</v>
      </c>
      <c r="C2111" s="2" t="s">
        <v>6454</v>
      </c>
      <c r="D2111" s="2" t="s">
        <v>4918</v>
      </c>
      <c r="E2111" s="2" t="s">
        <v>5044</v>
      </c>
      <c r="F2111" s="2" t="s">
        <v>5044</v>
      </c>
      <c r="G2111" s="2" t="s">
        <v>6455</v>
      </c>
      <c r="H2111" s="2" t="s">
        <v>4160</v>
      </c>
      <c r="I2111" s="2" t="s">
        <v>4</v>
      </c>
      <c r="J2111" s="2" t="s">
        <v>5101</v>
      </c>
      <c r="K2111" s="2">
        <v>18.826024</v>
      </c>
      <c r="L2111" s="2">
        <v>-100.711928</v>
      </c>
    </row>
    <row r="2112" spans="1:12" x14ac:dyDescent="0.35">
      <c r="A2112" s="3" t="s">
        <v>4161</v>
      </c>
      <c r="B2112" s="2" t="s">
        <v>4162</v>
      </c>
      <c r="C2112" s="2" t="s">
        <v>6454</v>
      </c>
      <c r="D2112" s="2" t="s">
        <v>4918</v>
      </c>
      <c r="E2112" s="2" t="s">
        <v>5044</v>
      </c>
      <c r="F2112" s="2" t="s">
        <v>5044</v>
      </c>
      <c r="G2112" s="2" t="s">
        <v>6455</v>
      </c>
      <c r="H2112" s="2" t="s">
        <v>4162</v>
      </c>
      <c r="I2112" s="2" t="s">
        <v>4</v>
      </c>
      <c r="J2112" s="2" t="s">
        <v>5101</v>
      </c>
      <c r="K2112" s="2">
        <v>18.798048999999999</v>
      </c>
      <c r="L2112" s="2">
        <v>-100.69376699999999</v>
      </c>
    </row>
    <row r="2113" spans="1:12" x14ac:dyDescent="0.35">
      <c r="A2113" s="3" t="s">
        <v>4178</v>
      </c>
      <c r="B2113" s="2" t="s">
        <v>4179</v>
      </c>
      <c r="C2113" s="2" t="s">
        <v>3641</v>
      </c>
      <c r="D2113" s="2" t="s">
        <v>5136</v>
      </c>
      <c r="E2113" s="2" t="s">
        <v>4953</v>
      </c>
      <c r="F2113" s="2" t="s">
        <v>6257</v>
      </c>
      <c r="G2113" s="2" t="s">
        <v>4179</v>
      </c>
      <c r="H2113" s="2" t="s">
        <v>6466</v>
      </c>
      <c r="I2113" s="2" t="s">
        <v>4</v>
      </c>
      <c r="J2113" s="2" t="s">
        <v>4901</v>
      </c>
      <c r="K2113" s="2">
        <v>23.422402777778</v>
      </c>
      <c r="L2113" s="2">
        <v>-105.91853611111</v>
      </c>
    </row>
    <row r="2114" spans="1:12" x14ac:dyDescent="0.35">
      <c r="A2114" s="3" t="s">
        <v>4180</v>
      </c>
      <c r="B2114" s="2" t="s">
        <v>3414</v>
      </c>
      <c r="C2114" s="2" t="s">
        <v>3641</v>
      </c>
      <c r="D2114" s="2" t="s">
        <v>5136</v>
      </c>
      <c r="E2114" s="2" t="s">
        <v>4953</v>
      </c>
      <c r="F2114" s="2" t="s">
        <v>6257</v>
      </c>
      <c r="G2114" s="2" t="s">
        <v>3414</v>
      </c>
      <c r="H2114" s="2" t="s">
        <v>2004</v>
      </c>
      <c r="I2114" s="2" t="s">
        <v>4</v>
      </c>
      <c r="J2114" s="2" t="s">
        <v>4901</v>
      </c>
      <c r="K2114" s="2">
        <v>23.206288888888999</v>
      </c>
      <c r="L2114" s="2">
        <v>-105.90031388889</v>
      </c>
    </row>
    <row r="2115" spans="1:12" x14ac:dyDescent="0.35">
      <c r="A2115" s="3" t="s">
        <v>4181</v>
      </c>
      <c r="B2115" s="2" t="s">
        <v>4182</v>
      </c>
      <c r="C2115" s="2" t="s">
        <v>6459</v>
      </c>
      <c r="D2115" s="2" t="s">
        <v>5136</v>
      </c>
      <c r="E2115" s="2" t="s">
        <v>4953</v>
      </c>
      <c r="F2115" s="2" t="s">
        <v>6257</v>
      </c>
      <c r="G2115" s="2" t="s">
        <v>6467</v>
      </c>
      <c r="H2115" s="2" t="s">
        <v>6459</v>
      </c>
      <c r="I2115" s="2" t="s">
        <v>4</v>
      </c>
      <c r="J2115" s="2" t="s">
        <v>4901</v>
      </c>
      <c r="K2115" s="2">
        <v>25.303332999999999</v>
      </c>
      <c r="L2115" s="2">
        <v>-107.254167</v>
      </c>
    </row>
    <row r="2116" spans="1:12" x14ac:dyDescent="0.35">
      <c r="A2116" s="3" t="s">
        <v>4183</v>
      </c>
      <c r="B2116" s="2" t="s">
        <v>4184</v>
      </c>
      <c r="C2116" s="2" t="s">
        <v>6459</v>
      </c>
      <c r="D2116" s="2" t="s">
        <v>5136</v>
      </c>
      <c r="E2116" s="2" t="s">
        <v>4953</v>
      </c>
      <c r="F2116" s="2" t="s">
        <v>6257</v>
      </c>
      <c r="G2116" s="2" t="s">
        <v>6467</v>
      </c>
      <c r="H2116" s="2" t="s">
        <v>6459</v>
      </c>
      <c r="I2116" s="2" t="s">
        <v>4</v>
      </c>
      <c r="J2116" s="2" t="s">
        <v>4901</v>
      </c>
      <c r="K2116" s="2">
        <v>25.311667</v>
      </c>
      <c r="L2116" s="2">
        <v>-107.282222</v>
      </c>
    </row>
    <row r="2117" spans="1:12" x14ac:dyDescent="0.35">
      <c r="A2117" s="3" t="s">
        <v>4185</v>
      </c>
      <c r="B2117" s="2" t="s">
        <v>4186</v>
      </c>
      <c r="C2117" s="2" t="s">
        <v>6459</v>
      </c>
      <c r="D2117" s="2" t="s">
        <v>5136</v>
      </c>
      <c r="E2117" s="2" t="s">
        <v>4953</v>
      </c>
      <c r="F2117" s="2" t="s">
        <v>6257</v>
      </c>
      <c r="G2117" s="2" t="s">
        <v>6467</v>
      </c>
      <c r="H2117" s="2" t="s">
        <v>6459</v>
      </c>
      <c r="I2117" s="2" t="s">
        <v>4</v>
      </c>
      <c r="J2117" s="2" t="s">
        <v>4901</v>
      </c>
      <c r="K2117" s="2">
        <v>25.328610999999999</v>
      </c>
      <c r="L2117" s="2">
        <v>-107.33416699999999</v>
      </c>
    </row>
    <row r="2118" spans="1:12" x14ac:dyDescent="0.35">
      <c r="A2118" s="3" t="s">
        <v>4187</v>
      </c>
      <c r="B2118" s="2" t="s">
        <v>4188</v>
      </c>
      <c r="C2118" s="2" t="s">
        <v>1382</v>
      </c>
      <c r="D2118" s="2" t="s">
        <v>5136</v>
      </c>
      <c r="E2118" s="2" t="s">
        <v>4953</v>
      </c>
      <c r="F2118" s="2" t="s">
        <v>6257</v>
      </c>
      <c r="G2118" s="2" t="s">
        <v>6468</v>
      </c>
      <c r="H2118" s="2" t="s">
        <v>4188</v>
      </c>
      <c r="I2118" s="2" t="s">
        <v>4</v>
      </c>
      <c r="J2118" s="2" t="s">
        <v>4901</v>
      </c>
      <c r="K2118" s="2">
        <v>24.655083999999999</v>
      </c>
      <c r="L2118" s="2">
        <v>-106.689188</v>
      </c>
    </row>
    <row r="2119" spans="1:12" x14ac:dyDescent="0.35">
      <c r="A2119" s="3" t="s">
        <v>4189</v>
      </c>
      <c r="B2119" s="2" t="s">
        <v>4190</v>
      </c>
      <c r="C2119" s="2" t="s">
        <v>6469</v>
      </c>
      <c r="D2119" s="2" t="s">
        <v>4898</v>
      </c>
      <c r="E2119" s="2" t="s">
        <v>597</v>
      </c>
      <c r="F2119" s="2" t="s">
        <v>597</v>
      </c>
      <c r="G2119" s="2" t="s">
        <v>5236</v>
      </c>
      <c r="H2119" s="2" t="s">
        <v>5036</v>
      </c>
      <c r="I2119" s="2" t="s">
        <v>4</v>
      </c>
      <c r="J2119" s="2" t="s">
        <v>4922</v>
      </c>
      <c r="K2119" s="2">
        <v>21.606528000000001</v>
      </c>
      <c r="L2119" s="2">
        <v>-100.234753</v>
      </c>
    </row>
    <row r="2120" spans="1:12" x14ac:dyDescent="0.35">
      <c r="A2120" s="3" t="s">
        <v>3951</v>
      </c>
      <c r="B2120" s="2" t="s">
        <v>3952</v>
      </c>
      <c r="C2120" s="2" t="s">
        <v>6384</v>
      </c>
      <c r="D2120" s="2" t="s">
        <v>4947</v>
      </c>
      <c r="E2120" s="2" t="s">
        <v>4953</v>
      </c>
      <c r="F2120" s="2" t="s">
        <v>6381</v>
      </c>
      <c r="G2120" s="2" t="s">
        <v>6409</v>
      </c>
      <c r="H2120" s="2" t="s">
        <v>6408</v>
      </c>
      <c r="I2120" s="2" t="s">
        <v>4</v>
      </c>
      <c r="J2120" s="2" t="s">
        <v>4922</v>
      </c>
      <c r="K2120" s="2">
        <v>25.758679999999998</v>
      </c>
      <c r="L2120" s="2">
        <v>-100.23286</v>
      </c>
    </row>
    <row r="2121" spans="1:12" x14ac:dyDescent="0.35">
      <c r="A2121" s="3" t="s">
        <v>4197</v>
      </c>
      <c r="B2121" s="2" t="s">
        <v>4198</v>
      </c>
      <c r="C2121" s="2" t="s">
        <v>5073</v>
      </c>
      <c r="D2121" s="2" t="s">
        <v>5373</v>
      </c>
      <c r="E2121" s="2" t="s">
        <v>5481</v>
      </c>
      <c r="F2121" s="2" t="s">
        <v>5481</v>
      </c>
      <c r="G2121" s="2" t="s">
        <v>6470</v>
      </c>
      <c r="H2121" s="2" t="s">
        <v>6471</v>
      </c>
      <c r="I2121" s="2" t="s">
        <v>4</v>
      </c>
      <c r="J2121" s="2" t="s">
        <v>4922</v>
      </c>
      <c r="K2121" s="2">
        <v>18.276575000000001</v>
      </c>
      <c r="L2121" s="2">
        <v>-97.198750000000004</v>
      </c>
    </row>
    <row r="2122" spans="1:12" x14ac:dyDescent="0.35">
      <c r="A2122" s="3" t="s">
        <v>4199</v>
      </c>
      <c r="B2122" s="2" t="s">
        <v>4200</v>
      </c>
      <c r="C2122" s="2" t="s">
        <v>5073</v>
      </c>
      <c r="D2122" s="2" t="s">
        <v>5373</v>
      </c>
      <c r="E2122" s="2" t="s">
        <v>5481</v>
      </c>
      <c r="F2122" s="2" t="s">
        <v>5481</v>
      </c>
      <c r="G2122" s="2" t="s">
        <v>6470</v>
      </c>
      <c r="H2122" s="2" t="s">
        <v>6471</v>
      </c>
      <c r="I2122" s="2" t="s">
        <v>4</v>
      </c>
      <c r="J2122" s="2" t="s">
        <v>4922</v>
      </c>
      <c r="K2122" s="2">
        <v>18.267263888888898</v>
      </c>
      <c r="L2122" s="2">
        <v>-97.190200000000004</v>
      </c>
    </row>
    <row r="2123" spans="1:12" x14ac:dyDescent="0.35">
      <c r="A2123" s="3" t="s">
        <v>4201</v>
      </c>
      <c r="B2123" s="2" t="s">
        <v>4202</v>
      </c>
      <c r="C2123" s="2" t="s">
        <v>5505</v>
      </c>
      <c r="D2123" s="2" t="s">
        <v>4918</v>
      </c>
      <c r="E2123" s="2" t="s">
        <v>5481</v>
      </c>
      <c r="F2123" s="2" t="s">
        <v>5481</v>
      </c>
      <c r="G2123" s="2" t="s">
        <v>6472</v>
      </c>
      <c r="H2123" s="2" t="s">
        <v>5505</v>
      </c>
      <c r="I2123" s="2" t="s">
        <v>4</v>
      </c>
      <c r="J2123" s="2" t="s">
        <v>4901</v>
      </c>
      <c r="K2123" s="2">
        <v>18.9691861111111</v>
      </c>
      <c r="L2123" s="2">
        <v>-98.276652777777798</v>
      </c>
    </row>
    <row r="2124" spans="1:12" x14ac:dyDescent="0.35">
      <c r="A2124" s="3" t="s">
        <v>4203</v>
      </c>
      <c r="B2124" s="2" t="s">
        <v>4204</v>
      </c>
      <c r="C2124" s="2" t="s">
        <v>5505</v>
      </c>
      <c r="D2124" s="2" t="s">
        <v>4918</v>
      </c>
      <c r="E2124" s="2" t="s">
        <v>5481</v>
      </c>
      <c r="F2124" s="2" t="s">
        <v>5481</v>
      </c>
      <c r="G2124" s="2" t="s">
        <v>6472</v>
      </c>
      <c r="H2124" s="2" t="s">
        <v>4204</v>
      </c>
      <c r="I2124" s="2" t="s">
        <v>4</v>
      </c>
      <c r="J2124" s="2" t="s">
        <v>6473</v>
      </c>
      <c r="K2124" s="2">
        <v>18.563827777777799</v>
      </c>
      <c r="L2124" s="2">
        <v>-98.450800000000001</v>
      </c>
    </row>
    <row r="2125" spans="1:12" x14ac:dyDescent="0.35">
      <c r="A2125" s="3" t="s">
        <v>4206</v>
      </c>
      <c r="B2125" s="2" t="s">
        <v>4207</v>
      </c>
      <c r="C2125" s="2" t="s">
        <v>5497</v>
      </c>
      <c r="D2125" s="2" t="s">
        <v>5373</v>
      </c>
      <c r="E2125" s="2" t="s">
        <v>5481</v>
      </c>
      <c r="F2125" s="2" t="s">
        <v>5481</v>
      </c>
      <c r="G2125" s="2" t="s">
        <v>122</v>
      </c>
      <c r="H2125" s="2" t="s">
        <v>6474</v>
      </c>
      <c r="I2125" s="2" t="s">
        <v>4</v>
      </c>
      <c r="J2125" s="2" t="s">
        <v>4901</v>
      </c>
      <c r="K2125" s="2">
        <v>20.498916666666702</v>
      </c>
      <c r="L2125" s="2">
        <v>-97.681888888888906</v>
      </c>
    </row>
    <row r="2126" spans="1:12" x14ac:dyDescent="0.35">
      <c r="A2126" s="3" t="s">
        <v>4208</v>
      </c>
      <c r="B2126" s="2" t="s">
        <v>4209</v>
      </c>
      <c r="C2126" s="2" t="s">
        <v>5497</v>
      </c>
      <c r="D2126" s="2" t="s">
        <v>5373</v>
      </c>
      <c r="E2126" s="2" t="s">
        <v>5481</v>
      </c>
      <c r="F2126" s="2" t="s">
        <v>5481</v>
      </c>
      <c r="G2126" s="2" t="s">
        <v>122</v>
      </c>
      <c r="H2126" s="2" t="s">
        <v>6474</v>
      </c>
      <c r="I2126" s="2" t="s">
        <v>4</v>
      </c>
      <c r="J2126" s="2" t="s">
        <v>4901</v>
      </c>
      <c r="K2126" s="2">
        <v>20.499166666666699</v>
      </c>
      <c r="L2126" s="2">
        <v>-97.6819722222222</v>
      </c>
    </row>
    <row r="2127" spans="1:12" x14ac:dyDescent="0.35">
      <c r="A2127" s="3" t="s">
        <v>4210</v>
      </c>
      <c r="B2127" s="2" t="s">
        <v>4211</v>
      </c>
      <c r="C2127" s="2" t="s">
        <v>5675</v>
      </c>
      <c r="D2127" s="2" t="s">
        <v>4918</v>
      </c>
      <c r="E2127" s="2" t="s">
        <v>5481</v>
      </c>
      <c r="F2127" s="2" t="s">
        <v>5481</v>
      </c>
      <c r="G2127" s="2" t="s">
        <v>6475</v>
      </c>
      <c r="H2127" s="2" t="s">
        <v>1475</v>
      </c>
      <c r="I2127" s="2" t="s">
        <v>4</v>
      </c>
      <c r="J2127" s="2" t="s">
        <v>4922</v>
      </c>
      <c r="K2127" s="2">
        <v>19.1227916666667</v>
      </c>
      <c r="L2127" s="2">
        <v>-98.372313888888897</v>
      </c>
    </row>
    <row r="2128" spans="1:12" x14ac:dyDescent="0.35">
      <c r="A2128" s="3" t="s">
        <v>4212</v>
      </c>
      <c r="B2128" s="2" t="s">
        <v>4213</v>
      </c>
      <c r="C2128" s="2" t="s">
        <v>5675</v>
      </c>
      <c r="D2128" s="2" t="s">
        <v>4918</v>
      </c>
      <c r="E2128" s="2" t="s">
        <v>5481</v>
      </c>
      <c r="F2128" s="2" t="s">
        <v>5481</v>
      </c>
      <c r="G2128" s="2" t="s">
        <v>6475</v>
      </c>
      <c r="H2128" s="2" t="s">
        <v>1475</v>
      </c>
      <c r="I2128" s="2" t="s">
        <v>4</v>
      </c>
      <c r="J2128" s="2" t="s">
        <v>4922</v>
      </c>
      <c r="K2128" s="2">
        <v>19.129761111111101</v>
      </c>
      <c r="L2128" s="2">
        <v>-98.350999999999999</v>
      </c>
    </row>
    <row r="2129" spans="1:12" x14ac:dyDescent="0.35">
      <c r="A2129" s="3" t="s">
        <v>4214</v>
      </c>
      <c r="B2129" s="2" t="s">
        <v>4215</v>
      </c>
      <c r="C2129" s="2" t="s">
        <v>5675</v>
      </c>
      <c r="D2129" s="2" t="s">
        <v>4918</v>
      </c>
      <c r="E2129" s="2" t="s">
        <v>5481</v>
      </c>
      <c r="F2129" s="2" t="s">
        <v>5481</v>
      </c>
      <c r="G2129" s="2" t="s">
        <v>6475</v>
      </c>
      <c r="H2129" s="2" t="s">
        <v>1475</v>
      </c>
      <c r="I2129" s="2" t="s">
        <v>4</v>
      </c>
      <c r="J2129" s="2" t="s">
        <v>4922</v>
      </c>
      <c r="K2129" s="2">
        <v>19.107566666666699</v>
      </c>
      <c r="L2129" s="2">
        <v>-98.334950000000006</v>
      </c>
    </row>
    <row r="2130" spans="1:12" x14ac:dyDescent="0.35">
      <c r="A2130" s="3" t="s">
        <v>4230</v>
      </c>
      <c r="B2130" s="2" t="s">
        <v>4231</v>
      </c>
      <c r="C2130" s="2" t="s">
        <v>3278</v>
      </c>
      <c r="D2130" s="2" t="s">
        <v>5136</v>
      </c>
      <c r="E2130" s="2" t="s">
        <v>5690</v>
      </c>
      <c r="F2130" s="2" t="s">
        <v>5690</v>
      </c>
      <c r="G2130" s="2" t="s">
        <v>6463</v>
      </c>
      <c r="H2130" s="2" t="s">
        <v>6476</v>
      </c>
      <c r="I2130" s="2" t="s">
        <v>4</v>
      </c>
      <c r="J2130" s="2" t="s">
        <v>4922</v>
      </c>
      <c r="K2130" s="2">
        <v>23.679760000000002</v>
      </c>
      <c r="L2130" s="2">
        <v>-103.74082</v>
      </c>
    </row>
    <row r="2131" spans="1:12" x14ac:dyDescent="0.35">
      <c r="A2131" s="3" t="s">
        <v>4232</v>
      </c>
      <c r="B2131" s="2" t="s">
        <v>4233</v>
      </c>
      <c r="C2131" s="2" t="s">
        <v>3278</v>
      </c>
      <c r="D2131" s="2" t="s">
        <v>5136</v>
      </c>
      <c r="E2131" s="2" t="s">
        <v>5690</v>
      </c>
      <c r="F2131" s="2" t="s">
        <v>5690</v>
      </c>
      <c r="G2131" s="2" t="s">
        <v>6463</v>
      </c>
      <c r="H2131" s="2" t="s">
        <v>6476</v>
      </c>
      <c r="I2131" s="2" t="s">
        <v>4</v>
      </c>
      <c r="J2131" s="2" t="s">
        <v>6456</v>
      </c>
      <c r="K2131" s="2">
        <v>23.692769999999999</v>
      </c>
      <c r="L2131" s="2">
        <v>-103.7208</v>
      </c>
    </row>
    <row r="2132" spans="1:12" x14ac:dyDescent="0.35">
      <c r="A2132" s="3" t="s">
        <v>4252</v>
      </c>
      <c r="B2132" s="2" t="s">
        <v>4253</v>
      </c>
      <c r="C2132" s="2" t="s">
        <v>6478</v>
      </c>
      <c r="D2132" s="2" t="s">
        <v>5086</v>
      </c>
      <c r="E2132" s="2" t="s">
        <v>4953</v>
      </c>
      <c r="F2132" s="2" t="s">
        <v>5132</v>
      </c>
      <c r="G2132" s="2" t="s">
        <v>5787</v>
      </c>
      <c r="H2132" s="2" t="s">
        <v>5784</v>
      </c>
      <c r="I2132" s="2" t="s">
        <v>4</v>
      </c>
      <c r="J2132" s="2" t="s">
        <v>4901</v>
      </c>
      <c r="K2132" s="2">
        <v>25.395997222222199</v>
      </c>
      <c r="L2132" s="2">
        <v>-103.737913888889</v>
      </c>
    </row>
    <row r="2133" spans="1:12" x14ac:dyDescent="0.35">
      <c r="A2133" s="3" t="s">
        <v>4302</v>
      </c>
      <c r="B2133" s="2" t="s">
        <v>4303</v>
      </c>
      <c r="C2133" s="2" t="s">
        <v>6049</v>
      </c>
      <c r="D2133" s="2" t="s">
        <v>5216</v>
      </c>
      <c r="E2133" s="2" t="s">
        <v>4953</v>
      </c>
      <c r="F2133" s="2" t="s">
        <v>4948</v>
      </c>
      <c r="G2133" s="2" t="s">
        <v>6046</v>
      </c>
      <c r="H2133" s="2" t="s">
        <v>6045</v>
      </c>
      <c r="I2133" s="2" t="s">
        <v>4</v>
      </c>
      <c r="J2133" s="2" t="s">
        <v>4901</v>
      </c>
      <c r="K2133" s="2">
        <v>22.3330850760216</v>
      </c>
      <c r="L2133" s="2">
        <v>-97.969820309197303</v>
      </c>
    </row>
    <row r="2134" spans="1:12" x14ac:dyDescent="0.35">
      <c r="A2134" s="3" t="s">
        <v>4304</v>
      </c>
      <c r="B2134" s="2" t="s">
        <v>4305</v>
      </c>
      <c r="C2134" s="2" t="s">
        <v>6049</v>
      </c>
      <c r="D2134" s="2" t="s">
        <v>5216</v>
      </c>
      <c r="E2134" s="2" t="s">
        <v>4953</v>
      </c>
      <c r="F2134" s="2" t="s">
        <v>4948</v>
      </c>
      <c r="G2134" s="2" t="s">
        <v>6048</v>
      </c>
      <c r="H2134" s="2" t="s">
        <v>6045</v>
      </c>
      <c r="I2134" s="2" t="s">
        <v>4</v>
      </c>
      <c r="J2134" s="2" t="s">
        <v>4989</v>
      </c>
      <c r="K2134" s="2">
        <v>22.324971924072202</v>
      </c>
      <c r="L2134" s="2">
        <v>-97.958296918596204</v>
      </c>
    </row>
    <row r="2135" spans="1:12" x14ac:dyDescent="0.35">
      <c r="A2135" s="3" t="s">
        <v>4306</v>
      </c>
      <c r="B2135" s="2" t="s">
        <v>4307</v>
      </c>
      <c r="C2135" s="2" t="s">
        <v>6049</v>
      </c>
      <c r="D2135" s="2" t="s">
        <v>5216</v>
      </c>
      <c r="E2135" s="2" t="s">
        <v>4953</v>
      </c>
      <c r="F2135" s="2" t="s">
        <v>4948</v>
      </c>
      <c r="G2135" s="2" t="s">
        <v>6048</v>
      </c>
      <c r="H2135" s="2" t="s">
        <v>6045</v>
      </c>
      <c r="I2135" s="2" t="s">
        <v>4</v>
      </c>
      <c r="J2135" s="2" t="s">
        <v>4989</v>
      </c>
      <c r="K2135" s="2">
        <v>22.324971924072202</v>
      </c>
      <c r="L2135" s="2">
        <v>-97.958296918596204</v>
      </c>
    </row>
    <row r="2136" spans="1:12" x14ac:dyDescent="0.35">
      <c r="A2136" s="3" t="s">
        <v>4308</v>
      </c>
      <c r="B2136" s="2" t="s">
        <v>4309</v>
      </c>
      <c r="C2136" s="2" t="s">
        <v>6049</v>
      </c>
      <c r="D2136" s="2" t="s">
        <v>5216</v>
      </c>
      <c r="E2136" s="2" t="s">
        <v>4953</v>
      </c>
      <c r="F2136" s="2" t="s">
        <v>4948</v>
      </c>
      <c r="G2136" s="2" t="s">
        <v>6048</v>
      </c>
      <c r="H2136" s="2" t="s">
        <v>6045</v>
      </c>
      <c r="I2136" s="2" t="s">
        <v>4</v>
      </c>
      <c r="J2136" s="2" t="s">
        <v>4901</v>
      </c>
      <c r="K2136" s="2">
        <v>22.324044436215601</v>
      </c>
      <c r="L2136" s="2">
        <v>-97.948954017079302</v>
      </c>
    </row>
    <row r="2137" spans="1:12" x14ac:dyDescent="0.35">
      <c r="A2137" s="3" t="s">
        <v>4310</v>
      </c>
      <c r="B2137" s="2" t="s">
        <v>4311</v>
      </c>
      <c r="C2137" s="2" t="s">
        <v>6049</v>
      </c>
      <c r="D2137" s="2" t="s">
        <v>5216</v>
      </c>
      <c r="E2137" s="2" t="s">
        <v>4953</v>
      </c>
      <c r="F2137" s="2" t="s">
        <v>4948</v>
      </c>
      <c r="G2137" s="2" t="s">
        <v>6048</v>
      </c>
      <c r="H2137" s="2" t="s">
        <v>6045</v>
      </c>
      <c r="I2137" s="2" t="s">
        <v>4</v>
      </c>
      <c r="J2137" s="2" t="s">
        <v>4901</v>
      </c>
      <c r="K2137" s="2">
        <v>22.295578225823601</v>
      </c>
      <c r="L2137" s="2">
        <v>-97.947128582828597</v>
      </c>
    </row>
    <row r="2138" spans="1:12" x14ac:dyDescent="0.35">
      <c r="A2138" s="3" t="s">
        <v>4312</v>
      </c>
      <c r="B2138" s="2" t="s">
        <v>4313</v>
      </c>
      <c r="C2138" s="2" t="s">
        <v>6049</v>
      </c>
      <c r="D2138" s="2" t="s">
        <v>5216</v>
      </c>
      <c r="E2138" s="2" t="s">
        <v>4953</v>
      </c>
      <c r="F2138" s="2" t="s">
        <v>4948</v>
      </c>
      <c r="G2138" s="2" t="s">
        <v>6048</v>
      </c>
      <c r="H2138" s="2" t="s">
        <v>6045</v>
      </c>
      <c r="I2138" s="2" t="s">
        <v>4</v>
      </c>
      <c r="J2138" s="2" t="s">
        <v>4901</v>
      </c>
      <c r="K2138" s="2">
        <v>22.278229644023</v>
      </c>
      <c r="L2138" s="2">
        <v>-97.922964856641698</v>
      </c>
    </row>
    <row r="2139" spans="1:12" x14ac:dyDescent="0.35">
      <c r="A2139" s="3" t="s">
        <v>4314</v>
      </c>
      <c r="B2139" s="2" t="s">
        <v>4315</v>
      </c>
      <c r="C2139" s="2" t="s">
        <v>6049</v>
      </c>
      <c r="D2139" s="2" t="s">
        <v>5216</v>
      </c>
      <c r="E2139" s="2" t="s">
        <v>4953</v>
      </c>
      <c r="F2139" s="2" t="s">
        <v>4948</v>
      </c>
      <c r="G2139" s="2" t="s">
        <v>6048</v>
      </c>
      <c r="H2139" s="2" t="s">
        <v>6045</v>
      </c>
      <c r="I2139" s="2" t="s">
        <v>4</v>
      </c>
      <c r="J2139" s="2" t="s">
        <v>4901</v>
      </c>
      <c r="K2139" s="2">
        <v>22.257273462190099</v>
      </c>
      <c r="L2139" s="2">
        <v>-97.910868679845507</v>
      </c>
    </row>
    <row r="2140" spans="1:12" x14ac:dyDescent="0.35">
      <c r="A2140" s="3" t="s">
        <v>4316</v>
      </c>
      <c r="B2140" s="2" t="s">
        <v>4317</v>
      </c>
      <c r="C2140" s="2" t="s">
        <v>6049</v>
      </c>
      <c r="D2140" s="2" t="s">
        <v>5216</v>
      </c>
      <c r="E2140" s="2" t="s">
        <v>4953</v>
      </c>
      <c r="F2140" s="2" t="s">
        <v>4948</v>
      </c>
      <c r="G2140" s="2" t="s">
        <v>6048</v>
      </c>
      <c r="H2140" s="2" t="s">
        <v>6045</v>
      </c>
      <c r="I2140" s="2" t="s">
        <v>4</v>
      </c>
      <c r="J2140" s="2" t="s">
        <v>4912</v>
      </c>
      <c r="K2140" s="2">
        <v>22.261590592610801</v>
      </c>
      <c r="L2140" s="2">
        <v>-97.909418406423299</v>
      </c>
    </row>
    <row r="2141" spans="1:12" x14ac:dyDescent="0.35">
      <c r="A2141" s="3" t="s">
        <v>4318</v>
      </c>
      <c r="B2141" s="2" t="s">
        <v>4319</v>
      </c>
      <c r="C2141" s="2" t="s">
        <v>6049</v>
      </c>
      <c r="D2141" s="2" t="s">
        <v>5216</v>
      </c>
      <c r="E2141" s="2" t="s">
        <v>4953</v>
      </c>
      <c r="F2141" s="2" t="s">
        <v>4948</v>
      </c>
      <c r="G2141" s="2" t="s">
        <v>6048</v>
      </c>
      <c r="H2141" s="2" t="s">
        <v>6045</v>
      </c>
      <c r="I2141" s="2" t="s">
        <v>4</v>
      </c>
      <c r="J2141" s="2" t="s">
        <v>4912</v>
      </c>
      <c r="K2141" s="2">
        <v>22.241967447340201</v>
      </c>
      <c r="L2141" s="2">
        <v>-97.888931591691204</v>
      </c>
    </row>
    <row r="2142" spans="1:12" x14ac:dyDescent="0.35">
      <c r="A2142" s="3" t="s">
        <v>4276</v>
      </c>
      <c r="B2142" s="2" t="s">
        <v>4277</v>
      </c>
      <c r="C2142" s="2" t="s">
        <v>6049</v>
      </c>
      <c r="D2142" s="2" t="s">
        <v>5216</v>
      </c>
      <c r="E2142" s="2" t="s">
        <v>4953</v>
      </c>
      <c r="F2142" s="2" t="s">
        <v>4948</v>
      </c>
      <c r="G2142" s="2" t="s">
        <v>6048</v>
      </c>
      <c r="H2142" s="2" t="s">
        <v>6045</v>
      </c>
      <c r="I2142" s="2" t="s">
        <v>4</v>
      </c>
      <c r="J2142" s="2" t="s">
        <v>4912</v>
      </c>
      <c r="K2142" s="2">
        <v>22.241967447340201</v>
      </c>
      <c r="L2142" s="2">
        <v>-97.888931591691204</v>
      </c>
    </row>
    <row r="2143" spans="1:12" x14ac:dyDescent="0.35">
      <c r="A2143" s="3" t="s">
        <v>4278</v>
      </c>
      <c r="B2143" s="2" t="s">
        <v>4279</v>
      </c>
      <c r="C2143" s="2" t="s">
        <v>6049</v>
      </c>
      <c r="D2143" s="2" t="s">
        <v>5216</v>
      </c>
      <c r="E2143" s="2" t="s">
        <v>4953</v>
      </c>
      <c r="F2143" s="2" t="s">
        <v>4948</v>
      </c>
      <c r="G2143" s="2" t="s">
        <v>6048</v>
      </c>
      <c r="H2143" s="2" t="s">
        <v>6045</v>
      </c>
      <c r="I2143" s="2" t="s">
        <v>4</v>
      </c>
      <c r="J2143" s="2" t="s">
        <v>4912</v>
      </c>
      <c r="K2143" s="2">
        <v>22.245770704268299</v>
      </c>
      <c r="L2143" s="2">
        <v>-97.886339882817097</v>
      </c>
    </row>
    <row r="2144" spans="1:12" x14ac:dyDescent="0.35">
      <c r="A2144" s="3" t="s">
        <v>4280</v>
      </c>
      <c r="B2144" s="2" t="s">
        <v>4281</v>
      </c>
      <c r="C2144" s="2" t="s">
        <v>6049</v>
      </c>
      <c r="D2144" s="2" t="s">
        <v>5216</v>
      </c>
      <c r="E2144" s="2" t="s">
        <v>4953</v>
      </c>
      <c r="F2144" s="2" t="s">
        <v>4948</v>
      </c>
      <c r="G2144" s="2" t="s">
        <v>6048</v>
      </c>
      <c r="H2144" s="2" t="s">
        <v>6045</v>
      </c>
      <c r="I2144" s="2" t="s">
        <v>4</v>
      </c>
      <c r="J2144" s="2" t="s">
        <v>4912</v>
      </c>
      <c r="K2144" s="2">
        <v>22.243583997242101</v>
      </c>
      <c r="L2144" s="2">
        <v>-97.890199681328298</v>
      </c>
    </row>
    <row r="2145" spans="1:12" x14ac:dyDescent="0.35">
      <c r="A2145" s="3" t="s">
        <v>4282</v>
      </c>
      <c r="B2145" s="2" t="s">
        <v>4283</v>
      </c>
      <c r="C2145" s="2" t="s">
        <v>6049</v>
      </c>
      <c r="D2145" s="2" t="s">
        <v>5216</v>
      </c>
      <c r="E2145" s="2" t="s">
        <v>4953</v>
      </c>
      <c r="F2145" s="2" t="s">
        <v>4948</v>
      </c>
      <c r="G2145" s="2" t="s">
        <v>6048</v>
      </c>
      <c r="H2145" s="2" t="s">
        <v>6045</v>
      </c>
      <c r="I2145" s="2" t="s">
        <v>4</v>
      </c>
      <c r="J2145" s="2" t="s">
        <v>4901</v>
      </c>
      <c r="K2145" s="2">
        <v>22.2617589102267</v>
      </c>
      <c r="L2145" s="2">
        <v>-97.910271108659899</v>
      </c>
    </row>
    <row r="2146" spans="1:12" x14ac:dyDescent="0.35">
      <c r="A2146" s="3" t="s">
        <v>4284</v>
      </c>
      <c r="B2146" s="2" t="s">
        <v>4285</v>
      </c>
      <c r="C2146" s="2" t="s">
        <v>6049</v>
      </c>
      <c r="D2146" s="2" t="s">
        <v>5216</v>
      </c>
      <c r="E2146" s="2" t="s">
        <v>4953</v>
      </c>
      <c r="F2146" s="2" t="s">
        <v>4948</v>
      </c>
      <c r="G2146" s="2" t="s">
        <v>6048</v>
      </c>
      <c r="H2146" s="2" t="s">
        <v>6045</v>
      </c>
      <c r="I2146" s="2" t="s">
        <v>4</v>
      </c>
      <c r="J2146" s="2" t="s">
        <v>4901</v>
      </c>
      <c r="K2146" s="2">
        <v>22.278525661258701</v>
      </c>
      <c r="L2146" s="2">
        <v>-97.922652004001804</v>
      </c>
    </row>
    <row r="2147" spans="1:12" x14ac:dyDescent="0.35">
      <c r="A2147" s="3" t="s">
        <v>4286</v>
      </c>
      <c r="B2147" s="2" t="s">
        <v>4287</v>
      </c>
      <c r="C2147" s="2" t="s">
        <v>6049</v>
      </c>
      <c r="D2147" s="2" t="s">
        <v>5216</v>
      </c>
      <c r="E2147" s="2" t="s">
        <v>4953</v>
      </c>
      <c r="F2147" s="2" t="s">
        <v>4948</v>
      </c>
      <c r="G2147" s="2" t="s">
        <v>6048</v>
      </c>
      <c r="H2147" s="2" t="s">
        <v>6045</v>
      </c>
      <c r="I2147" s="2" t="s">
        <v>4</v>
      </c>
      <c r="J2147" s="2" t="s">
        <v>4901</v>
      </c>
      <c r="K2147" s="2">
        <v>22.295540772294199</v>
      </c>
      <c r="L2147" s="2">
        <v>-97.946925015726094</v>
      </c>
    </row>
    <row r="2148" spans="1:12" x14ac:dyDescent="0.35">
      <c r="A2148" s="3" t="s">
        <v>4288</v>
      </c>
      <c r="B2148" s="2" t="s">
        <v>4289</v>
      </c>
      <c r="C2148" s="2" t="s">
        <v>6049</v>
      </c>
      <c r="D2148" s="2" t="s">
        <v>5216</v>
      </c>
      <c r="E2148" s="2" t="s">
        <v>4953</v>
      </c>
      <c r="F2148" s="2" t="s">
        <v>4948</v>
      </c>
      <c r="G2148" s="2" t="s">
        <v>6048</v>
      </c>
      <c r="H2148" s="2" t="s">
        <v>6045</v>
      </c>
      <c r="I2148" s="2" t="s">
        <v>4</v>
      </c>
      <c r="J2148" s="2" t="s">
        <v>4901</v>
      </c>
      <c r="K2148" s="2">
        <v>22.3230386899255</v>
      </c>
      <c r="L2148" s="2">
        <v>-97.949874190592197</v>
      </c>
    </row>
    <row r="2149" spans="1:12" x14ac:dyDescent="0.35">
      <c r="A2149" s="3" t="s">
        <v>4290</v>
      </c>
      <c r="B2149" s="2" t="s">
        <v>4291</v>
      </c>
      <c r="C2149" s="2" t="s">
        <v>6049</v>
      </c>
      <c r="D2149" s="2" t="s">
        <v>5216</v>
      </c>
      <c r="E2149" s="2" t="s">
        <v>4953</v>
      </c>
      <c r="F2149" s="2" t="s">
        <v>4948</v>
      </c>
      <c r="G2149" s="2" t="s">
        <v>6048</v>
      </c>
      <c r="H2149" s="2" t="s">
        <v>6045</v>
      </c>
      <c r="I2149" s="2" t="s">
        <v>4</v>
      </c>
      <c r="J2149" s="2" t="s">
        <v>4901</v>
      </c>
      <c r="K2149" s="2">
        <v>22.3257779559836</v>
      </c>
      <c r="L2149" s="2">
        <v>-97.958621045695807</v>
      </c>
    </row>
    <row r="2150" spans="1:12" x14ac:dyDescent="0.35">
      <c r="A2150" s="3" t="s">
        <v>4292</v>
      </c>
      <c r="B2150" s="2" t="s">
        <v>4293</v>
      </c>
      <c r="C2150" s="2" t="s">
        <v>6049</v>
      </c>
      <c r="D2150" s="2" t="s">
        <v>5216</v>
      </c>
      <c r="E2150" s="2" t="s">
        <v>4953</v>
      </c>
      <c r="F2150" s="2" t="s">
        <v>4948</v>
      </c>
      <c r="G2150" s="2" t="s">
        <v>6048</v>
      </c>
      <c r="H2150" s="2" t="s">
        <v>6045</v>
      </c>
      <c r="I2150" s="2" t="s">
        <v>4</v>
      </c>
      <c r="J2150" s="2" t="s">
        <v>4901</v>
      </c>
      <c r="K2150" s="2">
        <v>22.332870573700401</v>
      </c>
      <c r="L2150" s="2">
        <v>-97.970181142359493</v>
      </c>
    </row>
    <row r="2151" spans="1:12" x14ac:dyDescent="0.35">
      <c r="A2151" s="3" t="s">
        <v>4294</v>
      </c>
      <c r="B2151" s="2" t="s">
        <v>4295</v>
      </c>
      <c r="C2151" s="2" t="s">
        <v>6049</v>
      </c>
      <c r="D2151" s="2" t="s">
        <v>5216</v>
      </c>
      <c r="E2151" s="2" t="s">
        <v>4953</v>
      </c>
      <c r="F2151" s="2" t="s">
        <v>4948</v>
      </c>
      <c r="G2151" s="2" t="s">
        <v>6048</v>
      </c>
      <c r="H2151" s="2" t="s">
        <v>6479</v>
      </c>
      <c r="I2151" s="2" t="s">
        <v>4</v>
      </c>
      <c r="J2151" s="2" t="s">
        <v>4989</v>
      </c>
      <c r="K2151" s="2">
        <v>22.328058160952899</v>
      </c>
      <c r="L2151" s="2">
        <v>-97.970536878723905</v>
      </c>
    </row>
    <row r="2152" spans="1:12" x14ac:dyDescent="0.35">
      <c r="A2152" s="3" t="s">
        <v>4296</v>
      </c>
      <c r="B2152" s="2" t="s">
        <v>4297</v>
      </c>
      <c r="C2152" s="2" t="s">
        <v>6049</v>
      </c>
      <c r="D2152" s="2" t="s">
        <v>5216</v>
      </c>
      <c r="E2152" s="2" t="s">
        <v>4953</v>
      </c>
      <c r="F2152" s="2" t="s">
        <v>4948</v>
      </c>
      <c r="G2152" s="2" t="s">
        <v>6048</v>
      </c>
      <c r="H2152" s="2" t="s">
        <v>6479</v>
      </c>
      <c r="I2152" s="2" t="s">
        <v>4</v>
      </c>
      <c r="J2152" s="2" t="s">
        <v>4989</v>
      </c>
      <c r="K2152" s="2">
        <v>22.313280756155599</v>
      </c>
      <c r="L2152" s="2">
        <v>-97.979246840483398</v>
      </c>
    </row>
    <row r="2153" spans="1:12" x14ac:dyDescent="0.35">
      <c r="A2153" s="3" t="s">
        <v>4298</v>
      </c>
      <c r="B2153" s="2" t="s">
        <v>4299</v>
      </c>
      <c r="C2153" s="2" t="s">
        <v>6049</v>
      </c>
      <c r="D2153" s="2" t="s">
        <v>5216</v>
      </c>
      <c r="E2153" s="2" t="s">
        <v>4953</v>
      </c>
      <c r="F2153" s="2" t="s">
        <v>4948</v>
      </c>
      <c r="G2153" s="2" t="s">
        <v>6048</v>
      </c>
      <c r="H2153" s="2" t="s">
        <v>6479</v>
      </c>
      <c r="I2153" s="2" t="s">
        <v>4</v>
      </c>
      <c r="J2153" s="2" t="s">
        <v>4989</v>
      </c>
      <c r="K2153" s="2">
        <v>22.311180619046301</v>
      </c>
      <c r="L2153" s="2">
        <v>-97.982854138810694</v>
      </c>
    </row>
    <row r="2154" spans="1:12" x14ac:dyDescent="0.35">
      <c r="A2154" s="3" t="s">
        <v>4300</v>
      </c>
      <c r="B2154" s="2" t="s">
        <v>4301</v>
      </c>
      <c r="C2154" s="2" t="s">
        <v>6049</v>
      </c>
      <c r="D2154" s="2" t="s">
        <v>5216</v>
      </c>
      <c r="E2154" s="2" t="s">
        <v>4953</v>
      </c>
      <c r="F2154" s="2" t="s">
        <v>4948</v>
      </c>
      <c r="G2154" s="2" t="s">
        <v>6048</v>
      </c>
      <c r="H2154" s="2" t="s">
        <v>6479</v>
      </c>
      <c r="I2154" s="2" t="s">
        <v>4</v>
      </c>
      <c r="J2154" s="2" t="s">
        <v>4989</v>
      </c>
      <c r="K2154" s="2">
        <v>22.309069999999998</v>
      </c>
      <c r="L2154" s="2">
        <v>-97.982680000000002</v>
      </c>
    </row>
    <row r="2155" spans="1:12" x14ac:dyDescent="0.35">
      <c r="A2155" s="3" t="s">
        <v>4254</v>
      </c>
      <c r="B2155" s="2" t="s">
        <v>4255</v>
      </c>
      <c r="C2155" s="2" t="s">
        <v>6480</v>
      </c>
      <c r="D2155" s="2" t="s">
        <v>5373</v>
      </c>
      <c r="E2155" s="2" t="s">
        <v>4953</v>
      </c>
      <c r="F2155" s="2" t="s">
        <v>5490</v>
      </c>
      <c r="G2155" s="2" t="s">
        <v>5923</v>
      </c>
      <c r="H2155" s="2" t="s">
        <v>6481</v>
      </c>
      <c r="I2155" s="2" t="s">
        <v>4</v>
      </c>
      <c r="J2155" s="2" t="s">
        <v>4901</v>
      </c>
      <c r="K2155" s="2">
        <v>20.642693999999999</v>
      </c>
      <c r="L2155" s="2">
        <v>-97.365694000000005</v>
      </c>
    </row>
    <row r="2156" spans="1:12" x14ac:dyDescent="0.35">
      <c r="A2156" s="3" t="s">
        <v>4256</v>
      </c>
      <c r="B2156" s="2" t="s">
        <v>4257</v>
      </c>
      <c r="C2156" s="2" t="s">
        <v>6480</v>
      </c>
      <c r="D2156" s="2" t="s">
        <v>5373</v>
      </c>
      <c r="E2156" s="2" t="s">
        <v>4953</v>
      </c>
      <c r="F2156" s="2" t="s">
        <v>5490</v>
      </c>
      <c r="G2156" s="2" t="s">
        <v>5923</v>
      </c>
      <c r="H2156" s="2" t="s">
        <v>6481</v>
      </c>
      <c r="I2156" s="2" t="s">
        <v>4</v>
      </c>
      <c r="J2156" s="2" t="s">
        <v>4901</v>
      </c>
      <c r="K2156" s="2">
        <v>20.642555999999999</v>
      </c>
      <c r="L2156" s="2">
        <v>-97.365306000000004</v>
      </c>
    </row>
    <row r="2157" spans="1:12" x14ac:dyDescent="0.35">
      <c r="A2157" s="3" t="s">
        <v>4258</v>
      </c>
      <c r="B2157" s="2" t="s">
        <v>4259</v>
      </c>
      <c r="C2157" s="2" t="s">
        <v>6482</v>
      </c>
      <c r="D2157" s="2" t="s">
        <v>5373</v>
      </c>
      <c r="E2157" s="2" t="s">
        <v>4953</v>
      </c>
      <c r="F2157" s="2" t="s">
        <v>5490</v>
      </c>
      <c r="G2157" s="2" t="s">
        <v>5939</v>
      </c>
      <c r="H2157" s="2" t="s">
        <v>5941</v>
      </c>
      <c r="I2157" s="2" t="s">
        <v>4</v>
      </c>
      <c r="J2157" s="2" t="s">
        <v>4901</v>
      </c>
      <c r="K2157" s="2">
        <v>20.102824999999999</v>
      </c>
      <c r="L2157" s="2">
        <v>-97.015817999999996</v>
      </c>
    </row>
    <row r="2158" spans="1:12" x14ac:dyDescent="0.35">
      <c r="A2158" s="3" t="s">
        <v>4260</v>
      </c>
      <c r="B2158" s="2" t="s">
        <v>4261</v>
      </c>
      <c r="C2158" s="2" t="s">
        <v>6482</v>
      </c>
      <c r="D2158" s="2" t="s">
        <v>5373</v>
      </c>
      <c r="E2158" s="2" t="s">
        <v>4953</v>
      </c>
      <c r="F2158" s="2" t="s">
        <v>5490</v>
      </c>
      <c r="G2158" s="2" t="s">
        <v>5939</v>
      </c>
      <c r="H2158" s="2" t="s">
        <v>6483</v>
      </c>
      <c r="I2158" s="2" t="s">
        <v>4</v>
      </c>
      <c r="J2158" s="2" t="s">
        <v>4901</v>
      </c>
      <c r="K2158" s="2">
        <v>20.102919</v>
      </c>
      <c r="L2158" s="2">
        <v>-97.015989000000005</v>
      </c>
    </row>
    <row r="2159" spans="1:12" x14ac:dyDescent="0.35">
      <c r="A2159" s="3" t="s">
        <v>4262</v>
      </c>
      <c r="B2159" s="2" t="s">
        <v>4263</v>
      </c>
      <c r="C2159" s="2" t="s">
        <v>6482</v>
      </c>
      <c r="D2159" s="2" t="s">
        <v>5373</v>
      </c>
      <c r="E2159" s="2" t="s">
        <v>4953</v>
      </c>
      <c r="F2159" s="2" t="s">
        <v>5490</v>
      </c>
      <c r="G2159" s="2" t="s">
        <v>5939</v>
      </c>
      <c r="H2159" s="2" t="s">
        <v>5929</v>
      </c>
      <c r="I2159" s="2" t="s">
        <v>4</v>
      </c>
      <c r="J2159" s="2" t="s">
        <v>4901</v>
      </c>
      <c r="K2159" s="2">
        <v>20.132192</v>
      </c>
      <c r="L2159" s="2">
        <v>-96.950322</v>
      </c>
    </row>
    <row r="2160" spans="1:12" x14ac:dyDescent="0.35">
      <c r="A2160" s="3" t="s">
        <v>4264</v>
      </c>
      <c r="B2160" s="2" t="s">
        <v>4265</v>
      </c>
      <c r="C2160" s="2" t="s">
        <v>2727</v>
      </c>
      <c r="D2160" s="2" t="s">
        <v>5373</v>
      </c>
      <c r="E2160" s="2" t="s">
        <v>4953</v>
      </c>
      <c r="F2160" s="2" t="s">
        <v>5490</v>
      </c>
      <c r="G2160" s="2" t="s">
        <v>6484</v>
      </c>
      <c r="H2160" s="2" t="s">
        <v>5996</v>
      </c>
      <c r="I2160" s="2" t="s">
        <v>4</v>
      </c>
      <c r="J2160" s="2" t="s">
        <v>4901</v>
      </c>
      <c r="K2160" s="2">
        <v>19.066120999999999</v>
      </c>
      <c r="L2160" s="2">
        <v>-96.926868999999996</v>
      </c>
    </row>
    <row r="2161" spans="1:12" x14ac:dyDescent="0.35">
      <c r="A2161" s="3" t="s">
        <v>4266</v>
      </c>
      <c r="B2161" s="2" t="s">
        <v>4267</v>
      </c>
      <c r="C2161" s="2" t="s">
        <v>2727</v>
      </c>
      <c r="D2161" s="2" t="s">
        <v>5373</v>
      </c>
      <c r="E2161" s="2" t="s">
        <v>4953</v>
      </c>
      <c r="F2161" s="2" t="s">
        <v>5490</v>
      </c>
      <c r="G2161" s="2" t="s">
        <v>6484</v>
      </c>
      <c r="H2161" s="2" t="s">
        <v>5996</v>
      </c>
      <c r="I2161" s="2" t="s">
        <v>4</v>
      </c>
      <c r="J2161" s="2" t="s">
        <v>4901</v>
      </c>
      <c r="K2161" s="2">
        <v>19.063880999999999</v>
      </c>
      <c r="L2161" s="2">
        <v>-96.928447000000006</v>
      </c>
    </row>
    <row r="2162" spans="1:12" x14ac:dyDescent="0.35">
      <c r="A2162" s="3" t="s">
        <v>4268</v>
      </c>
      <c r="B2162" s="2" t="s">
        <v>4269</v>
      </c>
      <c r="C2162" s="2" t="s">
        <v>6003</v>
      </c>
      <c r="D2162" s="2" t="s">
        <v>5373</v>
      </c>
      <c r="E2162" s="2" t="s">
        <v>4953</v>
      </c>
      <c r="F2162" s="2" t="s">
        <v>5490</v>
      </c>
      <c r="G2162" s="2" t="s">
        <v>6027</v>
      </c>
      <c r="H2162" s="2" t="s">
        <v>6485</v>
      </c>
      <c r="I2162" s="2" t="s">
        <v>4</v>
      </c>
      <c r="J2162" s="2" t="s">
        <v>4922</v>
      </c>
      <c r="K2162" s="2">
        <v>18.04391</v>
      </c>
      <c r="L2162" s="2">
        <v>-94.344994</v>
      </c>
    </row>
    <row r="2163" spans="1:12" x14ac:dyDescent="0.35">
      <c r="A2163" s="3" t="s">
        <v>4270</v>
      </c>
      <c r="B2163" s="2" t="s">
        <v>4271</v>
      </c>
      <c r="C2163" s="2" t="s">
        <v>6007</v>
      </c>
      <c r="D2163" s="2" t="s">
        <v>5373</v>
      </c>
      <c r="E2163" s="2" t="s">
        <v>4953</v>
      </c>
      <c r="F2163" s="2" t="s">
        <v>5490</v>
      </c>
      <c r="G2163" s="2" t="s">
        <v>6486</v>
      </c>
      <c r="H2163" s="2" t="s">
        <v>4271</v>
      </c>
      <c r="I2163" s="2" t="s">
        <v>4</v>
      </c>
      <c r="J2163" s="2" t="s">
        <v>4922</v>
      </c>
      <c r="K2163" s="2">
        <v>18.163499999999999</v>
      </c>
      <c r="L2163" s="2">
        <v>-94.669780000000003</v>
      </c>
    </row>
    <row r="2164" spans="1:12" x14ac:dyDescent="0.35">
      <c r="A2164" s="3" t="s">
        <v>4272</v>
      </c>
      <c r="B2164" s="2" t="s">
        <v>4273</v>
      </c>
      <c r="C2164" s="2" t="s">
        <v>6007</v>
      </c>
      <c r="D2164" s="2" t="s">
        <v>5373</v>
      </c>
      <c r="E2164" s="2" t="s">
        <v>4953</v>
      </c>
      <c r="F2164" s="2" t="s">
        <v>5490</v>
      </c>
      <c r="G2164" s="2" t="s">
        <v>6486</v>
      </c>
      <c r="H2164" s="2" t="s">
        <v>4273</v>
      </c>
      <c r="I2164" s="2" t="s">
        <v>4</v>
      </c>
      <c r="J2164" s="2" t="s">
        <v>4922</v>
      </c>
      <c r="K2164" s="2">
        <v>18.164593</v>
      </c>
      <c r="L2164" s="2">
        <v>-94.658523000000002</v>
      </c>
    </row>
    <row r="2165" spans="1:12" x14ac:dyDescent="0.35">
      <c r="A2165" s="3" t="s">
        <v>4274</v>
      </c>
      <c r="B2165" s="2" t="s">
        <v>4275</v>
      </c>
      <c r="C2165" s="2" t="s">
        <v>6007</v>
      </c>
      <c r="D2165" s="2" t="s">
        <v>5373</v>
      </c>
      <c r="E2165" s="2" t="s">
        <v>4953</v>
      </c>
      <c r="F2165" s="2" t="s">
        <v>5490</v>
      </c>
      <c r="G2165" s="2" t="s">
        <v>6486</v>
      </c>
      <c r="H2165" s="2" t="s">
        <v>4275</v>
      </c>
      <c r="I2165" s="2" t="s">
        <v>4</v>
      </c>
      <c r="J2165" s="2" t="s">
        <v>4922</v>
      </c>
      <c r="K2165" s="2">
        <v>18.179013000000001</v>
      </c>
      <c r="L2165" s="2">
        <v>-94.671885000000003</v>
      </c>
    </row>
    <row r="2166" spans="1:12" x14ac:dyDescent="0.35">
      <c r="A2166" s="3" t="s">
        <v>4222</v>
      </c>
      <c r="B2166" s="2" t="s">
        <v>4223</v>
      </c>
      <c r="C2166" s="2" t="s">
        <v>6487</v>
      </c>
      <c r="D2166" s="2" t="s">
        <v>5216</v>
      </c>
      <c r="E2166" s="2" t="s">
        <v>5562</v>
      </c>
      <c r="F2166" s="2" t="s">
        <v>5562</v>
      </c>
      <c r="G2166" s="2" t="s">
        <v>6488</v>
      </c>
      <c r="H2166" s="2" t="s">
        <v>6489</v>
      </c>
      <c r="I2166" s="2" t="s">
        <v>4</v>
      </c>
      <c r="J2166" s="2" t="s">
        <v>4901</v>
      </c>
      <c r="K2166" s="2">
        <v>21.7069444444444</v>
      </c>
      <c r="L2166" s="2">
        <v>-98.233055555555595</v>
      </c>
    </row>
    <row r="2167" spans="1:12" x14ac:dyDescent="0.35">
      <c r="A2167" s="3" t="s">
        <v>4224</v>
      </c>
      <c r="B2167" s="2" t="s">
        <v>4225</v>
      </c>
      <c r="C2167" s="2" t="s">
        <v>6487</v>
      </c>
      <c r="D2167" s="2" t="s">
        <v>5216</v>
      </c>
      <c r="E2167" s="2" t="s">
        <v>5562</v>
      </c>
      <c r="F2167" s="2" t="s">
        <v>5562</v>
      </c>
      <c r="G2167" s="2" t="s">
        <v>6488</v>
      </c>
      <c r="H2167" s="2" t="s">
        <v>6489</v>
      </c>
      <c r="I2167" s="2" t="s">
        <v>4</v>
      </c>
      <c r="J2167" s="2" t="s">
        <v>4901</v>
      </c>
      <c r="K2167" s="2">
        <v>21.7086111111111</v>
      </c>
      <c r="L2167" s="2">
        <v>-98.231666666666698</v>
      </c>
    </row>
    <row r="2168" spans="1:12" x14ac:dyDescent="0.35">
      <c r="A2168" s="3" t="s">
        <v>4226</v>
      </c>
      <c r="B2168" s="2" t="s">
        <v>4227</v>
      </c>
      <c r="C2168" s="2" t="s">
        <v>6487</v>
      </c>
      <c r="D2168" s="2" t="s">
        <v>5216</v>
      </c>
      <c r="E2168" s="2" t="s">
        <v>5562</v>
      </c>
      <c r="F2168" s="2" t="s">
        <v>5562</v>
      </c>
      <c r="G2168" s="2" t="s">
        <v>6488</v>
      </c>
      <c r="H2168" s="2" t="s">
        <v>6489</v>
      </c>
      <c r="I2168" s="2" t="s">
        <v>4</v>
      </c>
      <c r="J2168" s="2" t="s">
        <v>4901</v>
      </c>
      <c r="K2168" s="2">
        <v>21.706388888888899</v>
      </c>
      <c r="L2168" s="2">
        <v>-98.233888888888899</v>
      </c>
    </row>
    <row r="2169" spans="1:12" x14ac:dyDescent="0.35">
      <c r="A2169" s="3" t="s">
        <v>4228</v>
      </c>
      <c r="B2169" s="2" t="s">
        <v>4229</v>
      </c>
      <c r="C2169" s="2" t="s">
        <v>6487</v>
      </c>
      <c r="D2169" s="2" t="s">
        <v>5216</v>
      </c>
      <c r="E2169" s="2" t="s">
        <v>5562</v>
      </c>
      <c r="F2169" s="2" t="s">
        <v>5562</v>
      </c>
      <c r="G2169" s="2" t="s">
        <v>6488</v>
      </c>
      <c r="H2169" s="2" t="s">
        <v>6489</v>
      </c>
      <c r="I2169" s="2" t="s">
        <v>4</v>
      </c>
      <c r="J2169" s="2" t="s">
        <v>4901</v>
      </c>
      <c r="K2169" s="2">
        <v>21.6880555555556</v>
      </c>
      <c r="L2169" s="2">
        <v>-98.198333333333295</v>
      </c>
    </row>
    <row r="2170" spans="1:12" x14ac:dyDescent="0.35">
      <c r="A2170" s="3" t="s">
        <v>4320</v>
      </c>
      <c r="B2170" s="2" t="s">
        <v>4321</v>
      </c>
      <c r="C2170" s="2" t="s">
        <v>6256</v>
      </c>
      <c r="D2170" s="2" t="s">
        <v>5136</v>
      </c>
      <c r="E2170" s="2" t="s">
        <v>4953</v>
      </c>
      <c r="F2170" s="2" t="s">
        <v>6257</v>
      </c>
      <c r="G2170" s="2" t="s">
        <v>6258</v>
      </c>
      <c r="H2170" s="2" t="s">
        <v>5996</v>
      </c>
      <c r="I2170" s="2" t="s">
        <v>4</v>
      </c>
      <c r="J2170" s="2" t="s">
        <v>4901</v>
      </c>
      <c r="K2170" s="2">
        <v>24.752314999999999</v>
      </c>
      <c r="L2170" s="2">
        <v>-107.389286</v>
      </c>
    </row>
    <row r="2171" spans="1:12" x14ac:dyDescent="0.35">
      <c r="A2171" s="3" t="s">
        <v>4216</v>
      </c>
      <c r="B2171" s="2" t="s">
        <v>4217</v>
      </c>
      <c r="C2171" s="2" t="s">
        <v>6491</v>
      </c>
      <c r="D2171" s="2" t="s">
        <v>4894</v>
      </c>
      <c r="E2171" s="2" t="s">
        <v>5552</v>
      </c>
      <c r="F2171" s="2" t="s">
        <v>5552</v>
      </c>
      <c r="G2171" s="2" t="s">
        <v>6492</v>
      </c>
      <c r="H2171" s="2" t="s">
        <v>6493</v>
      </c>
      <c r="I2171" s="2" t="s">
        <v>4</v>
      </c>
      <c r="J2171" s="2" t="s">
        <v>4901</v>
      </c>
      <c r="K2171" s="2">
        <v>17.895019999999999</v>
      </c>
      <c r="L2171" s="2">
        <v>-88.873332000000005</v>
      </c>
    </row>
    <row r="2172" spans="1:12" x14ac:dyDescent="0.35">
      <c r="A2172" s="3" t="s">
        <v>4218</v>
      </c>
      <c r="B2172" s="2" t="s">
        <v>4219</v>
      </c>
      <c r="C2172" s="2" t="s">
        <v>6491</v>
      </c>
      <c r="D2172" s="2" t="s">
        <v>4894</v>
      </c>
      <c r="E2172" s="2" t="s">
        <v>5552</v>
      </c>
      <c r="F2172" s="2" t="s">
        <v>5552</v>
      </c>
      <c r="G2172" s="2" t="s">
        <v>6492</v>
      </c>
      <c r="H2172" s="2" t="s">
        <v>6493</v>
      </c>
      <c r="I2172" s="2" t="s">
        <v>4</v>
      </c>
      <c r="J2172" s="2" t="s">
        <v>4901</v>
      </c>
      <c r="K2172" s="2">
        <v>18.194333</v>
      </c>
      <c r="L2172" s="2">
        <v>-88.678071000000003</v>
      </c>
    </row>
    <row r="2173" spans="1:12" x14ac:dyDescent="0.35">
      <c r="A2173" s="3" t="s">
        <v>4220</v>
      </c>
      <c r="B2173" s="2" t="s">
        <v>4221</v>
      </c>
      <c r="C2173" s="2" t="s">
        <v>6491</v>
      </c>
      <c r="D2173" s="2" t="s">
        <v>4894</v>
      </c>
      <c r="E2173" s="2" t="s">
        <v>5552</v>
      </c>
      <c r="F2173" s="2" t="s">
        <v>5552</v>
      </c>
      <c r="G2173" s="2" t="s">
        <v>6492</v>
      </c>
      <c r="H2173" s="2" t="s">
        <v>6493</v>
      </c>
      <c r="I2173" s="2" t="s">
        <v>4</v>
      </c>
      <c r="J2173" s="2" t="s">
        <v>4901</v>
      </c>
      <c r="K2173" s="2">
        <v>18.419260999999999</v>
      </c>
      <c r="L2173" s="2">
        <v>-88.529662000000002</v>
      </c>
    </row>
    <row r="2174" spans="1:12" x14ac:dyDescent="0.35">
      <c r="A2174" s="3" t="s">
        <v>4191</v>
      </c>
      <c r="B2174" s="2" t="s">
        <v>4192</v>
      </c>
      <c r="C2174" s="2" t="s">
        <v>4913</v>
      </c>
      <c r="D2174" s="2" t="s">
        <v>4918</v>
      </c>
      <c r="E2174" s="2" t="s">
        <v>4914</v>
      </c>
      <c r="F2174" s="2" t="s">
        <v>4915</v>
      </c>
      <c r="G2174" s="2" t="s">
        <v>4916</v>
      </c>
      <c r="H2174" s="2" t="s">
        <v>4917</v>
      </c>
      <c r="I2174" s="2" t="s">
        <v>4</v>
      </c>
      <c r="J2174" s="2" t="s">
        <v>4901</v>
      </c>
      <c r="K2174" s="2">
        <v>19.412165999999999</v>
      </c>
      <c r="L2174" s="2">
        <v>-101.66021000000001</v>
      </c>
    </row>
    <row r="2175" spans="1:12" x14ac:dyDescent="0.35">
      <c r="A2175" s="3" t="s">
        <v>4193</v>
      </c>
      <c r="B2175" s="2" t="s">
        <v>4194</v>
      </c>
      <c r="C2175" s="2" t="s">
        <v>4913</v>
      </c>
      <c r="D2175" s="2" t="s">
        <v>4918</v>
      </c>
      <c r="E2175" s="2" t="s">
        <v>4914</v>
      </c>
      <c r="F2175" s="2" t="s">
        <v>4915</v>
      </c>
      <c r="G2175" s="2" t="s">
        <v>4916</v>
      </c>
      <c r="H2175" s="2" t="s">
        <v>4917</v>
      </c>
      <c r="I2175" s="2" t="s">
        <v>4</v>
      </c>
      <c r="J2175" s="2" t="s">
        <v>4901</v>
      </c>
      <c r="K2175" s="2">
        <v>19.415990000000001</v>
      </c>
      <c r="L2175" s="2">
        <v>-101.667058</v>
      </c>
    </row>
    <row r="2176" spans="1:12" x14ac:dyDescent="0.35">
      <c r="A2176" s="3" t="s">
        <v>4195</v>
      </c>
      <c r="B2176" s="2" t="s">
        <v>4196</v>
      </c>
      <c r="C2176" s="2" t="s">
        <v>4913</v>
      </c>
      <c r="D2176" s="2" t="s">
        <v>4918</v>
      </c>
      <c r="E2176" s="2" t="s">
        <v>4914</v>
      </c>
      <c r="F2176" s="2" t="s">
        <v>4915</v>
      </c>
      <c r="G2176" s="2" t="s">
        <v>4916</v>
      </c>
      <c r="H2176" s="2" t="s">
        <v>4917</v>
      </c>
      <c r="I2176" s="2" t="s">
        <v>4</v>
      </c>
      <c r="J2176" s="2" t="s">
        <v>4901</v>
      </c>
      <c r="K2176" s="2">
        <v>19.416599999999999</v>
      </c>
      <c r="L2176" s="2">
        <v>-101.66596699999999</v>
      </c>
    </row>
    <row r="2177" spans="1:12" x14ac:dyDescent="0.35">
      <c r="A2177" s="3" t="s">
        <v>4234</v>
      </c>
      <c r="B2177" s="2" t="s">
        <v>4235</v>
      </c>
      <c r="C2177" s="2" t="s">
        <v>4935</v>
      </c>
      <c r="D2177" s="2" t="s">
        <v>4928</v>
      </c>
      <c r="E2177" s="2" t="s">
        <v>4953</v>
      </c>
      <c r="F2177" s="2" t="s">
        <v>5177</v>
      </c>
      <c r="G2177" s="2" t="s">
        <v>6494</v>
      </c>
      <c r="H2177" s="2" t="s">
        <v>4235</v>
      </c>
      <c r="I2177" s="2" t="s">
        <v>4</v>
      </c>
      <c r="J2177" s="2" t="s">
        <v>4901</v>
      </c>
      <c r="K2177" s="2">
        <v>19.3917888888889</v>
      </c>
      <c r="L2177" s="2">
        <v>-99.3329555555556</v>
      </c>
    </row>
    <row r="2178" spans="1:12" x14ac:dyDescent="0.35">
      <c r="A2178" s="3" t="s">
        <v>4236</v>
      </c>
      <c r="B2178" s="2" t="s">
        <v>4237</v>
      </c>
      <c r="C2178" s="2" t="s">
        <v>5182</v>
      </c>
      <c r="D2178" s="2" t="s">
        <v>4928</v>
      </c>
      <c r="E2178" s="2" t="s">
        <v>4953</v>
      </c>
      <c r="F2178" s="2" t="s">
        <v>5177</v>
      </c>
      <c r="G2178" s="2" t="s">
        <v>6495</v>
      </c>
      <c r="H2178" s="2" t="s">
        <v>4237</v>
      </c>
      <c r="I2178" s="2" t="s">
        <v>4</v>
      </c>
      <c r="J2178" s="2" t="s">
        <v>4901</v>
      </c>
      <c r="K2178" s="2">
        <v>19.38035</v>
      </c>
      <c r="L2178" s="2">
        <v>-99.660088888888893</v>
      </c>
    </row>
    <row r="2179" spans="1:12" x14ac:dyDescent="0.35">
      <c r="A2179" s="3" t="s">
        <v>4238</v>
      </c>
      <c r="B2179" s="2" t="s">
        <v>4239</v>
      </c>
      <c r="C2179" s="2" t="s">
        <v>4935</v>
      </c>
      <c r="D2179" s="2" t="s">
        <v>4928</v>
      </c>
      <c r="E2179" s="2" t="s">
        <v>4953</v>
      </c>
      <c r="F2179" s="2" t="s">
        <v>4935</v>
      </c>
      <c r="G2179" s="2" t="s">
        <v>6496</v>
      </c>
      <c r="H2179" s="2" t="s">
        <v>5735</v>
      </c>
      <c r="I2179" s="2" t="s">
        <v>4</v>
      </c>
      <c r="J2179" s="2" t="s">
        <v>6497</v>
      </c>
      <c r="K2179" s="2">
        <v>19.439919444444399</v>
      </c>
      <c r="L2179" s="2">
        <v>-99.190530555555597</v>
      </c>
    </row>
    <row r="2180" spans="1:12" x14ac:dyDescent="0.35">
      <c r="A2180" s="3" t="s">
        <v>4240</v>
      </c>
      <c r="B2180" s="2" t="s">
        <v>4241</v>
      </c>
      <c r="C2180" s="2" t="s">
        <v>4927</v>
      </c>
      <c r="D2180" s="2" t="s">
        <v>4928</v>
      </c>
      <c r="E2180" s="2" t="s">
        <v>4953</v>
      </c>
      <c r="F2180" s="2" t="s">
        <v>5177</v>
      </c>
      <c r="G2180" s="2" t="s">
        <v>5741</v>
      </c>
      <c r="H2180" s="2" t="s">
        <v>6498</v>
      </c>
      <c r="I2180" s="2" t="s">
        <v>4</v>
      </c>
      <c r="J2180" s="2" t="s">
        <v>4912</v>
      </c>
      <c r="K2180" s="2">
        <v>19.7660083333333</v>
      </c>
      <c r="L2180" s="2">
        <v>-99.184925000000007</v>
      </c>
    </row>
    <row r="2181" spans="1:12" x14ac:dyDescent="0.35">
      <c r="A2181" s="3" t="s">
        <v>4242</v>
      </c>
      <c r="B2181" s="2" t="s">
        <v>4243</v>
      </c>
      <c r="C2181" s="2" t="s">
        <v>5722</v>
      </c>
      <c r="D2181" s="2" t="s">
        <v>4928</v>
      </c>
      <c r="E2181" s="2" t="s">
        <v>4953</v>
      </c>
      <c r="F2181" s="2" t="s">
        <v>5177</v>
      </c>
      <c r="G2181" s="2" t="s">
        <v>6499</v>
      </c>
      <c r="H2181" s="2" t="s">
        <v>6500</v>
      </c>
      <c r="I2181" s="2" t="s">
        <v>4</v>
      </c>
      <c r="J2181" s="2" t="s">
        <v>4901</v>
      </c>
      <c r="K2181" s="2">
        <v>19.5785611111111</v>
      </c>
      <c r="L2181" s="2">
        <v>-98.917883333333293</v>
      </c>
    </row>
    <row r="2182" spans="1:12" x14ac:dyDescent="0.35">
      <c r="A2182" s="3" t="s">
        <v>4244</v>
      </c>
      <c r="B2182" s="2" t="s">
        <v>4245</v>
      </c>
      <c r="C2182" s="2" t="s">
        <v>6501</v>
      </c>
      <c r="D2182" s="2" t="s">
        <v>4928</v>
      </c>
      <c r="E2182" s="2" t="s">
        <v>4953</v>
      </c>
      <c r="F2182" s="2" t="s">
        <v>5177</v>
      </c>
      <c r="G2182" s="2" t="s">
        <v>6502</v>
      </c>
      <c r="H2182" s="2" t="s">
        <v>6503</v>
      </c>
      <c r="I2182" s="2" t="s">
        <v>4</v>
      </c>
      <c r="J2182" s="2" t="s">
        <v>4956</v>
      </c>
      <c r="K2182" s="2">
        <v>19.3014444444444</v>
      </c>
      <c r="L2182" s="2">
        <v>-99.388222222222197</v>
      </c>
    </row>
    <row r="2183" spans="1:12" x14ac:dyDescent="0.35">
      <c r="A2183" s="3" t="s">
        <v>4246</v>
      </c>
      <c r="B2183" s="2" t="s">
        <v>4247</v>
      </c>
      <c r="C2183" s="2" t="s">
        <v>6501</v>
      </c>
      <c r="D2183" s="2" t="s">
        <v>4928</v>
      </c>
      <c r="E2183" s="2" t="s">
        <v>4953</v>
      </c>
      <c r="F2183" s="2" t="s">
        <v>5177</v>
      </c>
      <c r="G2183" s="2" t="s">
        <v>6502</v>
      </c>
      <c r="H2183" s="2" t="s">
        <v>6504</v>
      </c>
      <c r="I2183" s="2" t="s">
        <v>4</v>
      </c>
      <c r="J2183" s="2" t="s">
        <v>4912</v>
      </c>
      <c r="K2183" s="2">
        <v>19.3017222222222</v>
      </c>
      <c r="L2183" s="2">
        <v>-99.385472222222205</v>
      </c>
    </row>
    <row r="2184" spans="1:12" x14ac:dyDescent="0.35">
      <c r="A2184" s="3" t="s">
        <v>4248</v>
      </c>
      <c r="B2184" s="2" t="s">
        <v>4249</v>
      </c>
      <c r="C2184" s="2" t="s">
        <v>6501</v>
      </c>
      <c r="D2184" s="2" t="s">
        <v>4928</v>
      </c>
      <c r="E2184" s="2" t="s">
        <v>4953</v>
      </c>
      <c r="F2184" s="2" t="s">
        <v>5177</v>
      </c>
      <c r="G2184" s="2" t="s">
        <v>6502</v>
      </c>
      <c r="H2184" s="2" t="s">
        <v>6504</v>
      </c>
      <c r="I2184" s="2" t="s">
        <v>4</v>
      </c>
      <c r="J2184" s="2" t="s">
        <v>4922</v>
      </c>
      <c r="K2184" s="2">
        <v>19.3044444444444</v>
      </c>
      <c r="L2184" s="2">
        <v>-99.385000000000005</v>
      </c>
    </row>
    <row r="2185" spans="1:12" x14ac:dyDescent="0.35">
      <c r="A2185" s="3" t="s">
        <v>4250</v>
      </c>
      <c r="B2185" s="2" t="s">
        <v>4251</v>
      </c>
      <c r="C2185" s="2" t="s">
        <v>6501</v>
      </c>
      <c r="D2185" s="2" t="s">
        <v>4928</v>
      </c>
      <c r="E2185" s="2" t="s">
        <v>4953</v>
      </c>
      <c r="F2185" s="2" t="s">
        <v>5177</v>
      </c>
      <c r="G2185" s="2" t="s">
        <v>6502</v>
      </c>
      <c r="H2185" s="2" t="s">
        <v>6504</v>
      </c>
      <c r="I2185" s="2" t="s">
        <v>4</v>
      </c>
      <c r="J2185" s="2" t="s">
        <v>4922</v>
      </c>
      <c r="K2185" s="2">
        <v>19.3029166666667</v>
      </c>
      <c r="L2185" s="2">
        <v>-99.385249999999999</v>
      </c>
    </row>
    <row r="2186" spans="1:12" x14ac:dyDescent="0.35">
      <c r="A2186" s="3" t="s">
        <v>259</v>
      </c>
      <c r="B2186" s="2" t="s">
        <v>260</v>
      </c>
      <c r="C2186" s="2" t="s">
        <v>5072</v>
      </c>
      <c r="D2186" s="2" t="s">
        <v>4947</v>
      </c>
      <c r="E2186" s="2" t="s">
        <v>5068</v>
      </c>
      <c r="F2186" s="2" t="s">
        <v>5069</v>
      </c>
      <c r="G2186" s="2" t="s">
        <v>5094</v>
      </c>
      <c r="H2186" s="2" t="s">
        <v>6505</v>
      </c>
      <c r="I2186" s="2" t="s">
        <v>17</v>
      </c>
      <c r="J2186" s="2" t="s">
        <v>4901</v>
      </c>
      <c r="K2186" s="2">
        <v>26.908259999999999</v>
      </c>
      <c r="L2186" s="2">
        <v>-102.07235</v>
      </c>
    </row>
    <row r="2187" spans="1:12" x14ac:dyDescent="0.35">
      <c r="A2187" s="3" t="s">
        <v>471</v>
      </c>
      <c r="B2187" s="2" t="s">
        <v>472</v>
      </c>
      <c r="C2187" s="2" t="s">
        <v>5190</v>
      </c>
      <c r="D2187" s="2" t="s">
        <v>4918</v>
      </c>
      <c r="E2187" s="2" t="s">
        <v>5177</v>
      </c>
      <c r="F2187" s="2" t="s">
        <v>5177</v>
      </c>
      <c r="G2187" s="2" t="s">
        <v>5195</v>
      </c>
      <c r="H2187" s="2" t="s">
        <v>6506</v>
      </c>
      <c r="I2187" s="2" t="s">
        <v>4</v>
      </c>
      <c r="J2187" s="2" t="s">
        <v>4912</v>
      </c>
      <c r="K2187" s="2">
        <v>19.333220000000001</v>
      </c>
      <c r="L2187" s="2">
        <v>-100.07302</v>
      </c>
    </row>
    <row r="2188" spans="1:12" x14ac:dyDescent="0.35">
      <c r="A2188" s="3" t="s">
        <v>632</v>
      </c>
      <c r="B2188" s="2" t="s">
        <v>633</v>
      </c>
      <c r="C2188" s="2" t="s">
        <v>5221</v>
      </c>
      <c r="D2188" s="2" t="s">
        <v>4898</v>
      </c>
      <c r="E2188" s="2" t="s">
        <v>597</v>
      </c>
      <c r="F2188" s="2" t="s">
        <v>597</v>
      </c>
      <c r="G2188" s="2" t="s">
        <v>4520</v>
      </c>
      <c r="H2188" s="2" t="s">
        <v>633</v>
      </c>
      <c r="I2188" s="2" t="s">
        <v>4</v>
      </c>
      <c r="J2188" s="2" t="s">
        <v>4901</v>
      </c>
      <c r="K2188" s="2">
        <v>20.51801</v>
      </c>
      <c r="L2188" s="2">
        <v>-101.37832</v>
      </c>
    </row>
    <row r="2189" spans="1:12" x14ac:dyDescent="0.35">
      <c r="A2189" s="3" t="s">
        <v>863</v>
      </c>
      <c r="B2189" s="2" t="s">
        <v>864</v>
      </c>
      <c r="C2189" s="2" t="s">
        <v>3865</v>
      </c>
      <c r="D2189" s="2" t="s">
        <v>5250</v>
      </c>
      <c r="E2189" s="2" t="s">
        <v>5044</v>
      </c>
      <c r="F2189" s="2" t="s">
        <v>5044</v>
      </c>
      <c r="G2189" s="2" t="s">
        <v>6507</v>
      </c>
      <c r="H2189" s="2" t="s">
        <v>5287</v>
      </c>
      <c r="I2189" s="2" t="s">
        <v>4</v>
      </c>
      <c r="J2189" s="2" t="s">
        <v>4901</v>
      </c>
      <c r="K2189" s="2">
        <v>17.22419</v>
      </c>
      <c r="L2189" s="2">
        <v>-100.43683</v>
      </c>
    </row>
    <row r="2190" spans="1:12" x14ac:dyDescent="0.35">
      <c r="A2190" s="3" t="s">
        <v>865</v>
      </c>
      <c r="B2190" s="2" t="s">
        <v>866</v>
      </c>
      <c r="C2190" s="2" t="s">
        <v>3865</v>
      </c>
      <c r="D2190" s="2" t="s">
        <v>5250</v>
      </c>
      <c r="E2190" s="2" t="s">
        <v>5044</v>
      </c>
      <c r="F2190" s="2" t="s">
        <v>5044</v>
      </c>
      <c r="G2190" s="2" t="s">
        <v>6507</v>
      </c>
      <c r="H2190" s="2" t="s">
        <v>5287</v>
      </c>
      <c r="I2190" s="2" t="s">
        <v>4</v>
      </c>
      <c r="J2190" s="2" t="s">
        <v>4901</v>
      </c>
      <c r="K2190" s="2">
        <v>17.1906</v>
      </c>
      <c r="L2190" s="2">
        <v>-100.44396999999999</v>
      </c>
    </row>
    <row r="2191" spans="1:12" x14ac:dyDescent="0.35">
      <c r="A2191" s="3" t="s">
        <v>1061</v>
      </c>
      <c r="B2191" s="2" t="s">
        <v>1062</v>
      </c>
      <c r="C2191" s="2" t="s">
        <v>5399</v>
      </c>
      <c r="D2191" s="2" t="s">
        <v>4898</v>
      </c>
      <c r="E2191" s="2" t="s">
        <v>4914</v>
      </c>
      <c r="F2191" s="2" t="s">
        <v>4915</v>
      </c>
      <c r="G2191" s="2" t="s">
        <v>5402</v>
      </c>
      <c r="H2191" s="2" t="s">
        <v>5401</v>
      </c>
      <c r="I2191" s="2" t="s">
        <v>4</v>
      </c>
      <c r="J2191" s="2" t="s">
        <v>4901</v>
      </c>
      <c r="K2191" s="2">
        <v>20.243590000000001</v>
      </c>
      <c r="L2191" s="2">
        <v>-102.53263</v>
      </c>
    </row>
    <row r="2192" spans="1:12" x14ac:dyDescent="0.35">
      <c r="A2192" s="3" t="s">
        <v>1244</v>
      </c>
      <c r="B2192" s="2" t="s">
        <v>1245</v>
      </c>
      <c r="C2192" s="2" t="s">
        <v>5457</v>
      </c>
      <c r="D2192" s="2" t="s">
        <v>4898</v>
      </c>
      <c r="E2192" s="2" t="s">
        <v>5441</v>
      </c>
      <c r="F2192" s="2" t="s">
        <v>5441</v>
      </c>
      <c r="G2192" s="2" t="s">
        <v>5453</v>
      </c>
      <c r="H2192" s="2" t="s">
        <v>5174</v>
      </c>
      <c r="I2192" s="2" t="s">
        <v>4</v>
      </c>
      <c r="J2192" s="2" t="s">
        <v>4901</v>
      </c>
      <c r="K2192" s="2">
        <v>21.790179999999999</v>
      </c>
      <c r="L2192" s="2">
        <v>-104.91030000000001</v>
      </c>
    </row>
    <row r="2193" spans="1:12" x14ac:dyDescent="0.35">
      <c r="A2193" s="3" t="s">
        <v>1246</v>
      </c>
      <c r="B2193" s="2" t="s">
        <v>1247</v>
      </c>
      <c r="C2193" s="2" t="s">
        <v>5457</v>
      </c>
      <c r="D2193" s="2" t="s">
        <v>4898</v>
      </c>
      <c r="E2193" s="2" t="s">
        <v>5441</v>
      </c>
      <c r="F2193" s="2" t="s">
        <v>5441</v>
      </c>
      <c r="G2193" s="2" t="s">
        <v>5458</v>
      </c>
      <c r="H2193" s="2" t="s">
        <v>5174</v>
      </c>
      <c r="I2193" s="2" t="s">
        <v>17</v>
      </c>
      <c r="J2193" s="2" t="s">
        <v>4901</v>
      </c>
      <c r="K2193" s="2">
        <v>21.778400000000001</v>
      </c>
      <c r="L2193" s="2">
        <v>-104.8562</v>
      </c>
    </row>
    <row r="2194" spans="1:12" x14ac:dyDescent="0.35">
      <c r="A2194" s="3" t="s">
        <v>1284</v>
      </c>
      <c r="B2194" s="2" t="s">
        <v>1285</v>
      </c>
      <c r="C2194" s="2" t="s">
        <v>5457</v>
      </c>
      <c r="D2194" s="2" t="s">
        <v>5136</v>
      </c>
      <c r="E2194" s="2" t="s">
        <v>5441</v>
      </c>
      <c r="F2194" s="2" t="s">
        <v>5441</v>
      </c>
      <c r="G2194" s="2" t="s">
        <v>5456</v>
      </c>
      <c r="H2194" s="2" t="s">
        <v>5174</v>
      </c>
      <c r="I2194" s="2" t="s">
        <v>4</v>
      </c>
      <c r="J2194" s="2" t="s">
        <v>4901</v>
      </c>
      <c r="K2194" s="2">
        <v>21.68544</v>
      </c>
      <c r="L2194" s="2">
        <v>-105.39557000000001</v>
      </c>
    </row>
    <row r="2195" spans="1:12" x14ac:dyDescent="0.35">
      <c r="A2195" s="3" t="s">
        <v>1288</v>
      </c>
      <c r="B2195" s="2" t="s">
        <v>1289</v>
      </c>
      <c r="C2195" s="2" t="s">
        <v>5457</v>
      </c>
      <c r="D2195" s="2" t="s">
        <v>5136</v>
      </c>
      <c r="E2195" s="2" t="s">
        <v>5441</v>
      </c>
      <c r="F2195" s="2" t="s">
        <v>5441</v>
      </c>
      <c r="G2195" s="2" t="s">
        <v>5456</v>
      </c>
      <c r="H2195" s="2" t="s">
        <v>5174</v>
      </c>
      <c r="I2195" s="2" t="s">
        <v>4</v>
      </c>
      <c r="J2195" s="2" t="s">
        <v>4901</v>
      </c>
      <c r="K2195" s="2">
        <v>21.71583</v>
      </c>
      <c r="L2195" s="2">
        <v>-105.33073</v>
      </c>
    </row>
    <row r="2196" spans="1:12" x14ac:dyDescent="0.35">
      <c r="A2196" s="3" t="s">
        <v>1294</v>
      </c>
      <c r="B2196" s="2" t="s">
        <v>1295</v>
      </c>
      <c r="C2196" s="2" t="s">
        <v>5457</v>
      </c>
      <c r="D2196" s="2" t="s">
        <v>5136</v>
      </c>
      <c r="E2196" s="2" t="s">
        <v>5441</v>
      </c>
      <c r="F2196" s="2" t="s">
        <v>5441</v>
      </c>
      <c r="G2196" s="2" t="s">
        <v>5456</v>
      </c>
      <c r="H2196" s="2" t="s">
        <v>5174</v>
      </c>
      <c r="I2196" s="2" t="s">
        <v>17</v>
      </c>
      <c r="J2196" s="2" t="s">
        <v>4901</v>
      </c>
      <c r="K2196" s="2">
        <v>21.806101999999999</v>
      </c>
      <c r="L2196" s="2">
        <v>-105.20355000000001</v>
      </c>
    </row>
    <row r="2197" spans="1:12" x14ac:dyDescent="0.35">
      <c r="A2197" s="3" t="s">
        <v>1298</v>
      </c>
      <c r="B2197" s="2" t="s">
        <v>1299</v>
      </c>
      <c r="C2197" s="2" t="s">
        <v>5457</v>
      </c>
      <c r="D2197" s="2" t="s">
        <v>5136</v>
      </c>
      <c r="E2197" s="2" t="s">
        <v>5441</v>
      </c>
      <c r="F2197" s="2" t="s">
        <v>5441</v>
      </c>
      <c r="G2197" s="2" t="s">
        <v>5456</v>
      </c>
      <c r="H2197" s="2" t="s">
        <v>5174</v>
      </c>
      <c r="I2197" s="2" t="s">
        <v>4</v>
      </c>
      <c r="J2197" s="2" t="s">
        <v>4901</v>
      </c>
      <c r="K2197" s="2">
        <v>21.825810000000001</v>
      </c>
      <c r="L2197" s="2">
        <v>-105.07079</v>
      </c>
    </row>
    <row r="2198" spans="1:12" x14ac:dyDescent="0.35">
      <c r="A2198" s="3" t="s">
        <v>1304</v>
      </c>
      <c r="B2198" s="2" t="s">
        <v>1305</v>
      </c>
      <c r="C2198" s="2" t="s">
        <v>5457</v>
      </c>
      <c r="D2198" s="2" t="s">
        <v>5136</v>
      </c>
      <c r="E2198" s="2" t="s">
        <v>5441</v>
      </c>
      <c r="F2198" s="2" t="s">
        <v>5441</v>
      </c>
      <c r="G2198" s="2" t="s">
        <v>5456</v>
      </c>
      <c r="H2198" s="2" t="s">
        <v>5174</v>
      </c>
      <c r="I2198" s="2" t="s">
        <v>17</v>
      </c>
      <c r="J2198" s="2" t="s">
        <v>4901</v>
      </c>
      <c r="K2198" s="2">
        <v>21.73855</v>
      </c>
      <c r="L2198" s="2">
        <v>-105.01188999999999</v>
      </c>
    </row>
    <row r="2199" spans="1:12" x14ac:dyDescent="0.35">
      <c r="A2199" s="3" t="s">
        <v>1590</v>
      </c>
      <c r="B2199" s="2" t="s">
        <v>1591</v>
      </c>
      <c r="C2199" s="2" t="s">
        <v>5559</v>
      </c>
      <c r="D2199" s="2" t="s">
        <v>4894</v>
      </c>
      <c r="E2199" s="2" t="s">
        <v>5552</v>
      </c>
      <c r="F2199" s="2" t="s">
        <v>5552</v>
      </c>
      <c r="G2199" s="2" t="s">
        <v>5554</v>
      </c>
      <c r="H2199" s="2" t="s">
        <v>5558</v>
      </c>
      <c r="I2199" s="2" t="s">
        <v>17</v>
      </c>
      <c r="J2199" s="2" t="s">
        <v>4901</v>
      </c>
      <c r="K2199" s="2">
        <v>18.464120000000001</v>
      </c>
      <c r="L2199" s="2">
        <v>-88.516540000000006</v>
      </c>
    </row>
    <row r="2200" spans="1:12" x14ac:dyDescent="0.35">
      <c r="A2200" s="3" t="s">
        <v>1926</v>
      </c>
      <c r="B2200" s="2" t="s">
        <v>1927</v>
      </c>
      <c r="C2200" s="2" t="s">
        <v>5662</v>
      </c>
      <c r="D2200" s="2" t="s">
        <v>5616</v>
      </c>
      <c r="E2200" s="2" t="s">
        <v>5617</v>
      </c>
      <c r="F2200" s="2" t="s">
        <v>5617</v>
      </c>
      <c r="G2200" s="2" t="s">
        <v>1885</v>
      </c>
      <c r="H2200" s="2" t="s">
        <v>5671</v>
      </c>
      <c r="I2200" s="2" t="s">
        <v>4</v>
      </c>
      <c r="J2200" s="2" t="s">
        <v>4901</v>
      </c>
      <c r="K2200" s="2">
        <v>18.062069999999999</v>
      </c>
      <c r="L2200" s="2">
        <v>-92.333489999999998</v>
      </c>
    </row>
    <row r="2201" spans="1:12" x14ac:dyDescent="0.35">
      <c r="A2201" s="3" t="s">
        <v>1952</v>
      </c>
      <c r="B2201" s="2" t="s">
        <v>1953</v>
      </c>
      <c r="C2201" s="2" t="s">
        <v>5662</v>
      </c>
      <c r="D2201" s="2" t="s">
        <v>5616</v>
      </c>
      <c r="E2201" s="2" t="s">
        <v>5617</v>
      </c>
      <c r="F2201" s="2" t="s">
        <v>5617</v>
      </c>
      <c r="G2201" s="2" t="s">
        <v>1885</v>
      </c>
      <c r="H2201" s="2" t="s">
        <v>5671</v>
      </c>
      <c r="I2201" s="2" t="s">
        <v>4</v>
      </c>
      <c r="J2201" s="2" t="s">
        <v>4901</v>
      </c>
      <c r="K2201" s="2">
        <v>18.060310000000001</v>
      </c>
      <c r="L2201" s="2">
        <v>-92.322999999999993</v>
      </c>
    </row>
    <row r="2202" spans="1:12" x14ac:dyDescent="0.35">
      <c r="A2202" s="3" t="s">
        <v>1940</v>
      </c>
      <c r="B2202" s="2" t="s">
        <v>1941</v>
      </c>
      <c r="C2202" s="2" t="s">
        <v>5662</v>
      </c>
      <c r="D2202" s="2" t="s">
        <v>5616</v>
      </c>
      <c r="E2202" s="2" t="s">
        <v>5617</v>
      </c>
      <c r="F2202" s="2" t="s">
        <v>5617</v>
      </c>
      <c r="G2202" s="2" t="s">
        <v>1885</v>
      </c>
      <c r="H2202" s="2" t="s">
        <v>5663</v>
      </c>
      <c r="I2202" s="2" t="s">
        <v>4</v>
      </c>
      <c r="J2202" s="2" t="s">
        <v>4901</v>
      </c>
      <c r="K2202" s="2">
        <v>17.839600000000001</v>
      </c>
      <c r="L2202" s="2">
        <v>-92.336200000000005</v>
      </c>
    </row>
    <row r="2203" spans="1:12" x14ac:dyDescent="0.35">
      <c r="A2203" s="3" t="s">
        <v>4322</v>
      </c>
      <c r="B2203" s="2" t="s">
        <v>4323</v>
      </c>
      <c r="C2203" s="2" t="s">
        <v>6508</v>
      </c>
      <c r="D2203" s="2" t="s">
        <v>5043</v>
      </c>
      <c r="E2203" s="2" t="s">
        <v>4953</v>
      </c>
      <c r="F2203" s="2" t="s">
        <v>6176</v>
      </c>
      <c r="G2203" s="2" t="s">
        <v>3219</v>
      </c>
      <c r="H2203" s="2" t="s">
        <v>6179</v>
      </c>
      <c r="I2203" s="2" t="s">
        <v>4</v>
      </c>
      <c r="J2203" s="2" t="s">
        <v>4901</v>
      </c>
      <c r="K2203" s="2">
        <v>30.298220000000001</v>
      </c>
      <c r="L2203" s="2">
        <v>-110.18746</v>
      </c>
    </row>
    <row r="2204" spans="1:12" x14ac:dyDescent="0.35">
      <c r="A2204" s="3" t="s">
        <v>4324</v>
      </c>
      <c r="B2204" s="2" t="s">
        <v>4325</v>
      </c>
      <c r="C2204" s="2" t="s">
        <v>6508</v>
      </c>
      <c r="D2204" s="2" t="s">
        <v>5043</v>
      </c>
      <c r="E2204" s="2" t="s">
        <v>4953</v>
      </c>
      <c r="F2204" s="2" t="s">
        <v>6176</v>
      </c>
      <c r="G2204" s="2" t="s">
        <v>3219</v>
      </c>
      <c r="H2204" s="2" t="s">
        <v>3221</v>
      </c>
      <c r="I2204" s="2" t="s">
        <v>4</v>
      </c>
      <c r="J2204" s="2" t="s">
        <v>4901</v>
      </c>
      <c r="K2204" s="2">
        <v>30.575669999999999</v>
      </c>
      <c r="L2204" s="2">
        <v>-110.22087999999999</v>
      </c>
    </row>
    <row r="2205" spans="1:12" x14ac:dyDescent="0.35">
      <c r="A2205" s="3" t="s">
        <v>4326</v>
      </c>
      <c r="B2205" s="2" t="s">
        <v>4327</v>
      </c>
      <c r="C2205" s="2" t="s">
        <v>6508</v>
      </c>
      <c r="D2205" s="2" t="s">
        <v>5043</v>
      </c>
      <c r="E2205" s="2" t="s">
        <v>4953</v>
      </c>
      <c r="F2205" s="2" t="s">
        <v>6176</v>
      </c>
      <c r="G2205" s="2" t="s">
        <v>3213</v>
      </c>
      <c r="H2205" s="2" t="s">
        <v>6179</v>
      </c>
      <c r="I2205" s="2" t="s">
        <v>4</v>
      </c>
      <c r="J2205" s="2" t="s">
        <v>4901</v>
      </c>
      <c r="K2205" s="2">
        <v>29.70879</v>
      </c>
      <c r="L2205" s="2">
        <v>-110.17292</v>
      </c>
    </row>
    <row r="2206" spans="1:12" x14ac:dyDescent="0.35">
      <c r="A2206" s="3" t="s">
        <v>4328</v>
      </c>
      <c r="B2206" s="2" t="s">
        <v>4329</v>
      </c>
      <c r="C2206" s="2" t="s">
        <v>6508</v>
      </c>
      <c r="D2206" s="2" t="s">
        <v>5043</v>
      </c>
      <c r="E2206" s="2" t="s">
        <v>4953</v>
      </c>
      <c r="F2206" s="2" t="s">
        <v>6176</v>
      </c>
      <c r="G2206" s="2" t="s">
        <v>6448</v>
      </c>
      <c r="H2206" s="2" t="s">
        <v>6179</v>
      </c>
      <c r="I2206" s="2" t="s">
        <v>4</v>
      </c>
      <c r="J2206" s="2" t="s">
        <v>4901</v>
      </c>
      <c r="K2206" s="2">
        <v>30.047809999999998</v>
      </c>
      <c r="L2206" s="2">
        <v>-110.22364</v>
      </c>
    </row>
    <row r="2207" spans="1:12" x14ac:dyDescent="0.35">
      <c r="A2207" s="3" t="s">
        <v>4330</v>
      </c>
      <c r="B2207" s="2" t="s">
        <v>4331</v>
      </c>
      <c r="C2207" s="2" t="s">
        <v>6508</v>
      </c>
      <c r="D2207" s="2" t="s">
        <v>5043</v>
      </c>
      <c r="E2207" s="2" t="s">
        <v>4953</v>
      </c>
      <c r="F2207" s="2" t="s">
        <v>6176</v>
      </c>
      <c r="G2207" s="2" t="s">
        <v>6191</v>
      </c>
      <c r="H2207" s="2" t="s">
        <v>6179</v>
      </c>
      <c r="I2207" s="2" t="s">
        <v>4</v>
      </c>
      <c r="J2207" s="2" t="s">
        <v>4901</v>
      </c>
      <c r="K2207" s="2">
        <v>29.30969</v>
      </c>
      <c r="L2207" s="2">
        <v>-110.59232</v>
      </c>
    </row>
    <row r="2208" spans="1:12" x14ac:dyDescent="0.35">
      <c r="A2208" s="3" t="s">
        <v>4332</v>
      </c>
      <c r="B2208" s="2" t="s">
        <v>4333</v>
      </c>
      <c r="C2208" s="2" t="s">
        <v>6508</v>
      </c>
      <c r="D2208" s="2" t="s">
        <v>5043</v>
      </c>
      <c r="E2208" s="2" t="s">
        <v>4953</v>
      </c>
      <c r="F2208" s="2" t="s">
        <v>6176</v>
      </c>
      <c r="G2208" s="2" t="s">
        <v>3213</v>
      </c>
      <c r="H2208" s="2" t="s">
        <v>6179</v>
      </c>
      <c r="I2208" s="2" t="s">
        <v>4</v>
      </c>
      <c r="J2208" s="2" t="s">
        <v>4901</v>
      </c>
      <c r="K2208" s="2">
        <v>29.666740000000001</v>
      </c>
      <c r="L2208" s="2">
        <v>-110.14605</v>
      </c>
    </row>
    <row r="2209" spans="1:12" x14ac:dyDescent="0.35">
      <c r="A2209" s="3" t="s">
        <v>4334</v>
      </c>
      <c r="B2209" s="2" t="s">
        <v>4335</v>
      </c>
      <c r="C2209" s="2" t="s">
        <v>6508</v>
      </c>
      <c r="D2209" s="2" t="s">
        <v>5043</v>
      </c>
      <c r="E2209" s="2" t="s">
        <v>4953</v>
      </c>
      <c r="F2209" s="2" t="s">
        <v>6176</v>
      </c>
      <c r="G2209" s="2" t="s">
        <v>3213</v>
      </c>
      <c r="H2209" s="2" t="s">
        <v>6179</v>
      </c>
      <c r="I2209" s="2" t="s">
        <v>4</v>
      </c>
      <c r="J2209" s="2" t="s">
        <v>4901</v>
      </c>
      <c r="K2209" s="2">
        <v>29.650919999999999</v>
      </c>
      <c r="L2209" s="2">
        <v>-110.1367</v>
      </c>
    </row>
    <row r="2210" spans="1:12" x14ac:dyDescent="0.35">
      <c r="A2210" s="3" t="s">
        <v>4336</v>
      </c>
      <c r="B2210" s="2" t="s">
        <v>4337</v>
      </c>
      <c r="C2210" s="2" t="s">
        <v>6508</v>
      </c>
      <c r="D2210" s="2" t="s">
        <v>5043</v>
      </c>
      <c r="E2210" s="2" t="s">
        <v>4953</v>
      </c>
      <c r="F2210" s="2" t="s">
        <v>6176</v>
      </c>
      <c r="G2210" s="2" t="s">
        <v>3213</v>
      </c>
      <c r="H2210" s="2" t="s">
        <v>6179</v>
      </c>
      <c r="I2210" s="2" t="s">
        <v>4</v>
      </c>
      <c r="J2210" s="2" t="s">
        <v>4901</v>
      </c>
      <c r="K2210" s="2">
        <v>29.615839999999999</v>
      </c>
      <c r="L2210" s="2">
        <v>-110.12958999999999</v>
      </c>
    </row>
    <row r="2211" spans="1:12" x14ac:dyDescent="0.35">
      <c r="A2211" s="3" t="s">
        <v>4338</v>
      </c>
      <c r="B2211" s="2" t="s">
        <v>4339</v>
      </c>
      <c r="C2211" s="2" t="s">
        <v>6508</v>
      </c>
      <c r="D2211" s="2" t="s">
        <v>5043</v>
      </c>
      <c r="E2211" s="2" t="s">
        <v>4953</v>
      </c>
      <c r="F2211" s="2" t="s">
        <v>6176</v>
      </c>
      <c r="G2211" s="2" t="s">
        <v>3350</v>
      </c>
      <c r="H2211" s="2" t="s">
        <v>6179</v>
      </c>
      <c r="I2211" s="2" t="s">
        <v>4</v>
      </c>
      <c r="J2211" s="2" t="s">
        <v>4901</v>
      </c>
      <c r="K2211" s="2">
        <v>29.362770000000001</v>
      </c>
      <c r="L2211" s="2">
        <v>-110.50018</v>
      </c>
    </row>
    <row r="2212" spans="1:12" x14ac:dyDescent="0.35">
      <c r="A2212" s="3" t="s">
        <v>4340</v>
      </c>
      <c r="B2212" s="2" t="s">
        <v>4341</v>
      </c>
      <c r="C2212" s="2" t="s">
        <v>6508</v>
      </c>
      <c r="D2212" s="2" t="s">
        <v>5043</v>
      </c>
      <c r="E2212" s="2" t="s">
        <v>4953</v>
      </c>
      <c r="F2212" s="2" t="s">
        <v>6176</v>
      </c>
      <c r="G2212" s="2" t="s">
        <v>3213</v>
      </c>
      <c r="H2212" s="2" t="s">
        <v>6179</v>
      </c>
      <c r="I2212" s="2" t="s">
        <v>4</v>
      </c>
      <c r="J2212" s="2" t="s">
        <v>4901</v>
      </c>
      <c r="K2212" s="2">
        <v>29.57751</v>
      </c>
      <c r="L2212" s="2">
        <v>-110.13036</v>
      </c>
    </row>
    <row r="2213" spans="1:12" x14ac:dyDescent="0.35">
      <c r="A2213" s="3" t="s">
        <v>2306</v>
      </c>
      <c r="B2213" s="2" t="s">
        <v>2307</v>
      </c>
      <c r="C2213" s="2" t="s">
        <v>5793</v>
      </c>
      <c r="D2213" s="2" t="s">
        <v>5616</v>
      </c>
      <c r="E2213" s="2" t="s">
        <v>4953</v>
      </c>
      <c r="F2213" s="2" t="s">
        <v>5653</v>
      </c>
      <c r="G2213" s="2" t="s">
        <v>5796</v>
      </c>
      <c r="H2213" s="2" t="s">
        <v>5646</v>
      </c>
      <c r="I2213" s="2" t="s">
        <v>17</v>
      </c>
      <c r="J2213" s="2" t="s">
        <v>4901</v>
      </c>
      <c r="K2213" s="2">
        <v>16.836051000000001</v>
      </c>
      <c r="L2213" s="2">
        <v>-93.095697000000001</v>
      </c>
    </row>
    <row r="2214" spans="1:12" x14ac:dyDescent="0.35">
      <c r="A2214" s="3" t="s">
        <v>2448</v>
      </c>
      <c r="B2214" s="2" t="s">
        <v>2449</v>
      </c>
      <c r="C2214" s="2" t="s">
        <v>5803</v>
      </c>
      <c r="D2214" s="2" t="s">
        <v>5616</v>
      </c>
      <c r="E2214" s="2" t="s">
        <v>4953</v>
      </c>
      <c r="F2214" s="2" t="s">
        <v>5653</v>
      </c>
      <c r="G2214" s="2" t="s">
        <v>5803</v>
      </c>
      <c r="H2214" s="2" t="s">
        <v>6509</v>
      </c>
      <c r="I2214" s="2" t="s">
        <v>4</v>
      </c>
      <c r="J2214" s="2" t="s">
        <v>4901</v>
      </c>
      <c r="K2214" s="2">
        <v>16.632919999999999</v>
      </c>
      <c r="L2214" s="2">
        <v>-93.124889999999994</v>
      </c>
    </row>
    <row r="2215" spans="1:12" x14ac:dyDescent="0.35">
      <c r="A2215" s="3" t="s">
        <v>2456</v>
      </c>
      <c r="B2215" s="2" t="s">
        <v>2457</v>
      </c>
      <c r="C2215" s="2" t="s">
        <v>5803</v>
      </c>
      <c r="D2215" s="2" t="s">
        <v>5616</v>
      </c>
      <c r="E2215" s="2" t="s">
        <v>4953</v>
      </c>
      <c r="F2215" s="2" t="s">
        <v>5653</v>
      </c>
      <c r="G2215" s="2" t="s">
        <v>6510</v>
      </c>
      <c r="H2215" s="2" t="s">
        <v>6511</v>
      </c>
      <c r="I2215" s="2" t="s">
        <v>4</v>
      </c>
      <c r="J2215" s="2" t="s">
        <v>4901</v>
      </c>
      <c r="K2215" s="2">
        <v>16.48387</v>
      </c>
      <c r="L2215" s="2">
        <v>-93.322559999999996</v>
      </c>
    </row>
    <row r="2216" spans="1:12" x14ac:dyDescent="0.35">
      <c r="A2216" s="3" t="s">
        <v>2791</v>
      </c>
      <c r="B2216" s="2" t="s">
        <v>2792</v>
      </c>
      <c r="C2216" s="2" t="s">
        <v>6003</v>
      </c>
      <c r="D2216" s="2" t="s">
        <v>5373</v>
      </c>
      <c r="E2216" s="2" t="s">
        <v>4953</v>
      </c>
      <c r="F2216" s="2" t="s">
        <v>5490</v>
      </c>
      <c r="G2216" s="2" t="s">
        <v>6008</v>
      </c>
      <c r="H2216" s="2" t="s">
        <v>6512</v>
      </c>
      <c r="I2216" s="2" t="s">
        <v>17</v>
      </c>
      <c r="J2216" s="2" t="s">
        <v>4901</v>
      </c>
      <c r="K2216" s="2">
        <v>18.133452999999999</v>
      </c>
      <c r="L2216" s="2">
        <v>-94.526852000000005</v>
      </c>
    </row>
    <row r="2217" spans="1:12" x14ac:dyDescent="0.35">
      <c r="A2217" s="3" t="s">
        <v>3354</v>
      </c>
      <c r="B2217" s="2" t="s">
        <v>3355</v>
      </c>
      <c r="C2217" s="2" t="s">
        <v>6192</v>
      </c>
      <c r="D2217" s="2" t="s">
        <v>5043</v>
      </c>
      <c r="E2217" s="2" t="s">
        <v>4953</v>
      </c>
      <c r="F2217" s="2" t="s">
        <v>6176</v>
      </c>
      <c r="G2217" s="2" t="s">
        <v>6191</v>
      </c>
      <c r="H2217" s="2" t="s">
        <v>6179</v>
      </c>
      <c r="I2217" s="2" t="s">
        <v>4</v>
      </c>
      <c r="J2217" s="2" t="s">
        <v>4901</v>
      </c>
      <c r="K2217" s="2">
        <v>29.21265</v>
      </c>
      <c r="L2217" s="2">
        <v>-110.72855</v>
      </c>
    </row>
    <row r="2218" spans="1:12" x14ac:dyDescent="0.35">
      <c r="A2218" s="3" t="s">
        <v>3481</v>
      </c>
      <c r="B2218" s="2" t="s">
        <v>3480</v>
      </c>
      <c r="C2218" s="2" t="s">
        <v>6256</v>
      </c>
      <c r="D2218" s="2" t="s">
        <v>5136</v>
      </c>
      <c r="E2218" s="2" t="s">
        <v>4953</v>
      </c>
      <c r="F2218" s="2" t="s">
        <v>6257</v>
      </c>
      <c r="G2218" s="2" t="s">
        <v>6258</v>
      </c>
      <c r="H2218" s="2" t="s">
        <v>6260</v>
      </c>
      <c r="I2218" s="2" t="s">
        <v>4</v>
      </c>
      <c r="J2218" s="2" t="s">
        <v>4901</v>
      </c>
      <c r="K2218" s="2">
        <v>24.805399999999999</v>
      </c>
      <c r="L2218" s="2">
        <v>-107.40774</v>
      </c>
    </row>
    <row r="2219" spans="1:12" x14ac:dyDescent="0.35">
      <c r="A2219" s="3" t="s">
        <v>3595</v>
      </c>
      <c r="B2219" s="2" t="s">
        <v>3596</v>
      </c>
      <c r="C2219" s="2" t="s">
        <v>6286</v>
      </c>
      <c r="D2219" s="2" t="s">
        <v>5136</v>
      </c>
      <c r="E2219" s="2" t="s">
        <v>4953</v>
      </c>
      <c r="F2219" s="2" t="s">
        <v>6257</v>
      </c>
      <c r="G2219" s="2" t="s">
        <v>3621</v>
      </c>
      <c r="H2219" s="2" t="s">
        <v>6284</v>
      </c>
      <c r="I2219" s="2" t="s">
        <v>4</v>
      </c>
      <c r="J2219" s="2" t="s">
        <v>4901</v>
      </c>
      <c r="K2219" s="2">
        <v>24.118459999999999</v>
      </c>
      <c r="L2219" s="2">
        <v>-106.68165999999999</v>
      </c>
    </row>
    <row r="2220" spans="1:12" x14ac:dyDescent="0.35">
      <c r="A2220" s="3" t="s">
        <v>4342</v>
      </c>
      <c r="B2220" s="2" t="s">
        <v>4343</v>
      </c>
      <c r="C2220" s="2" t="s">
        <v>5616</v>
      </c>
      <c r="D2220" s="2" t="s">
        <v>5616</v>
      </c>
      <c r="E2220" s="2" t="s">
        <v>4953</v>
      </c>
      <c r="F2220" s="2" t="s">
        <v>5653</v>
      </c>
      <c r="G2220" s="2" t="s">
        <v>6513</v>
      </c>
      <c r="H2220" s="2" t="s">
        <v>6490</v>
      </c>
      <c r="I2220" s="2" t="s">
        <v>4</v>
      </c>
      <c r="J2220" s="2" t="s">
        <v>4979</v>
      </c>
      <c r="K2220" s="2">
        <v>16.709425</v>
      </c>
      <c r="L2220" s="2">
        <v>-92.618475000000004</v>
      </c>
    </row>
    <row r="2221" spans="1:12" x14ac:dyDescent="0.35">
      <c r="A2221" s="3" t="s">
        <v>2458</v>
      </c>
      <c r="B2221" s="2" t="s">
        <v>2459</v>
      </c>
      <c r="C2221" s="2" t="s">
        <v>5803</v>
      </c>
      <c r="D2221" s="2" t="s">
        <v>5616</v>
      </c>
      <c r="E2221" s="2" t="s">
        <v>4953</v>
      </c>
      <c r="F2221" s="2" t="s">
        <v>5653</v>
      </c>
      <c r="G2221" s="2" t="s">
        <v>5850</v>
      </c>
      <c r="H2221" s="2" t="s">
        <v>6511</v>
      </c>
      <c r="I2221" s="2" t="s">
        <v>4</v>
      </c>
      <c r="J2221" s="2" t="s">
        <v>4901</v>
      </c>
      <c r="K2221" s="2">
        <v>16.421859999999999</v>
      </c>
      <c r="L2221" s="2">
        <v>-93.41977</v>
      </c>
    </row>
    <row r="2222" spans="1:12" x14ac:dyDescent="0.35">
      <c r="A2222" s="3" t="s">
        <v>2460</v>
      </c>
      <c r="B2222" s="2" t="s">
        <v>2461</v>
      </c>
      <c r="C2222" s="2" t="s">
        <v>5803</v>
      </c>
      <c r="D2222" s="2" t="s">
        <v>5616</v>
      </c>
      <c r="E2222" s="2" t="s">
        <v>4953</v>
      </c>
      <c r="F2222" s="2" t="s">
        <v>5653</v>
      </c>
      <c r="G2222" s="2" t="s">
        <v>5850</v>
      </c>
      <c r="H2222" s="2" t="s">
        <v>6511</v>
      </c>
      <c r="I2222" s="2" t="s">
        <v>4</v>
      </c>
      <c r="J2222" s="2" t="s">
        <v>4901</v>
      </c>
      <c r="K2222" s="2">
        <v>16.351209999999998</v>
      </c>
      <c r="L2222" s="2">
        <v>-93.515659999999997</v>
      </c>
    </row>
    <row r="2223" spans="1:12" x14ac:dyDescent="0.35">
      <c r="A2223" s="3" t="s">
        <v>2452</v>
      </c>
      <c r="B2223" s="2" t="s">
        <v>2453</v>
      </c>
      <c r="C2223" s="2" t="s">
        <v>5803</v>
      </c>
      <c r="D2223" s="2" t="s">
        <v>5616</v>
      </c>
      <c r="E2223" s="2" t="s">
        <v>4953</v>
      </c>
      <c r="F2223" s="2" t="s">
        <v>5653</v>
      </c>
      <c r="G2223" s="2" t="s">
        <v>5803</v>
      </c>
      <c r="H2223" s="2" t="s">
        <v>6509</v>
      </c>
      <c r="I2223" s="2" t="s">
        <v>4</v>
      </c>
      <c r="J2223" s="2" t="s">
        <v>4901</v>
      </c>
      <c r="K2223" s="2">
        <v>16.651209999999999</v>
      </c>
      <c r="L2223" s="2">
        <v>-93.156109999999998</v>
      </c>
    </row>
    <row r="2224" spans="1:12" x14ac:dyDescent="0.35">
      <c r="A2224" s="3" t="s">
        <v>3730</v>
      </c>
      <c r="B2224" s="2" t="s">
        <v>3731</v>
      </c>
      <c r="C2224" s="2" t="s">
        <v>6322</v>
      </c>
      <c r="D2224" s="2" t="s">
        <v>5250</v>
      </c>
      <c r="E2224" s="2" t="s">
        <v>4953</v>
      </c>
      <c r="F2224" s="2" t="s">
        <v>5770</v>
      </c>
      <c r="G2224" s="2" t="s">
        <v>6329</v>
      </c>
      <c r="H2224" s="2" t="s">
        <v>3717</v>
      </c>
      <c r="I2224" s="2" t="s">
        <v>4</v>
      </c>
      <c r="J2224" s="2" t="s">
        <v>4901</v>
      </c>
      <c r="K2224" s="2">
        <v>16.191005000000001</v>
      </c>
      <c r="L2224" s="2">
        <v>-95.145426999999998</v>
      </c>
    </row>
    <row r="2225" spans="1:12" x14ac:dyDescent="0.35">
      <c r="A2225" s="3" t="s">
        <v>4344</v>
      </c>
      <c r="B2225" s="2" t="s">
        <v>4345</v>
      </c>
      <c r="C2225" s="2" t="s">
        <v>5337</v>
      </c>
      <c r="D2225" s="2" t="s">
        <v>5216</v>
      </c>
      <c r="E2225" s="2" t="s">
        <v>5134</v>
      </c>
      <c r="F2225" s="2" t="s">
        <v>5134</v>
      </c>
      <c r="G2225" s="2" t="s">
        <v>6514</v>
      </c>
      <c r="H2225" s="2" t="s">
        <v>5608</v>
      </c>
      <c r="I2225" s="2" t="s">
        <v>4</v>
      </c>
      <c r="J2225" s="2" t="s">
        <v>4901</v>
      </c>
      <c r="K2225" s="2">
        <v>21.072666999999999</v>
      </c>
      <c r="L2225" s="2">
        <v>-98.954999999999998</v>
      </c>
    </row>
    <row r="2226" spans="1:12" x14ac:dyDescent="0.35">
      <c r="A2226" s="3" t="s">
        <v>4346</v>
      </c>
      <c r="B2226" s="2" t="s">
        <v>4347</v>
      </c>
      <c r="C2226" s="2" t="s">
        <v>5337</v>
      </c>
      <c r="D2226" s="2" t="s">
        <v>5216</v>
      </c>
      <c r="E2226" s="2" t="s">
        <v>5134</v>
      </c>
      <c r="F2226" s="2" t="s">
        <v>5134</v>
      </c>
      <c r="G2226" s="2" t="s">
        <v>5388</v>
      </c>
      <c r="H2226" s="2" t="s">
        <v>5608</v>
      </c>
      <c r="I2226" s="2" t="s">
        <v>4</v>
      </c>
      <c r="J2226" s="2" t="s">
        <v>4901</v>
      </c>
      <c r="K2226" s="2">
        <v>21.096167000000001</v>
      </c>
      <c r="L2226" s="2">
        <v>-98.885444000000007</v>
      </c>
    </row>
    <row r="2227" spans="1:12" x14ac:dyDescent="0.35">
      <c r="A2227" s="3" t="s">
        <v>4348</v>
      </c>
      <c r="B2227" s="2" t="s">
        <v>4349</v>
      </c>
      <c r="C2227" s="2" t="s">
        <v>5337</v>
      </c>
      <c r="D2227" s="2" t="s">
        <v>5216</v>
      </c>
      <c r="E2227" s="2" t="s">
        <v>5134</v>
      </c>
      <c r="F2227" s="2" t="s">
        <v>5134</v>
      </c>
      <c r="G2227" s="2" t="s">
        <v>6515</v>
      </c>
      <c r="H2227" s="2" t="s">
        <v>5608</v>
      </c>
      <c r="I2227" s="2" t="s">
        <v>4</v>
      </c>
      <c r="J2227" s="2" t="s">
        <v>4901</v>
      </c>
      <c r="K2227" s="2">
        <v>21.051777999999999</v>
      </c>
      <c r="L2227" s="2">
        <v>-98.963306000000003</v>
      </c>
    </row>
    <row r="2228" spans="1:12" x14ac:dyDescent="0.35">
      <c r="A2228" s="3" t="s">
        <v>4350</v>
      </c>
      <c r="B2228" s="2" t="s">
        <v>4351</v>
      </c>
      <c r="C2228" s="2" t="s">
        <v>6516</v>
      </c>
      <c r="D2228" s="2" t="s">
        <v>4928</v>
      </c>
      <c r="E2228" s="2" t="s">
        <v>5134</v>
      </c>
      <c r="F2228" s="2" t="s">
        <v>5134</v>
      </c>
      <c r="G2228" s="2" t="s">
        <v>5374</v>
      </c>
      <c r="H2228" s="2" t="s">
        <v>6517</v>
      </c>
      <c r="I2228" s="2" t="s">
        <v>4</v>
      </c>
      <c r="J2228" s="2" t="s">
        <v>4901</v>
      </c>
      <c r="K2228" s="2">
        <v>19.715333000000001</v>
      </c>
      <c r="L2228" s="2">
        <v>-98.555306000000002</v>
      </c>
    </row>
    <row r="2229" spans="1:12" x14ac:dyDescent="0.35">
      <c r="A2229" s="3" t="s">
        <v>4352</v>
      </c>
      <c r="B2229" s="2" t="s">
        <v>4353</v>
      </c>
      <c r="C2229" s="2" t="s">
        <v>5337</v>
      </c>
      <c r="D2229" s="2" t="s">
        <v>5216</v>
      </c>
      <c r="E2229" s="2" t="s">
        <v>5134</v>
      </c>
      <c r="F2229" s="2" t="s">
        <v>5134</v>
      </c>
      <c r="G2229" s="2" t="s">
        <v>6514</v>
      </c>
      <c r="H2229" s="2" t="s">
        <v>5608</v>
      </c>
      <c r="I2229" s="2" t="s">
        <v>4</v>
      </c>
      <c r="J2229" s="2" t="s">
        <v>4901</v>
      </c>
      <c r="K2229" s="2">
        <v>21.081555999999999</v>
      </c>
      <c r="L2229" s="2">
        <v>-98.948250000000002</v>
      </c>
    </row>
    <row r="2230" spans="1:12" x14ac:dyDescent="0.35">
      <c r="A2230" s="3" t="s">
        <v>4354</v>
      </c>
      <c r="B2230" s="2" t="s">
        <v>4355</v>
      </c>
      <c r="C2230" s="2" t="s">
        <v>5337</v>
      </c>
      <c r="D2230" s="2" t="s">
        <v>5216</v>
      </c>
      <c r="E2230" s="2" t="s">
        <v>5134</v>
      </c>
      <c r="F2230" s="2" t="s">
        <v>5134</v>
      </c>
      <c r="G2230" s="2" t="s">
        <v>6518</v>
      </c>
      <c r="H2230" s="2" t="s">
        <v>5608</v>
      </c>
      <c r="I2230" s="2" t="s">
        <v>4</v>
      </c>
      <c r="J2230" s="2" t="s">
        <v>4901</v>
      </c>
      <c r="K2230" s="2">
        <v>20.991693999999999</v>
      </c>
      <c r="L2230" s="2">
        <v>-99.002082999999999</v>
      </c>
    </row>
    <row r="2231" spans="1:12" x14ac:dyDescent="0.35">
      <c r="A2231" s="3" t="s">
        <v>4356</v>
      </c>
      <c r="B2231" s="2" t="s">
        <v>4356</v>
      </c>
      <c r="C2231" s="2" t="s">
        <v>6128</v>
      </c>
      <c r="D2231" s="2" t="s">
        <v>4898</v>
      </c>
      <c r="E2231" s="2" t="s">
        <v>4953</v>
      </c>
      <c r="F2231" s="2" t="s">
        <v>4967</v>
      </c>
      <c r="G2231" s="2" t="s">
        <v>6129</v>
      </c>
      <c r="H2231" s="2" t="s">
        <v>6519</v>
      </c>
      <c r="I2231" s="2" t="s">
        <v>4</v>
      </c>
      <c r="J2231" s="2" t="s">
        <v>6481</v>
      </c>
      <c r="K2231" s="2">
        <v>20.653020000000001</v>
      </c>
      <c r="L2231" s="2">
        <v>-103.76231</v>
      </c>
    </row>
    <row r="2232" spans="1:12" x14ac:dyDescent="0.35">
      <c r="A2232" s="3" t="s">
        <v>4357</v>
      </c>
      <c r="B2232" s="2" t="s">
        <v>4357</v>
      </c>
      <c r="C2232" s="2" t="s">
        <v>6128</v>
      </c>
      <c r="D2232" s="2" t="s">
        <v>4898</v>
      </c>
      <c r="E2232" s="2" t="s">
        <v>4953</v>
      </c>
      <c r="F2232" s="2" t="s">
        <v>4967</v>
      </c>
      <c r="G2232" s="2" t="s">
        <v>6520</v>
      </c>
      <c r="H2232" s="2" t="s">
        <v>5445</v>
      </c>
      <c r="I2232" s="2" t="s">
        <v>4</v>
      </c>
      <c r="J2232" s="2" t="s">
        <v>4901</v>
      </c>
      <c r="K2232" s="2">
        <v>20.59402</v>
      </c>
      <c r="L2232" s="2">
        <v>-103.84641999999999</v>
      </c>
    </row>
    <row r="2233" spans="1:12" x14ac:dyDescent="0.35">
      <c r="A2233" s="3" t="s">
        <v>4358</v>
      </c>
      <c r="B2233" s="2" t="s">
        <v>4358</v>
      </c>
      <c r="C2233" s="2" t="s">
        <v>5091</v>
      </c>
      <c r="D2233" s="2" t="s">
        <v>4947</v>
      </c>
      <c r="E2233" s="2" t="s">
        <v>5068</v>
      </c>
      <c r="F2233" s="2" t="s">
        <v>5069</v>
      </c>
      <c r="G2233" s="2" t="s">
        <v>6521</v>
      </c>
      <c r="H2233" s="2" t="s">
        <v>6522</v>
      </c>
      <c r="I2233" s="2" t="s">
        <v>4</v>
      </c>
      <c r="J2233" s="2" t="s">
        <v>4922</v>
      </c>
      <c r="K2233" s="2">
        <v>29.40982</v>
      </c>
      <c r="L2233" s="2">
        <v>-101.06948</v>
      </c>
    </row>
    <row r="2234" spans="1:12" x14ac:dyDescent="0.35">
      <c r="A2234" s="3" t="s">
        <v>4359</v>
      </c>
      <c r="B2234" s="2" t="s">
        <v>4359</v>
      </c>
      <c r="C2234" s="2" t="s">
        <v>5092</v>
      </c>
      <c r="D2234" s="2" t="s">
        <v>4947</v>
      </c>
      <c r="E2234" s="2" t="s">
        <v>5068</v>
      </c>
      <c r="F2234" s="2" t="s">
        <v>5069</v>
      </c>
      <c r="G2234" s="2" t="s">
        <v>6521</v>
      </c>
      <c r="H2234" s="2" t="s">
        <v>6522</v>
      </c>
      <c r="I2234" s="2" t="s">
        <v>4</v>
      </c>
      <c r="J2234" s="2" t="s">
        <v>4922</v>
      </c>
      <c r="K2234" s="2">
        <v>29.449310000000001</v>
      </c>
      <c r="L2234" s="2">
        <v>-101.06928000000001</v>
      </c>
    </row>
    <row r="2235" spans="1:12" x14ac:dyDescent="0.35">
      <c r="A2235" s="3" t="s">
        <v>4360</v>
      </c>
      <c r="B2235" s="2" t="s">
        <v>4360</v>
      </c>
      <c r="C2235" s="2" t="s">
        <v>6007</v>
      </c>
      <c r="D2235" s="2" t="s">
        <v>5373</v>
      </c>
      <c r="E2235" s="2" t="s">
        <v>4953</v>
      </c>
      <c r="F2235" s="2" t="s">
        <v>5490</v>
      </c>
      <c r="G2235" s="2" t="s">
        <v>6008</v>
      </c>
      <c r="H2235" s="2" t="s">
        <v>6136</v>
      </c>
      <c r="I2235" s="2" t="s">
        <v>4</v>
      </c>
      <c r="J2235" s="2" t="s">
        <v>4901</v>
      </c>
      <c r="K2235" s="2">
        <v>18.158995999999998</v>
      </c>
      <c r="L2235" s="2">
        <v>-94.347708999999995</v>
      </c>
    </row>
    <row r="2236" spans="1:12" x14ac:dyDescent="0.35">
      <c r="A2236" s="3" t="s">
        <v>4361</v>
      </c>
      <c r="B2236" s="2" t="s">
        <v>4362</v>
      </c>
      <c r="C2236" s="2" t="s">
        <v>5802</v>
      </c>
      <c r="D2236" s="2" t="s">
        <v>5373</v>
      </c>
      <c r="E2236" s="2" t="s">
        <v>4953</v>
      </c>
      <c r="F2236" s="2" t="s">
        <v>5770</v>
      </c>
      <c r="G2236" s="2" t="s">
        <v>5900</v>
      </c>
      <c r="H2236" s="2" t="s">
        <v>5802</v>
      </c>
      <c r="I2236" s="2" t="s">
        <v>4</v>
      </c>
      <c r="J2236" s="2" t="s">
        <v>4901</v>
      </c>
      <c r="K2236" s="2">
        <v>18.005161999999999</v>
      </c>
      <c r="L2236" s="2">
        <v>-96.258806000000007</v>
      </c>
    </row>
    <row r="2237" spans="1:12" x14ac:dyDescent="0.35">
      <c r="A2237" s="3" t="s">
        <v>4363</v>
      </c>
      <c r="B2237" s="2" t="s">
        <v>4364</v>
      </c>
      <c r="C2237" s="2" t="s">
        <v>5204</v>
      </c>
      <c r="D2237" s="2" t="s">
        <v>4918</v>
      </c>
      <c r="E2237" s="2" t="s">
        <v>5177</v>
      </c>
      <c r="F2237" s="2" t="s">
        <v>5177</v>
      </c>
      <c r="G2237" s="2" t="s">
        <v>6523</v>
      </c>
      <c r="H2237" s="2" t="s">
        <v>6522</v>
      </c>
      <c r="I2237" s="2" t="s">
        <v>4</v>
      </c>
      <c r="J2237" s="2" t="s">
        <v>4912</v>
      </c>
      <c r="K2237" s="2">
        <v>18.9072</v>
      </c>
      <c r="L2237" s="2">
        <v>-99.786699999999996</v>
      </c>
    </row>
    <row r="2238" spans="1:12" x14ac:dyDescent="0.35">
      <c r="A2238" s="3" t="s">
        <v>4365</v>
      </c>
      <c r="B2238" s="2" t="s">
        <v>4366</v>
      </c>
      <c r="C2238" s="2" t="s">
        <v>5204</v>
      </c>
      <c r="D2238" s="2" t="s">
        <v>4918</v>
      </c>
      <c r="E2238" s="2" t="s">
        <v>5177</v>
      </c>
      <c r="F2238" s="2" t="s">
        <v>5177</v>
      </c>
      <c r="G2238" s="2" t="s">
        <v>6523</v>
      </c>
      <c r="H2238" s="2" t="s">
        <v>6522</v>
      </c>
      <c r="I2238" s="2" t="s">
        <v>4</v>
      </c>
      <c r="J2238" s="2" t="s">
        <v>4912</v>
      </c>
      <c r="K2238" s="2">
        <v>18.904640000000001</v>
      </c>
      <c r="L2238" s="2">
        <v>-99.807400000000001</v>
      </c>
    </row>
    <row r="2239" spans="1:12" x14ac:dyDescent="0.35">
      <c r="A2239" s="3" t="s">
        <v>1609</v>
      </c>
      <c r="B2239" s="2" t="s">
        <v>1609</v>
      </c>
      <c r="C2239" s="2" t="s">
        <v>5802</v>
      </c>
      <c r="D2239" s="2" t="s">
        <v>5373</v>
      </c>
      <c r="E2239" s="2" t="s">
        <v>4953</v>
      </c>
      <c r="F2239" s="2" t="s">
        <v>5770</v>
      </c>
      <c r="G2239" s="2" t="s">
        <v>5900</v>
      </c>
      <c r="H2239" s="2" t="s">
        <v>5802</v>
      </c>
      <c r="I2239" s="2" t="s">
        <v>4</v>
      </c>
      <c r="J2239" s="2" t="s">
        <v>4901</v>
      </c>
      <c r="K2239" s="2">
        <v>18.022925000000001</v>
      </c>
      <c r="L2239" s="2">
        <v>-96.198599000000002</v>
      </c>
    </row>
    <row r="2240" spans="1:12" x14ac:dyDescent="0.35">
      <c r="A2240" s="3" t="s">
        <v>4367</v>
      </c>
      <c r="B2240" s="2" t="s">
        <v>4367</v>
      </c>
      <c r="C2240" s="2" t="s">
        <v>5092</v>
      </c>
      <c r="D2240" s="2" t="s">
        <v>4947</v>
      </c>
      <c r="E2240" s="2" t="s">
        <v>5068</v>
      </c>
      <c r="F2240" s="2" t="s">
        <v>5069</v>
      </c>
      <c r="G2240" s="2" t="s">
        <v>6521</v>
      </c>
      <c r="H2240" s="2" t="s">
        <v>6522</v>
      </c>
      <c r="I2240" s="2" t="s">
        <v>4</v>
      </c>
      <c r="J2240" s="2" t="s">
        <v>4922</v>
      </c>
      <c r="K2240" s="2">
        <v>29.447150000000001</v>
      </c>
      <c r="L2240" s="2">
        <v>-101.07397</v>
      </c>
    </row>
    <row r="2241" spans="1:12" x14ac:dyDescent="0.35">
      <c r="A2241" s="3" t="s">
        <v>4368</v>
      </c>
      <c r="B2241" s="2" t="s">
        <v>4368</v>
      </c>
      <c r="C2241" s="2" t="s">
        <v>5091</v>
      </c>
      <c r="D2241" s="2" t="s">
        <v>4947</v>
      </c>
      <c r="E2241" s="2" t="s">
        <v>5068</v>
      </c>
      <c r="F2241" s="2" t="s">
        <v>5069</v>
      </c>
      <c r="G2241" s="2" t="s">
        <v>6521</v>
      </c>
      <c r="H2241" s="2" t="s">
        <v>6522</v>
      </c>
      <c r="I2241" s="2" t="s">
        <v>4</v>
      </c>
      <c r="J2241" s="2" t="s">
        <v>4922</v>
      </c>
      <c r="K2241" s="2">
        <v>29.443739999999998</v>
      </c>
      <c r="L2241" s="2">
        <v>-101.05907000000001</v>
      </c>
    </row>
    <row r="2242" spans="1:12" x14ac:dyDescent="0.35">
      <c r="A2242" s="3" t="s">
        <v>4369</v>
      </c>
      <c r="B2242" s="2" t="s">
        <v>4370</v>
      </c>
      <c r="C2242" s="2" t="s">
        <v>5204</v>
      </c>
      <c r="D2242" s="2" t="s">
        <v>4918</v>
      </c>
      <c r="E2242" s="2" t="s">
        <v>5177</v>
      </c>
      <c r="F2242" s="2" t="s">
        <v>5177</v>
      </c>
      <c r="G2242" s="2" t="s">
        <v>6523</v>
      </c>
      <c r="H2242" s="2" t="s">
        <v>6522</v>
      </c>
      <c r="I2242" s="2" t="s">
        <v>4</v>
      </c>
      <c r="J2242" s="2" t="s">
        <v>4912</v>
      </c>
      <c r="K2242" s="2">
        <v>18.90194</v>
      </c>
      <c r="L2242" s="2">
        <v>-99.781880000000001</v>
      </c>
    </row>
    <row r="2243" spans="1:12" x14ac:dyDescent="0.35">
      <c r="A2243" s="3" t="s">
        <v>4371</v>
      </c>
      <c r="B2243" s="2" t="s">
        <v>4372</v>
      </c>
      <c r="C2243" s="2" t="s">
        <v>5204</v>
      </c>
      <c r="D2243" s="2" t="s">
        <v>4918</v>
      </c>
      <c r="E2243" s="2" t="s">
        <v>5177</v>
      </c>
      <c r="F2243" s="2" t="s">
        <v>5177</v>
      </c>
      <c r="G2243" s="2" t="s">
        <v>6523</v>
      </c>
      <c r="H2243" s="2" t="s">
        <v>6522</v>
      </c>
      <c r="I2243" s="2" t="s">
        <v>4</v>
      </c>
      <c r="J2243" s="2" t="s">
        <v>4901</v>
      </c>
      <c r="K2243" s="2">
        <v>18.927350000000001</v>
      </c>
      <c r="L2243" s="2">
        <v>-99.758340000000004</v>
      </c>
    </row>
    <row r="2244" spans="1:12" x14ac:dyDescent="0.35">
      <c r="A2244" s="3" t="s">
        <v>4373</v>
      </c>
      <c r="B2244" s="2" t="s">
        <v>4374</v>
      </c>
      <c r="C2244" s="2" t="s">
        <v>4935</v>
      </c>
      <c r="D2244" s="2" t="s">
        <v>4928</v>
      </c>
      <c r="E2244" s="2" t="s">
        <v>4953</v>
      </c>
      <c r="F2244" s="2" t="s">
        <v>4935</v>
      </c>
      <c r="G2244" s="2" t="s">
        <v>6524</v>
      </c>
      <c r="H2244" s="2" t="s">
        <v>4470</v>
      </c>
      <c r="I2244" s="2" t="s">
        <v>4</v>
      </c>
      <c r="J2244" s="2" t="s">
        <v>4901</v>
      </c>
      <c r="K2244" s="2">
        <v>19.302489999999999</v>
      </c>
      <c r="L2244" s="2">
        <v>-99.237067999999994</v>
      </c>
    </row>
    <row r="2245" spans="1:12" x14ac:dyDescent="0.35">
      <c r="A2245" s="3" t="s">
        <v>4375</v>
      </c>
      <c r="B2245" s="2" t="s">
        <v>4376</v>
      </c>
      <c r="C2245" s="2" t="s">
        <v>4935</v>
      </c>
      <c r="D2245" s="2" t="s">
        <v>4928</v>
      </c>
      <c r="E2245" s="2" t="s">
        <v>4953</v>
      </c>
      <c r="F2245" s="2" t="s">
        <v>4935</v>
      </c>
      <c r="G2245" s="2" t="s">
        <v>6524</v>
      </c>
      <c r="H2245" s="2" t="s">
        <v>6189</v>
      </c>
      <c r="I2245" s="2" t="s">
        <v>4</v>
      </c>
      <c r="J2245" s="2" t="s">
        <v>4901</v>
      </c>
      <c r="K2245" s="2">
        <v>19.285019999999999</v>
      </c>
      <c r="L2245" s="2">
        <v>-99.27319</v>
      </c>
    </row>
    <row r="2246" spans="1:12" x14ac:dyDescent="0.35">
      <c r="A2246" s="3" t="s">
        <v>4377</v>
      </c>
      <c r="B2246" s="2" t="s">
        <v>4378</v>
      </c>
      <c r="C2246" s="2" t="s">
        <v>4935</v>
      </c>
      <c r="D2246" s="2" t="s">
        <v>4928</v>
      </c>
      <c r="E2246" s="2" t="s">
        <v>4953</v>
      </c>
      <c r="F2246" s="2" t="s">
        <v>4935</v>
      </c>
      <c r="G2246" s="2" t="s">
        <v>6524</v>
      </c>
      <c r="H2246" s="2" t="s">
        <v>6189</v>
      </c>
      <c r="I2246" s="2" t="s">
        <v>4</v>
      </c>
      <c r="J2246" s="2" t="s">
        <v>4901</v>
      </c>
      <c r="K2246" s="2">
        <v>19.299759999999999</v>
      </c>
      <c r="L2246" s="2">
        <v>-99.251069999999999</v>
      </c>
    </row>
    <row r="2247" spans="1:12" x14ac:dyDescent="0.35">
      <c r="A2247" s="4" t="s">
        <v>4467</v>
      </c>
      <c r="B2247" s="2" t="s">
        <v>4468</v>
      </c>
      <c r="C2247" s="2" t="s">
        <v>6189</v>
      </c>
      <c r="D2247" s="2" t="s">
        <v>4928</v>
      </c>
      <c r="E2247" s="2" t="s">
        <v>4953</v>
      </c>
      <c r="F2247" s="2" t="s">
        <v>4935</v>
      </c>
      <c r="G2247" s="2" t="s">
        <v>6524</v>
      </c>
      <c r="H2247" s="2" t="s">
        <v>6189</v>
      </c>
      <c r="I2247" s="2" t="s">
        <v>4</v>
      </c>
      <c r="J2247" s="2" t="s">
        <v>4901</v>
      </c>
      <c r="K2247" s="2">
        <v>19.300091999999999</v>
      </c>
      <c r="L2247" s="2">
        <v>-99.233170000000001</v>
      </c>
    </row>
    <row r="2248" spans="1:12" x14ac:dyDescent="0.35">
      <c r="A2248" s="4" t="s">
        <v>4469</v>
      </c>
      <c r="B2248" s="2" t="s">
        <v>4470</v>
      </c>
      <c r="C2248" s="2" t="s">
        <v>4470</v>
      </c>
      <c r="D2248" s="2" t="s">
        <v>4928</v>
      </c>
      <c r="E2248" s="2" t="s">
        <v>4953</v>
      </c>
      <c r="F2248" s="2" t="s">
        <v>4935</v>
      </c>
      <c r="G2248" s="2" t="s">
        <v>6524</v>
      </c>
      <c r="H2248" s="2" t="s">
        <v>4470</v>
      </c>
      <c r="I2248" s="2" t="s">
        <v>4</v>
      </c>
      <c r="J2248" s="2" t="s">
        <v>4901</v>
      </c>
      <c r="K2248" s="2">
        <v>19.286795000000001</v>
      </c>
      <c r="L2248" s="2">
        <v>-99.241082000000006</v>
      </c>
    </row>
    <row r="2249" spans="1:12" x14ac:dyDescent="0.35">
      <c r="A2249" s="4" t="s">
        <v>4471</v>
      </c>
      <c r="B2249" s="2" t="s">
        <v>4472</v>
      </c>
      <c r="C2249" s="2" t="s">
        <v>6525</v>
      </c>
      <c r="D2249" s="2" t="s">
        <v>5216</v>
      </c>
      <c r="E2249" s="2" t="s">
        <v>5134</v>
      </c>
      <c r="F2249" s="2" t="s">
        <v>5134</v>
      </c>
      <c r="G2249" s="2" t="s">
        <v>6518</v>
      </c>
      <c r="H2249" s="2" t="s">
        <v>5608</v>
      </c>
      <c r="I2249" s="2" t="s">
        <v>4</v>
      </c>
      <c r="J2249" s="2" t="s">
        <v>4901</v>
      </c>
      <c r="K2249" s="2">
        <v>20.991694444444398</v>
      </c>
      <c r="L2249" s="2">
        <v>-99.002083333333303</v>
      </c>
    </row>
    <row r="2250" spans="1:12" x14ac:dyDescent="0.35">
      <c r="A2250" s="4" t="s">
        <v>4473</v>
      </c>
      <c r="B2250" s="2" t="s">
        <v>4474</v>
      </c>
      <c r="C2250" s="2" t="s">
        <v>6525</v>
      </c>
      <c r="D2250" s="2" t="s">
        <v>5216</v>
      </c>
      <c r="E2250" s="2" t="s">
        <v>5134</v>
      </c>
      <c r="F2250" s="2" t="s">
        <v>5134</v>
      </c>
      <c r="G2250" s="2" t="s">
        <v>6515</v>
      </c>
      <c r="H2250" s="2" t="s">
        <v>5608</v>
      </c>
      <c r="I2250" s="2" t="s">
        <v>4</v>
      </c>
      <c r="J2250" s="2" t="s">
        <v>4901</v>
      </c>
      <c r="K2250" s="2">
        <v>21.051777777777801</v>
      </c>
      <c r="L2250" s="2">
        <v>-98.991083333333293</v>
      </c>
    </row>
    <row r="2251" spans="1:12" x14ac:dyDescent="0.35">
      <c r="A2251" s="4" t="s">
        <v>4475</v>
      </c>
      <c r="B2251" s="2" t="s">
        <v>4476</v>
      </c>
      <c r="C2251" s="2" t="s">
        <v>5670</v>
      </c>
      <c r="D2251" s="2" t="s">
        <v>4898</v>
      </c>
      <c r="E2251" s="2" t="s">
        <v>4953</v>
      </c>
      <c r="F2251" s="2" t="s">
        <v>5617</v>
      </c>
      <c r="G2251" s="2" t="s">
        <v>1877</v>
      </c>
      <c r="H2251" s="2" t="s">
        <v>6526</v>
      </c>
      <c r="I2251" s="2" t="s">
        <v>4</v>
      </c>
      <c r="J2251" s="2" t="s">
        <v>4901</v>
      </c>
      <c r="K2251" s="2">
        <v>17.571670000000001</v>
      </c>
      <c r="L2251" s="2">
        <v>-92.95335</v>
      </c>
    </row>
    <row r="2252" spans="1:12" x14ac:dyDescent="0.35">
      <c r="A2252" s="4" t="s">
        <v>4477</v>
      </c>
      <c r="B2252" s="2" t="s">
        <v>4478</v>
      </c>
      <c r="C2252" s="2" t="s">
        <v>5927</v>
      </c>
      <c r="D2252" s="2" t="s">
        <v>5373</v>
      </c>
      <c r="E2252" s="2" t="s">
        <v>4953</v>
      </c>
      <c r="F2252" s="2" t="s">
        <v>5490</v>
      </c>
      <c r="G2252" s="2" t="s">
        <v>5927</v>
      </c>
      <c r="H2252" s="2" t="s">
        <v>5486</v>
      </c>
      <c r="I2252" s="2" t="s">
        <v>4</v>
      </c>
      <c r="J2252" s="2" t="s">
        <v>4901</v>
      </c>
      <c r="K2252" s="2">
        <v>20.397766000000001</v>
      </c>
      <c r="L2252" s="2">
        <v>-97.236552000000003</v>
      </c>
    </row>
    <row r="2253" spans="1:12" x14ac:dyDescent="0.35">
      <c r="A2253" s="4" t="s">
        <v>4479</v>
      </c>
      <c r="B2253" s="2" t="s">
        <v>4480</v>
      </c>
      <c r="C2253" s="2" t="s">
        <v>5927</v>
      </c>
      <c r="D2253" s="2" t="s">
        <v>5373</v>
      </c>
      <c r="E2253" s="2" t="s">
        <v>4953</v>
      </c>
      <c r="F2253" s="2" t="s">
        <v>5490</v>
      </c>
      <c r="G2253" s="2" t="s">
        <v>5927</v>
      </c>
      <c r="H2253" s="2" t="s">
        <v>5486</v>
      </c>
      <c r="I2253" s="2" t="s">
        <v>4</v>
      </c>
      <c r="J2253" s="2" t="s">
        <v>4901</v>
      </c>
      <c r="K2253" s="2">
        <v>20.398167000000001</v>
      </c>
      <c r="L2253" s="2">
        <v>-97.237430000000003</v>
      </c>
    </row>
    <row r="2254" spans="1:12" x14ac:dyDescent="0.35">
      <c r="A2254" s="4" t="s">
        <v>4481</v>
      </c>
      <c r="B2254" s="2" t="s">
        <v>4482</v>
      </c>
      <c r="C2254" s="2" t="s">
        <v>5927</v>
      </c>
      <c r="D2254" s="2" t="s">
        <v>5373</v>
      </c>
      <c r="E2254" s="2" t="s">
        <v>4953</v>
      </c>
      <c r="F2254" s="2" t="s">
        <v>5490</v>
      </c>
      <c r="G2254" s="2" t="s">
        <v>5927</v>
      </c>
      <c r="H2254" s="2" t="s">
        <v>5486</v>
      </c>
      <c r="I2254" s="2" t="s">
        <v>4</v>
      </c>
      <c r="J2254" s="2" t="s">
        <v>4901</v>
      </c>
      <c r="K2254" s="2">
        <v>20.40099</v>
      </c>
      <c r="L2254" s="2">
        <v>-97.235844</v>
      </c>
    </row>
    <row r="2255" spans="1:12" x14ac:dyDescent="0.35">
      <c r="A2255" s="4" t="s">
        <v>4483</v>
      </c>
      <c r="B2255" s="2" t="s">
        <v>4484</v>
      </c>
      <c r="C2255" s="2" t="s">
        <v>6128</v>
      </c>
      <c r="D2255" s="2" t="s">
        <v>4898</v>
      </c>
      <c r="E2255" s="2" t="s">
        <v>4953</v>
      </c>
      <c r="F2255" s="2" t="s">
        <v>4967</v>
      </c>
      <c r="G2255" s="2" t="s">
        <v>6129</v>
      </c>
      <c r="H2255" s="2" t="s">
        <v>6130</v>
      </c>
      <c r="I2255" s="2" t="s">
        <v>4</v>
      </c>
      <c r="J2255" s="2" t="s">
        <v>4922</v>
      </c>
      <c r="K2255" s="2">
        <v>20.596113888888901</v>
      </c>
      <c r="L2255" s="2">
        <v>-103.84529999999999</v>
      </c>
    </row>
    <row r="2256" spans="1:12" x14ac:dyDescent="0.35">
      <c r="A2256" s="4" t="s">
        <v>4485</v>
      </c>
      <c r="B2256" s="2" t="s">
        <v>4486</v>
      </c>
      <c r="C2256" s="2" t="s">
        <v>6128</v>
      </c>
      <c r="D2256" s="2" t="s">
        <v>4898</v>
      </c>
      <c r="E2256" s="2" t="s">
        <v>4953</v>
      </c>
      <c r="F2256" s="2" t="s">
        <v>4967</v>
      </c>
      <c r="G2256" s="2" t="s">
        <v>6129</v>
      </c>
      <c r="H2256" s="2" t="s">
        <v>6527</v>
      </c>
      <c r="I2256" s="2" t="s">
        <v>4</v>
      </c>
      <c r="J2256" s="2" t="s">
        <v>4922</v>
      </c>
      <c r="K2256" s="2">
        <v>20.696036111111098</v>
      </c>
      <c r="L2256" s="2">
        <v>-103.677613888889</v>
      </c>
    </row>
    <row r="2257" spans="1:12" x14ac:dyDescent="0.35">
      <c r="A2257" s="4" t="s">
        <v>4487</v>
      </c>
      <c r="B2257" s="2" t="s">
        <v>4488</v>
      </c>
      <c r="C2257" s="2" t="s">
        <v>6128</v>
      </c>
      <c r="D2257" s="2" t="s">
        <v>4898</v>
      </c>
      <c r="E2257" s="2" t="s">
        <v>4953</v>
      </c>
      <c r="F2257" s="2" t="s">
        <v>4967</v>
      </c>
      <c r="G2257" s="2" t="s">
        <v>6129</v>
      </c>
      <c r="H2257" s="2" t="s">
        <v>6527</v>
      </c>
      <c r="I2257" s="2" t="s">
        <v>4</v>
      </c>
      <c r="J2257" s="2" t="s">
        <v>4922</v>
      </c>
      <c r="K2257" s="2">
        <v>20.694972222222201</v>
      </c>
      <c r="L2257" s="2">
        <v>-103.679777777778</v>
      </c>
    </row>
    <row r="2258" spans="1:12" x14ac:dyDescent="0.35">
      <c r="A2258" s="4" t="s">
        <v>4489</v>
      </c>
      <c r="B2258" s="2" t="s">
        <v>4490</v>
      </c>
      <c r="C2258" s="2" t="s">
        <v>6526</v>
      </c>
      <c r="D2258" s="2" t="s">
        <v>4898</v>
      </c>
      <c r="E2258" s="2" t="s">
        <v>4953</v>
      </c>
      <c r="F2258" s="2" t="s">
        <v>4967</v>
      </c>
      <c r="G2258" s="2" t="s">
        <v>6526</v>
      </c>
      <c r="H2258" s="2" t="s">
        <v>6526</v>
      </c>
      <c r="I2258" s="2" t="s">
        <v>4</v>
      </c>
      <c r="J2258" s="2" t="s">
        <v>4901</v>
      </c>
      <c r="K2258" s="2">
        <v>20.6978333333333</v>
      </c>
      <c r="L2258" s="2">
        <v>-103.693611111111</v>
      </c>
    </row>
    <row r="2259" spans="1:12" x14ac:dyDescent="0.35">
      <c r="A2259" s="4" t="s">
        <v>4491</v>
      </c>
      <c r="B2259" s="2" t="s">
        <v>4492</v>
      </c>
      <c r="C2259" s="2" t="s">
        <v>6227</v>
      </c>
      <c r="D2259" s="2" t="s">
        <v>5043</v>
      </c>
      <c r="E2259" s="2" t="s">
        <v>4953</v>
      </c>
      <c r="F2259" s="2" t="s">
        <v>6176</v>
      </c>
      <c r="G2259" s="2" t="s">
        <v>6528</v>
      </c>
      <c r="H2259" s="2" t="s">
        <v>6227</v>
      </c>
      <c r="I2259" s="2" t="s">
        <v>4</v>
      </c>
      <c r="J2259" s="2" t="s">
        <v>4901</v>
      </c>
      <c r="K2259" s="2">
        <v>28.429320000000001</v>
      </c>
      <c r="L2259" s="2">
        <v>-109.18911</v>
      </c>
    </row>
    <row r="2260" spans="1:12" x14ac:dyDescent="0.35">
      <c r="A2260" s="4" t="s">
        <v>4493</v>
      </c>
      <c r="B2260" s="2" t="s">
        <v>4494</v>
      </c>
      <c r="C2260" s="2" t="s">
        <v>6526</v>
      </c>
      <c r="D2260" s="2" t="s">
        <v>4898</v>
      </c>
      <c r="E2260" s="2" t="s">
        <v>4953</v>
      </c>
      <c r="F2260" s="2" t="s">
        <v>4967</v>
      </c>
      <c r="G2260" s="2" t="s">
        <v>6526</v>
      </c>
      <c r="H2260" s="2" t="s">
        <v>6526</v>
      </c>
      <c r="I2260" s="2" t="s">
        <v>4</v>
      </c>
      <c r="J2260" s="2" t="s">
        <v>4901</v>
      </c>
      <c r="K2260" s="2">
        <v>20.700944444444399</v>
      </c>
      <c r="L2260" s="2">
        <v>-103.693638888889</v>
      </c>
    </row>
    <row r="2261" spans="1:12" x14ac:dyDescent="0.35">
      <c r="A2261" s="4" t="s">
        <v>4495</v>
      </c>
      <c r="B2261" s="2" t="s">
        <v>4496</v>
      </c>
      <c r="C2261" s="2" t="s">
        <v>6227</v>
      </c>
      <c r="D2261" s="2" t="s">
        <v>5043</v>
      </c>
      <c r="E2261" s="2" t="s">
        <v>4953</v>
      </c>
      <c r="F2261" s="2" t="s">
        <v>6176</v>
      </c>
      <c r="G2261" s="2" t="s">
        <v>6528</v>
      </c>
      <c r="H2261" s="2" t="s">
        <v>6227</v>
      </c>
      <c r="I2261" s="2" t="s">
        <v>4</v>
      </c>
      <c r="J2261" s="2" t="s">
        <v>4901</v>
      </c>
      <c r="K2261" s="2">
        <v>28.423649999999999</v>
      </c>
      <c r="L2261" s="2">
        <v>-109.18196</v>
      </c>
    </row>
    <row r="2262" spans="1:12" x14ac:dyDescent="0.35">
      <c r="A2262" s="4" t="s">
        <v>4497</v>
      </c>
      <c r="B2262" s="2" t="s">
        <v>4498</v>
      </c>
      <c r="C2262" s="2" t="s">
        <v>6227</v>
      </c>
      <c r="D2262" s="2" t="s">
        <v>5043</v>
      </c>
      <c r="E2262" s="2" t="s">
        <v>4953</v>
      </c>
      <c r="F2262" s="2" t="s">
        <v>6176</v>
      </c>
      <c r="G2262" s="2" t="s">
        <v>6528</v>
      </c>
      <c r="H2262" s="2" t="s">
        <v>6227</v>
      </c>
      <c r="I2262" s="2" t="s">
        <v>4</v>
      </c>
      <c r="J2262" s="2" t="s">
        <v>4901</v>
      </c>
      <c r="K2262" s="2">
        <v>28.42408</v>
      </c>
      <c r="L2262" s="2">
        <v>-109.1825</v>
      </c>
    </row>
    <row r="2263" spans="1:12" x14ac:dyDescent="0.35">
      <c r="A2263" s="4" t="s">
        <v>4499</v>
      </c>
      <c r="B2263" s="2" t="s">
        <v>4500</v>
      </c>
      <c r="C2263" s="2" t="s">
        <v>6530</v>
      </c>
      <c r="D2263" s="2" t="s">
        <v>5216</v>
      </c>
      <c r="E2263" s="2" t="s">
        <v>4953</v>
      </c>
      <c r="F2263" s="2" t="s">
        <v>4948</v>
      </c>
      <c r="G2263" s="2" t="s">
        <v>6531</v>
      </c>
      <c r="H2263" s="2" t="s">
        <v>6530</v>
      </c>
      <c r="I2263" s="2" t="s">
        <v>4</v>
      </c>
      <c r="J2263" s="2" t="s">
        <v>4912</v>
      </c>
      <c r="K2263" s="2">
        <v>23.354557</v>
      </c>
      <c r="L2263" s="2">
        <v>-99.403919999999999</v>
      </c>
    </row>
    <row r="2264" spans="1:12" x14ac:dyDescent="0.35">
      <c r="A2264" s="4" t="s">
        <v>4501</v>
      </c>
      <c r="B2264" s="2" t="s">
        <v>4502</v>
      </c>
      <c r="C2264" s="2" t="s">
        <v>4502</v>
      </c>
      <c r="D2264" s="2" t="s">
        <v>5136</v>
      </c>
      <c r="E2264" s="2" t="s">
        <v>4953</v>
      </c>
      <c r="F2264" s="2" t="s">
        <v>5026</v>
      </c>
      <c r="G2264" s="2" t="s">
        <v>6532</v>
      </c>
      <c r="H2264" s="2" t="s">
        <v>4502</v>
      </c>
      <c r="I2264" s="2" t="s">
        <v>4</v>
      </c>
      <c r="J2264" s="2" t="s">
        <v>4901</v>
      </c>
      <c r="K2264" s="2">
        <v>26.944490999999999</v>
      </c>
      <c r="L2264" s="2">
        <v>-107.971693</v>
      </c>
    </row>
    <row r="2265" spans="1:12" x14ac:dyDescent="0.35">
      <c r="A2265" s="4" t="s">
        <v>4503</v>
      </c>
      <c r="B2265" s="2" t="s">
        <v>4504</v>
      </c>
      <c r="C2265" s="2" t="s">
        <v>5005</v>
      </c>
      <c r="D2265" s="2" t="s">
        <v>5136</v>
      </c>
      <c r="E2265" s="2" t="s">
        <v>4953</v>
      </c>
      <c r="F2265" s="2" t="s">
        <v>5026</v>
      </c>
      <c r="G2265" s="2" t="s">
        <v>6533</v>
      </c>
      <c r="H2265" s="2" t="s">
        <v>5005</v>
      </c>
      <c r="I2265" s="2" t="s">
        <v>4</v>
      </c>
      <c r="J2265" s="2" t="s">
        <v>4901</v>
      </c>
      <c r="K2265" s="2">
        <v>26.850795999999999</v>
      </c>
      <c r="L2265" s="2">
        <v>-107.839882</v>
      </c>
    </row>
    <row r="2266" spans="1:12" x14ac:dyDescent="0.35">
      <c r="A2266" s="4" t="s">
        <v>4505</v>
      </c>
      <c r="B2266" s="2" t="s">
        <v>4506</v>
      </c>
      <c r="C2266" s="2" t="s">
        <v>5981</v>
      </c>
      <c r="D2266" s="2" t="s">
        <v>5373</v>
      </c>
      <c r="E2266" s="2" t="s">
        <v>4953</v>
      </c>
      <c r="F2266" s="2" t="s">
        <v>5490</v>
      </c>
      <c r="G2266" s="2" t="s">
        <v>5974</v>
      </c>
      <c r="H2266" s="2" t="s">
        <v>6534</v>
      </c>
      <c r="I2266" s="2" t="s">
        <v>4</v>
      </c>
      <c r="J2266" s="2" t="s">
        <v>4901</v>
      </c>
      <c r="K2266" s="2">
        <v>19.370519000000002</v>
      </c>
      <c r="L2266" s="2">
        <v>-96.856182000000004</v>
      </c>
    </row>
    <row r="2267" spans="1:12" x14ac:dyDescent="0.35">
      <c r="A2267" s="4" t="s">
        <v>4507</v>
      </c>
      <c r="B2267" s="2" t="s">
        <v>4508</v>
      </c>
      <c r="C2267" s="2" t="s">
        <v>5981</v>
      </c>
      <c r="D2267" s="2" t="s">
        <v>5373</v>
      </c>
      <c r="E2267" s="2" t="s">
        <v>4953</v>
      </c>
      <c r="F2267" s="2" t="s">
        <v>5490</v>
      </c>
      <c r="G2267" s="2" t="s">
        <v>5974</v>
      </c>
      <c r="H2267" s="2" t="s">
        <v>6534</v>
      </c>
      <c r="I2267" s="2" t="s">
        <v>4</v>
      </c>
      <c r="J2267" s="2" t="s">
        <v>4901</v>
      </c>
      <c r="K2267" s="2">
        <v>19.367284000000001</v>
      </c>
      <c r="L2267" s="2">
        <v>-96.856825999999998</v>
      </c>
    </row>
    <row r="2268" spans="1:12" x14ac:dyDescent="0.35">
      <c r="A2268" s="4" t="s">
        <v>4509</v>
      </c>
      <c r="B2268" s="2" t="s">
        <v>4510</v>
      </c>
      <c r="C2268" s="2" t="s">
        <v>6228</v>
      </c>
      <c r="D2268" s="2" t="s">
        <v>4970</v>
      </c>
      <c r="E2268" s="2" t="s">
        <v>4953</v>
      </c>
      <c r="F2268" s="2" t="s">
        <v>6229</v>
      </c>
      <c r="G2268" s="2" t="s">
        <v>6234</v>
      </c>
      <c r="H2268" s="2" t="s">
        <v>6535</v>
      </c>
      <c r="I2268" s="2" t="s">
        <v>4</v>
      </c>
      <c r="J2268" s="2" t="s">
        <v>4922</v>
      </c>
      <c r="K2268" s="2">
        <v>32.492910999999999</v>
      </c>
      <c r="L2268" s="2">
        <v>-116.692333</v>
      </c>
    </row>
    <row r="2269" spans="1:12" x14ac:dyDescent="0.35">
      <c r="A2269" s="4" t="s">
        <v>4511</v>
      </c>
      <c r="B2269" s="2" t="s">
        <v>4512</v>
      </c>
      <c r="C2269" s="2" t="s">
        <v>6228</v>
      </c>
      <c r="D2269" s="2" t="s">
        <v>4970</v>
      </c>
      <c r="E2269" s="2" t="s">
        <v>4953</v>
      </c>
      <c r="F2269" s="2" t="s">
        <v>6229</v>
      </c>
      <c r="G2269" s="2" t="s">
        <v>6234</v>
      </c>
      <c r="H2269" s="2" t="s">
        <v>6536</v>
      </c>
      <c r="I2269" s="2" t="s">
        <v>4</v>
      </c>
      <c r="J2269" s="2" t="s">
        <v>4922</v>
      </c>
      <c r="K2269" s="2">
        <v>32.468482999999999</v>
      </c>
      <c r="L2269" s="2">
        <v>-116.82918600000001</v>
      </c>
    </row>
    <row r="2270" spans="1:12" x14ac:dyDescent="0.35">
      <c r="A2270" s="4" t="s">
        <v>4513</v>
      </c>
      <c r="B2270" s="2" t="s">
        <v>4514</v>
      </c>
      <c r="C2270" s="2" t="s">
        <v>6529</v>
      </c>
      <c r="D2270" s="2" t="s">
        <v>5136</v>
      </c>
      <c r="E2270" s="2" t="s">
        <v>4953</v>
      </c>
      <c r="F2270" s="2" t="s">
        <v>6257</v>
      </c>
      <c r="G2270" s="2" t="s">
        <v>3414</v>
      </c>
      <c r="H2270" s="2" t="s">
        <v>6537</v>
      </c>
      <c r="I2270" s="2" t="s">
        <v>4</v>
      </c>
      <c r="J2270" s="2" t="s">
        <v>4956</v>
      </c>
      <c r="K2270" s="2">
        <v>22.979389000000001</v>
      </c>
      <c r="L2270" s="2">
        <v>-105.859139</v>
      </c>
    </row>
    <row r="2271" spans="1:12" x14ac:dyDescent="0.35">
      <c r="A2271" s="4" t="s">
        <v>4515</v>
      </c>
      <c r="B2271" s="2" t="s">
        <v>4516</v>
      </c>
      <c r="C2271" s="2" t="s">
        <v>6529</v>
      </c>
      <c r="D2271" s="2" t="s">
        <v>5136</v>
      </c>
      <c r="E2271" s="2" t="s">
        <v>4953</v>
      </c>
      <c r="F2271" s="2" t="s">
        <v>6257</v>
      </c>
      <c r="G2271" s="2" t="s">
        <v>3414</v>
      </c>
      <c r="H2271" s="2" t="s">
        <v>6538</v>
      </c>
      <c r="I2271" s="2" t="s">
        <v>4</v>
      </c>
      <c r="J2271" s="2" t="s">
        <v>4956</v>
      </c>
      <c r="K2271" s="2">
        <v>22.994361000000001</v>
      </c>
      <c r="L2271" s="2">
        <v>-105.87905600000001</v>
      </c>
    </row>
    <row r="2272" spans="1:12" x14ac:dyDescent="0.35">
      <c r="A2272" s="4" t="s">
        <v>4517</v>
      </c>
      <c r="B2272" s="2" t="s">
        <v>4518</v>
      </c>
      <c r="C2272" s="2" t="s">
        <v>6539</v>
      </c>
      <c r="D2272" s="2" t="s">
        <v>4898</v>
      </c>
      <c r="E2272" s="2" t="s">
        <v>5177</v>
      </c>
      <c r="F2272" s="2" t="s">
        <v>5177</v>
      </c>
      <c r="G2272" s="2" t="s">
        <v>5189</v>
      </c>
      <c r="H2272" s="2" t="s">
        <v>5180</v>
      </c>
      <c r="I2272" s="2" t="s">
        <v>4</v>
      </c>
      <c r="J2272" s="2" t="s">
        <v>4922</v>
      </c>
      <c r="K2272" s="2">
        <v>19.6328833333333</v>
      </c>
      <c r="L2272" s="2">
        <v>-99.765741666666599</v>
      </c>
    </row>
    <row r="2273" spans="1:12" x14ac:dyDescent="0.35">
      <c r="A2273" s="4" t="s">
        <v>4519</v>
      </c>
      <c r="B2273" s="2" t="s">
        <v>4520</v>
      </c>
      <c r="C2273" s="2" t="s">
        <v>6540</v>
      </c>
      <c r="D2273" s="2" t="s">
        <v>4898</v>
      </c>
      <c r="E2273" s="2" t="s">
        <v>5177</v>
      </c>
      <c r="F2273" s="2" t="s">
        <v>5177</v>
      </c>
      <c r="G2273" s="2" t="s">
        <v>4937</v>
      </c>
      <c r="H2273" s="2" t="s">
        <v>5180</v>
      </c>
      <c r="I2273" s="2" t="s">
        <v>4</v>
      </c>
      <c r="J2273" s="2" t="s">
        <v>4922</v>
      </c>
      <c r="K2273" s="2">
        <v>19.695419444444401</v>
      </c>
      <c r="L2273" s="2">
        <v>-99.580780555555506</v>
      </c>
    </row>
    <row r="2274" spans="1:12" x14ac:dyDescent="0.35">
      <c r="A2274" s="4" t="s">
        <v>4379</v>
      </c>
      <c r="B2274" s="2" t="s">
        <v>4380</v>
      </c>
      <c r="C2274" s="2" t="s">
        <v>6045</v>
      </c>
      <c r="D2274" s="2" t="s">
        <v>5216</v>
      </c>
      <c r="E2274" s="2" t="s">
        <v>4953</v>
      </c>
      <c r="F2274" s="2" t="s">
        <v>4948</v>
      </c>
      <c r="G2274" s="2" t="s">
        <v>6046</v>
      </c>
      <c r="H2274" s="2" t="s">
        <v>6045</v>
      </c>
      <c r="I2274" s="2" t="s">
        <v>4</v>
      </c>
      <c r="J2274" s="2" t="s">
        <v>4901</v>
      </c>
      <c r="K2274" s="2">
        <v>22.472049999999999</v>
      </c>
      <c r="L2274" s="2">
        <v>-98.245270000000005</v>
      </c>
    </row>
    <row r="2275" spans="1:12" x14ac:dyDescent="0.35">
      <c r="A2275" s="4" t="s">
        <v>4381</v>
      </c>
      <c r="B2275" s="2" t="s">
        <v>4382</v>
      </c>
      <c r="C2275" s="2" t="s">
        <v>6541</v>
      </c>
      <c r="D2275" s="2" t="s">
        <v>5373</v>
      </c>
      <c r="E2275" s="2" t="s">
        <v>4953</v>
      </c>
      <c r="F2275" s="2" t="s">
        <v>5490</v>
      </c>
      <c r="G2275" s="2" t="s">
        <v>5957</v>
      </c>
      <c r="H2275" s="2" t="s">
        <v>6542</v>
      </c>
      <c r="I2275" s="2" t="s">
        <v>4</v>
      </c>
      <c r="J2275" s="2" t="s">
        <v>4922</v>
      </c>
      <c r="K2275" s="2">
        <v>19.55236</v>
      </c>
      <c r="L2275" s="2">
        <v>-96.860709999999997</v>
      </c>
    </row>
    <row r="2276" spans="1:12" x14ac:dyDescent="0.35">
      <c r="A2276" s="4" t="s">
        <v>4383</v>
      </c>
      <c r="B2276" s="2" t="s">
        <v>4384</v>
      </c>
      <c r="C2276" s="2" t="s">
        <v>5981</v>
      </c>
      <c r="D2276" s="2" t="s">
        <v>5373</v>
      </c>
      <c r="E2276" s="2" t="s">
        <v>4953</v>
      </c>
      <c r="F2276" s="2" t="s">
        <v>5490</v>
      </c>
      <c r="G2276" s="2" t="s">
        <v>5966</v>
      </c>
      <c r="H2276" s="2" t="s">
        <v>6543</v>
      </c>
      <c r="I2276" s="2" t="s">
        <v>4</v>
      </c>
      <c r="J2276" s="2" t="s">
        <v>4901</v>
      </c>
      <c r="K2276" s="2">
        <v>19.302340000000001</v>
      </c>
      <c r="L2276" s="2">
        <v>-96.573880000000003</v>
      </c>
    </row>
    <row r="2277" spans="1:12" x14ac:dyDescent="0.35">
      <c r="A2277" s="4" t="s">
        <v>4385</v>
      </c>
      <c r="B2277" s="2" t="s">
        <v>4386</v>
      </c>
      <c r="C2277" s="2" t="s">
        <v>5981</v>
      </c>
      <c r="D2277" s="2" t="s">
        <v>5373</v>
      </c>
      <c r="E2277" s="2" t="s">
        <v>4953</v>
      </c>
      <c r="F2277" s="2" t="s">
        <v>5490</v>
      </c>
      <c r="G2277" s="2" t="s">
        <v>5966</v>
      </c>
      <c r="H2277" s="2" t="s">
        <v>6543</v>
      </c>
      <c r="I2277" s="2" t="s">
        <v>4</v>
      </c>
      <c r="J2277" s="2" t="s">
        <v>4901</v>
      </c>
      <c r="K2277" s="2">
        <v>19.295719999999999</v>
      </c>
      <c r="L2277" s="2">
        <v>-96.564840000000004</v>
      </c>
    </row>
    <row r="2278" spans="1:12" x14ac:dyDescent="0.35">
      <c r="A2278" s="4" t="s">
        <v>4387</v>
      </c>
      <c r="B2278" s="2" t="s">
        <v>4388</v>
      </c>
      <c r="C2278" s="2" t="s">
        <v>5981</v>
      </c>
      <c r="D2278" s="2" t="s">
        <v>5373</v>
      </c>
      <c r="E2278" s="2" t="s">
        <v>4953</v>
      </c>
      <c r="F2278" s="2" t="s">
        <v>5490</v>
      </c>
      <c r="G2278" s="2" t="s">
        <v>5966</v>
      </c>
      <c r="H2278" s="2" t="s">
        <v>6543</v>
      </c>
      <c r="I2278" s="2" t="s">
        <v>4</v>
      </c>
      <c r="J2278" s="2" t="s">
        <v>4901</v>
      </c>
      <c r="K2278" s="2">
        <v>19.294119999999999</v>
      </c>
      <c r="L2278" s="2">
        <v>-96.563820000000007</v>
      </c>
    </row>
    <row r="2279" spans="1:12" x14ac:dyDescent="0.35">
      <c r="A2279" s="4" t="s">
        <v>4389</v>
      </c>
      <c r="B2279" s="2" t="s">
        <v>4390</v>
      </c>
      <c r="C2279" s="2" t="s">
        <v>5996</v>
      </c>
      <c r="D2279" s="2" t="s">
        <v>5373</v>
      </c>
      <c r="E2279" s="2" t="s">
        <v>4953</v>
      </c>
      <c r="F2279" s="2" t="s">
        <v>5490</v>
      </c>
      <c r="G2279" s="2" t="s">
        <v>6544</v>
      </c>
      <c r="H2279" s="2" t="s">
        <v>5996</v>
      </c>
      <c r="I2279" s="2" t="s">
        <v>4</v>
      </c>
      <c r="J2279" s="2" t="s">
        <v>4901</v>
      </c>
      <c r="K2279" s="2">
        <v>19.067270000000001</v>
      </c>
      <c r="L2279" s="2">
        <v>-96.927970000000002</v>
      </c>
    </row>
    <row r="2280" spans="1:12" x14ac:dyDescent="0.35">
      <c r="A2280" s="4" t="s">
        <v>4391</v>
      </c>
      <c r="B2280" s="2" t="s">
        <v>4392</v>
      </c>
      <c r="C2280" s="2" t="s">
        <v>5996</v>
      </c>
      <c r="D2280" s="2" t="s">
        <v>5373</v>
      </c>
      <c r="E2280" s="2" t="s">
        <v>4953</v>
      </c>
      <c r="F2280" s="2" t="s">
        <v>5490</v>
      </c>
      <c r="G2280" s="2" t="s">
        <v>6544</v>
      </c>
      <c r="H2280" s="2" t="s">
        <v>5996</v>
      </c>
      <c r="I2280" s="2" t="s">
        <v>4</v>
      </c>
      <c r="J2280" s="2" t="s">
        <v>4901</v>
      </c>
      <c r="K2280" s="2">
        <v>19.066040000000001</v>
      </c>
      <c r="L2280" s="2">
        <v>-96.926860000000005</v>
      </c>
    </row>
    <row r="2281" spans="1:12" x14ac:dyDescent="0.35">
      <c r="A2281" s="4" t="s">
        <v>4393</v>
      </c>
      <c r="B2281" s="2" t="s">
        <v>4394</v>
      </c>
      <c r="C2281" s="2" t="s">
        <v>5996</v>
      </c>
      <c r="D2281" s="2" t="s">
        <v>5373</v>
      </c>
      <c r="E2281" s="2" t="s">
        <v>4953</v>
      </c>
      <c r="F2281" s="2" t="s">
        <v>5490</v>
      </c>
      <c r="G2281" s="2" t="s">
        <v>6544</v>
      </c>
      <c r="H2281" s="2" t="s">
        <v>5996</v>
      </c>
      <c r="I2281" s="2" t="s">
        <v>4</v>
      </c>
      <c r="J2281" s="2" t="s">
        <v>4901</v>
      </c>
      <c r="K2281" s="2">
        <v>19.063980000000001</v>
      </c>
      <c r="L2281" s="2">
        <v>-96.92868</v>
      </c>
    </row>
    <row r="2282" spans="1:12" x14ac:dyDescent="0.35">
      <c r="A2282" s="4" t="s">
        <v>4395</v>
      </c>
      <c r="B2282" s="2" t="s">
        <v>4396</v>
      </c>
      <c r="C2282" s="2" t="s">
        <v>5981</v>
      </c>
      <c r="D2282" s="2" t="s">
        <v>5373</v>
      </c>
      <c r="E2282" s="2" t="s">
        <v>4953</v>
      </c>
      <c r="F2282" s="2" t="s">
        <v>5490</v>
      </c>
      <c r="G2282" s="2" t="s">
        <v>5974</v>
      </c>
      <c r="H2282" s="2" t="s">
        <v>6545</v>
      </c>
      <c r="I2282" s="2" t="s">
        <v>4</v>
      </c>
      <c r="J2282" s="2" t="s">
        <v>4901</v>
      </c>
      <c r="K2282" s="2">
        <v>19.367280000000001</v>
      </c>
      <c r="L2282" s="2">
        <v>-96.856819999999999</v>
      </c>
    </row>
    <row r="2283" spans="1:12" x14ac:dyDescent="0.35">
      <c r="A2283" s="4" t="s">
        <v>4397</v>
      </c>
      <c r="B2283" s="2" t="s">
        <v>4398</v>
      </c>
      <c r="C2283" s="2" t="s">
        <v>5981</v>
      </c>
      <c r="D2283" s="2" t="s">
        <v>5373</v>
      </c>
      <c r="E2283" s="2" t="s">
        <v>4953</v>
      </c>
      <c r="F2283" s="2" t="s">
        <v>5490</v>
      </c>
      <c r="G2283" s="2" t="s">
        <v>5974</v>
      </c>
      <c r="H2283" s="2" t="s">
        <v>6545</v>
      </c>
      <c r="I2283" s="2" t="s">
        <v>4</v>
      </c>
      <c r="J2283" s="2" t="s">
        <v>4901</v>
      </c>
      <c r="K2283" s="2">
        <v>19.380510000000001</v>
      </c>
      <c r="L2283" s="2">
        <v>-96.856179999999995</v>
      </c>
    </row>
    <row r="2284" spans="1:12" x14ac:dyDescent="0.35">
      <c r="A2284" s="4" t="s">
        <v>4399</v>
      </c>
      <c r="B2284" s="2" t="s">
        <v>4384</v>
      </c>
      <c r="C2284" s="2" t="s">
        <v>5981</v>
      </c>
      <c r="D2284" s="2" t="s">
        <v>5373</v>
      </c>
      <c r="E2284" s="2" t="s">
        <v>4953</v>
      </c>
      <c r="F2284" s="2" t="s">
        <v>5490</v>
      </c>
      <c r="G2284" s="2" t="s">
        <v>5966</v>
      </c>
      <c r="H2284" s="2" t="s">
        <v>6543</v>
      </c>
      <c r="I2284" s="2" t="s">
        <v>4</v>
      </c>
      <c r="J2284" s="2" t="s">
        <v>4901</v>
      </c>
      <c r="K2284" s="2">
        <v>19.506509999999999</v>
      </c>
      <c r="L2284" s="2">
        <v>-96.960849999999994</v>
      </c>
    </row>
    <row r="2285" spans="1:12" x14ac:dyDescent="0.35">
      <c r="A2285" s="4" t="s">
        <v>4400</v>
      </c>
      <c r="B2285" s="2" t="s">
        <v>4386</v>
      </c>
      <c r="C2285" s="2" t="s">
        <v>5981</v>
      </c>
      <c r="D2285" s="2" t="s">
        <v>5373</v>
      </c>
      <c r="E2285" s="2" t="s">
        <v>4953</v>
      </c>
      <c r="F2285" s="2" t="s">
        <v>5490</v>
      </c>
      <c r="G2285" s="2" t="s">
        <v>5966</v>
      </c>
      <c r="H2285" s="2" t="s">
        <v>6543</v>
      </c>
      <c r="I2285" s="2" t="s">
        <v>4</v>
      </c>
      <c r="J2285" s="2" t="s">
        <v>4901</v>
      </c>
      <c r="K2285" s="2">
        <v>19.499929999999999</v>
      </c>
      <c r="L2285" s="2">
        <v>-96.946889999999996</v>
      </c>
    </row>
    <row r="2286" spans="1:12" x14ac:dyDescent="0.35">
      <c r="A2286" s="4" t="s">
        <v>4401</v>
      </c>
      <c r="B2286" s="2" t="s">
        <v>4402</v>
      </c>
      <c r="C2286" s="2" t="s">
        <v>6008</v>
      </c>
      <c r="D2286" s="2" t="s">
        <v>5373</v>
      </c>
      <c r="E2286" s="2" t="s">
        <v>4953</v>
      </c>
      <c r="F2286" s="2" t="s">
        <v>5770</v>
      </c>
      <c r="G2286" s="2" t="s">
        <v>6546</v>
      </c>
      <c r="H2286" s="2" t="s">
        <v>6025</v>
      </c>
      <c r="I2286" s="2" t="s">
        <v>4</v>
      </c>
      <c r="J2286" s="2" t="s">
        <v>4922</v>
      </c>
      <c r="K2286" s="2">
        <v>17.319749999999999</v>
      </c>
      <c r="L2286" s="2">
        <v>-96.010570000000001</v>
      </c>
    </row>
    <row r="2287" spans="1:12" x14ac:dyDescent="0.35">
      <c r="A2287" s="4" t="s">
        <v>4403</v>
      </c>
      <c r="B2287" s="2" t="s">
        <v>4392</v>
      </c>
      <c r="C2287" s="2" t="s">
        <v>5996</v>
      </c>
      <c r="D2287" s="2" t="s">
        <v>5373</v>
      </c>
      <c r="E2287" s="2" t="s">
        <v>4953</v>
      </c>
      <c r="F2287" s="2" t="s">
        <v>5490</v>
      </c>
      <c r="G2287" s="2" t="s">
        <v>6544</v>
      </c>
      <c r="H2287" s="2" t="s">
        <v>5996</v>
      </c>
      <c r="I2287" s="2" t="s">
        <v>4</v>
      </c>
      <c r="J2287" s="2" t="s">
        <v>4901</v>
      </c>
      <c r="K2287" s="2">
        <v>19.067260000000001</v>
      </c>
      <c r="L2287" s="2">
        <v>-96.927850000000007</v>
      </c>
    </row>
    <row r="2288" spans="1:12" x14ac:dyDescent="0.35">
      <c r="A2288" s="4" t="s">
        <v>4404</v>
      </c>
      <c r="B2288" s="2" t="s">
        <v>4405</v>
      </c>
      <c r="C2288" s="2" t="s">
        <v>5505</v>
      </c>
      <c r="D2288" s="2" t="s">
        <v>4918</v>
      </c>
      <c r="E2288" s="2" t="s">
        <v>5481</v>
      </c>
      <c r="F2288" s="2" t="s">
        <v>5481</v>
      </c>
      <c r="G2288" s="2" t="s">
        <v>6472</v>
      </c>
      <c r="H2288" s="2" t="s">
        <v>4205</v>
      </c>
      <c r="I2288" s="2" t="s">
        <v>4</v>
      </c>
      <c r="J2288" s="2" t="s">
        <v>4920</v>
      </c>
      <c r="K2288" s="2">
        <v>18.567132999999998</v>
      </c>
      <c r="L2288" s="2">
        <v>-98.473089000000002</v>
      </c>
    </row>
    <row r="2289" spans="1:12" x14ac:dyDescent="0.35">
      <c r="A2289" s="4" t="s">
        <v>4406</v>
      </c>
      <c r="B2289" s="2" t="s">
        <v>4407</v>
      </c>
      <c r="C2289" s="2" t="s">
        <v>6547</v>
      </c>
      <c r="D2289" s="2" t="s">
        <v>4918</v>
      </c>
      <c r="E2289" s="2" t="s">
        <v>5481</v>
      </c>
      <c r="F2289" s="2" t="s">
        <v>5481</v>
      </c>
      <c r="G2289" s="2" t="s">
        <v>5509</v>
      </c>
      <c r="H2289" s="2" t="s">
        <v>5505</v>
      </c>
      <c r="I2289" s="2" t="s">
        <v>4</v>
      </c>
      <c r="J2289" s="2" t="s">
        <v>4901</v>
      </c>
      <c r="K2289" s="2">
        <v>18.801120000000001</v>
      </c>
      <c r="L2289" s="2">
        <v>-98.434330000000003</v>
      </c>
    </row>
    <row r="2290" spans="1:12" x14ac:dyDescent="0.35">
      <c r="A2290" s="4" t="s">
        <v>4408</v>
      </c>
      <c r="B2290" s="2" t="s">
        <v>4409</v>
      </c>
      <c r="C2290" s="2" t="s">
        <v>5505</v>
      </c>
      <c r="D2290" s="2" t="s">
        <v>4918</v>
      </c>
      <c r="E2290" s="2" t="s">
        <v>5481</v>
      </c>
      <c r="F2290" s="2" t="s">
        <v>5481</v>
      </c>
      <c r="G2290" s="2" t="s">
        <v>6472</v>
      </c>
      <c r="H2290" s="2" t="s">
        <v>4204</v>
      </c>
      <c r="I2290" s="2" t="s">
        <v>4</v>
      </c>
      <c r="J2290" s="2" t="s">
        <v>6473</v>
      </c>
      <c r="K2290" s="2">
        <v>18.563828000000001</v>
      </c>
      <c r="L2290" s="2">
        <v>-98.450800000000001</v>
      </c>
    </row>
    <row r="2291" spans="1:12" x14ac:dyDescent="0.35">
      <c r="A2291" s="4" t="s">
        <v>4410</v>
      </c>
      <c r="B2291" s="2" t="s">
        <v>4411</v>
      </c>
      <c r="C2291" s="2" t="s">
        <v>5767</v>
      </c>
      <c r="D2291" s="2" t="s">
        <v>4918</v>
      </c>
      <c r="E2291" s="2" t="s">
        <v>4953</v>
      </c>
      <c r="F2291" s="2" t="s">
        <v>1985</v>
      </c>
      <c r="G2291" s="2" t="s">
        <v>5757</v>
      </c>
      <c r="H2291" s="2" t="s">
        <v>6548</v>
      </c>
      <c r="I2291" s="2" t="s">
        <v>4</v>
      </c>
      <c r="J2291" s="2" t="s">
        <v>4901</v>
      </c>
      <c r="K2291" s="2">
        <v>18.861668999999999</v>
      </c>
      <c r="L2291" s="2">
        <v>-98.922550000000001</v>
      </c>
    </row>
    <row r="2292" spans="1:12" x14ac:dyDescent="0.35">
      <c r="A2292" s="4" t="s">
        <v>4412</v>
      </c>
      <c r="B2292" s="2" t="s">
        <v>4413</v>
      </c>
      <c r="C2292" s="2" t="s">
        <v>5767</v>
      </c>
      <c r="D2292" s="2" t="s">
        <v>4918</v>
      </c>
      <c r="E2292" s="2" t="s">
        <v>4953</v>
      </c>
      <c r="F2292" s="2" t="s">
        <v>1985</v>
      </c>
      <c r="G2292" s="2" t="s">
        <v>5759</v>
      </c>
      <c r="H2292" s="2" t="s">
        <v>6548</v>
      </c>
      <c r="I2292" s="2" t="s">
        <v>4</v>
      </c>
      <c r="J2292" s="2" t="s">
        <v>4901</v>
      </c>
      <c r="K2292" s="2">
        <v>18.799299999999999</v>
      </c>
      <c r="L2292" s="2">
        <v>-98.959699999999998</v>
      </c>
    </row>
    <row r="2293" spans="1:12" x14ac:dyDescent="0.35">
      <c r="A2293" s="4" t="s">
        <v>4414</v>
      </c>
      <c r="B2293" s="2" t="s">
        <v>4415</v>
      </c>
      <c r="C2293" s="2" t="s">
        <v>6549</v>
      </c>
      <c r="D2293" s="2" t="s">
        <v>4918</v>
      </c>
      <c r="E2293" s="2" t="s">
        <v>4953</v>
      </c>
      <c r="F2293" s="2" t="s">
        <v>5177</v>
      </c>
      <c r="G2293" s="2" t="s">
        <v>6550</v>
      </c>
      <c r="H2293" s="2" t="s">
        <v>4415</v>
      </c>
      <c r="I2293" s="2" t="s">
        <v>4</v>
      </c>
      <c r="J2293" s="2" t="s">
        <v>6473</v>
      </c>
      <c r="K2293" s="2">
        <v>19.028803</v>
      </c>
      <c r="L2293" s="2">
        <v>-98.804039000000003</v>
      </c>
    </row>
    <row r="2294" spans="1:12" x14ac:dyDescent="0.35">
      <c r="A2294" s="4" t="s">
        <v>4416</v>
      </c>
      <c r="B2294" s="2" t="s">
        <v>4417</v>
      </c>
      <c r="C2294" s="2" t="s">
        <v>5204</v>
      </c>
      <c r="D2294" s="2" t="s">
        <v>4918</v>
      </c>
      <c r="E2294" s="2" t="s">
        <v>4953</v>
      </c>
      <c r="F2294" s="2" t="s">
        <v>1985</v>
      </c>
      <c r="G2294" s="2" t="s">
        <v>6551</v>
      </c>
      <c r="H2294" s="2" t="s">
        <v>6552</v>
      </c>
      <c r="I2294" s="2" t="s">
        <v>4</v>
      </c>
      <c r="J2294" s="2" t="s">
        <v>4901</v>
      </c>
      <c r="K2294" s="2">
        <v>18.730830000000001</v>
      </c>
      <c r="L2294" s="2">
        <v>-99.112477999999996</v>
      </c>
    </row>
    <row r="2295" spans="1:12" x14ac:dyDescent="0.35">
      <c r="A2295" s="4" t="s">
        <v>4418</v>
      </c>
      <c r="B2295" s="2" t="s">
        <v>4419</v>
      </c>
      <c r="C2295" s="2" t="s">
        <v>5204</v>
      </c>
      <c r="D2295" s="2" t="s">
        <v>4918</v>
      </c>
      <c r="E2295" s="2" t="s">
        <v>4953</v>
      </c>
      <c r="F2295" s="2" t="s">
        <v>1985</v>
      </c>
      <c r="G2295" s="2" t="s">
        <v>6551</v>
      </c>
      <c r="H2295" s="2" t="s">
        <v>4922</v>
      </c>
      <c r="I2295" s="2" t="s">
        <v>4</v>
      </c>
      <c r="J2295" s="2" t="s">
        <v>6553</v>
      </c>
      <c r="K2295" s="2">
        <v>18.731169000000001</v>
      </c>
      <c r="L2295" s="2">
        <v>-99.112570000000005</v>
      </c>
    </row>
    <row r="2296" spans="1:12" x14ac:dyDescent="0.35">
      <c r="A2296" s="4" t="s">
        <v>4420</v>
      </c>
      <c r="B2296" s="2" t="s">
        <v>4421</v>
      </c>
      <c r="C2296" s="2" t="s">
        <v>5204</v>
      </c>
      <c r="D2296" s="2" t="s">
        <v>4918</v>
      </c>
      <c r="E2296" s="2" t="s">
        <v>4953</v>
      </c>
      <c r="F2296" s="2" t="s">
        <v>1985</v>
      </c>
      <c r="G2296" s="2" t="s">
        <v>6551</v>
      </c>
      <c r="H2296" s="2" t="s">
        <v>6552</v>
      </c>
      <c r="I2296" s="2" t="s">
        <v>4</v>
      </c>
      <c r="J2296" s="2" t="s">
        <v>4901</v>
      </c>
      <c r="K2296" s="2">
        <v>18.733543000000001</v>
      </c>
      <c r="L2296" s="2">
        <v>-99.113986999999995</v>
      </c>
    </row>
    <row r="2297" spans="1:12" x14ac:dyDescent="0.35">
      <c r="A2297" s="4" t="s">
        <v>4422</v>
      </c>
      <c r="B2297" s="2" t="s">
        <v>4423</v>
      </c>
      <c r="C2297" s="2" t="s">
        <v>5204</v>
      </c>
      <c r="D2297" s="2" t="s">
        <v>4918</v>
      </c>
      <c r="E2297" s="2" t="s">
        <v>4953</v>
      </c>
      <c r="F2297" s="2" t="s">
        <v>1985</v>
      </c>
      <c r="G2297" s="2" t="s">
        <v>6551</v>
      </c>
      <c r="H2297" s="2" t="s">
        <v>4922</v>
      </c>
      <c r="I2297" s="2" t="s">
        <v>4</v>
      </c>
      <c r="J2297" s="2" t="s">
        <v>6553</v>
      </c>
      <c r="K2297" s="2">
        <v>18.728404000000001</v>
      </c>
      <c r="L2297" s="2">
        <v>-99.113234000000006</v>
      </c>
    </row>
    <row r="2298" spans="1:12" x14ac:dyDescent="0.35">
      <c r="A2298" s="4" t="s">
        <v>4424</v>
      </c>
      <c r="B2298" s="2" t="s">
        <v>4425</v>
      </c>
      <c r="C2298" s="2" t="s">
        <v>5204</v>
      </c>
      <c r="D2298" s="2" t="s">
        <v>4918</v>
      </c>
      <c r="E2298" s="2" t="s">
        <v>4953</v>
      </c>
      <c r="F2298" s="2" t="s">
        <v>1985</v>
      </c>
      <c r="G2298" s="2" t="s">
        <v>6551</v>
      </c>
      <c r="H2298" s="2" t="s">
        <v>6552</v>
      </c>
      <c r="I2298" s="2" t="s">
        <v>4</v>
      </c>
      <c r="J2298" s="2" t="s">
        <v>4901</v>
      </c>
      <c r="K2298" s="2">
        <v>18.728110999999998</v>
      </c>
      <c r="L2298" s="2">
        <v>-99.113023999999996</v>
      </c>
    </row>
    <row r="2299" spans="1:12" x14ac:dyDescent="0.35">
      <c r="A2299" s="4" t="s">
        <v>4426</v>
      </c>
      <c r="B2299" s="2" t="s">
        <v>4427</v>
      </c>
      <c r="C2299" s="2" t="s">
        <v>6238</v>
      </c>
      <c r="D2299" s="2" t="s">
        <v>4970</v>
      </c>
      <c r="E2299" s="2" t="s">
        <v>4953</v>
      </c>
      <c r="F2299" s="2" t="s">
        <v>6229</v>
      </c>
      <c r="G2299" s="2" t="s">
        <v>6239</v>
      </c>
      <c r="H2299" s="2"/>
      <c r="I2299" s="2" t="s">
        <v>4</v>
      </c>
      <c r="J2299" s="2" t="s">
        <v>4956</v>
      </c>
      <c r="K2299" s="2">
        <v>32.611716000000001</v>
      </c>
      <c r="L2299" s="2">
        <v>-115.55418400000001</v>
      </c>
    </row>
    <row r="2300" spans="1:12" x14ac:dyDescent="0.35">
      <c r="A2300" s="4" t="s">
        <v>3454</v>
      </c>
      <c r="B2300" s="2" t="s">
        <v>3455</v>
      </c>
      <c r="C2300" s="2" t="s">
        <v>6238</v>
      </c>
      <c r="D2300" s="2" t="s">
        <v>4970</v>
      </c>
      <c r="E2300" s="2" t="s">
        <v>4953</v>
      </c>
      <c r="F2300" s="2" t="s">
        <v>6229</v>
      </c>
      <c r="G2300" s="2" t="s">
        <v>6239</v>
      </c>
      <c r="H2300" s="2" t="s">
        <v>6554</v>
      </c>
      <c r="I2300" s="2" t="s">
        <v>4</v>
      </c>
      <c r="J2300" s="2" t="s">
        <v>4901</v>
      </c>
      <c r="K2300" s="2">
        <v>32.663992999999998</v>
      </c>
      <c r="L2300" s="2">
        <v>-115.498448</v>
      </c>
    </row>
    <row r="2301" spans="1:12" x14ac:dyDescent="0.35">
      <c r="A2301" s="4" t="s">
        <v>3448</v>
      </c>
      <c r="B2301" s="2" t="s">
        <v>3449</v>
      </c>
      <c r="C2301" s="2" t="s">
        <v>6238</v>
      </c>
      <c r="D2301" s="2" t="s">
        <v>4970</v>
      </c>
      <c r="E2301" s="2" t="s">
        <v>4953</v>
      </c>
      <c r="F2301" s="2" t="s">
        <v>6229</v>
      </c>
      <c r="G2301" s="2" t="s">
        <v>6239</v>
      </c>
      <c r="H2301" s="2" t="s">
        <v>6555</v>
      </c>
      <c r="I2301" s="2" t="s">
        <v>4</v>
      </c>
      <c r="J2301" s="2" t="s">
        <v>5534</v>
      </c>
      <c r="K2301" s="2">
        <v>32.595247999999998</v>
      </c>
      <c r="L2301" s="2">
        <v>-115.460032</v>
      </c>
    </row>
    <row r="2302" spans="1:12" x14ac:dyDescent="0.35">
      <c r="A2302" s="4" t="s">
        <v>4428</v>
      </c>
      <c r="B2302" s="2" t="s">
        <v>4429</v>
      </c>
      <c r="C2302" s="2" t="s">
        <v>6238</v>
      </c>
      <c r="D2302" s="2" t="s">
        <v>4970</v>
      </c>
      <c r="E2302" s="2" t="s">
        <v>4953</v>
      </c>
      <c r="F2302" s="2" t="s">
        <v>6229</v>
      </c>
      <c r="G2302" s="2" t="s">
        <v>6239</v>
      </c>
      <c r="H2302" s="2" t="s">
        <v>4429</v>
      </c>
      <c r="I2302" s="2" t="s">
        <v>4</v>
      </c>
      <c r="J2302" s="2" t="s">
        <v>5534</v>
      </c>
      <c r="K2302" s="2">
        <v>32.604954999999997</v>
      </c>
      <c r="L2302" s="2">
        <v>-115.649646</v>
      </c>
    </row>
    <row r="2303" spans="1:12" x14ac:dyDescent="0.35">
      <c r="A2303" s="4" t="s">
        <v>4430</v>
      </c>
      <c r="B2303" s="2" t="s">
        <v>4431</v>
      </c>
      <c r="C2303" s="2" t="s">
        <v>6241</v>
      </c>
      <c r="D2303" s="2" t="s">
        <v>4970</v>
      </c>
      <c r="E2303" s="2" t="s">
        <v>4953</v>
      </c>
      <c r="F2303" s="2" t="s">
        <v>6229</v>
      </c>
      <c r="G2303" s="2" t="s">
        <v>6240</v>
      </c>
      <c r="H2303" s="2"/>
      <c r="I2303" s="2" t="s">
        <v>4</v>
      </c>
      <c r="J2303" s="2" t="s">
        <v>4956</v>
      </c>
      <c r="K2303" s="2">
        <v>31.846506000000002</v>
      </c>
      <c r="L2303" s="2">
        <v>-116.61151099999999</v>
      </c>
    </row>
    <row r="2304" spans="1:12" x14ac:dyDescent="0.35">
      <c r="A2304" s="4" t="s">
        <v>4432</v>
      </c>
      <c r="B2304" s="2" t="s">
        <v>4433</v>
      </c>
      <c r="C2304" s="2" t="s">
        <v>6241</v>
      </c>
      <c r="D2304" s="2" t="s">
        <v>4970</v>
      </c>
      <c r="E2304" s="2" t="s">
        <v>4953</v>
      </c>
      <c r="F2304" s="2" t="s">
        <v>6229</v>
      </c>
      <c r="G2304" s="2" t="s">
        <v>6240</v>
      </c>
      <c r="H2304" s="2"/>
      <c r="I2304" s="2" t="s">
        <v>4</v>
      </c>
      <c r="J2304" s="2" t="s">
        <v>4956</v>
      </c>
      <c r="K2304" s="2">
        <v>31.846520999999999</v>
      </c>
      <c r="L2304" s="2">
        <v>-116.61179</v>
      </c>
    </row>
    <row r="2305" spans="1:12" x14ac:dyDescent="0.35">
      <c r="A2305" s="4" t="s">
        <v>4434</v>
      </c>
      <c r="B2305" s="2" t="s">
        <v>4435</v>
      </c>
      <c r="C2305" s="2" t="s">
        <v>6241</v>
      </c>
      <c r="D2305" s="2" t="s">
        <v>4970</v>
      </c>
      <c r="E2305" s="2" t="s">
        <v>4953</v>
      </c>
      <c r="F2305" s="2" t="s">
        <v>6229</v>
      </c>
      <c r="G2305" s="2" t="s">
        <v>6240</v>
      </c>
      <c r="H2305" s="2" t="s">
        <v>6243</v>
      </c>
      <c r="I2305" s="2" t="s">
        <v>4</v>
      </c>
      <c r="J2305" s="2" t="s">
        <v>4922</v>
      </c>
      <c r="K2305" s="2">
        <v>31.84374</v>
      </c>
      <c r="L2305" s="2">
        <v>-116.613884</v>
      </c>
    </row>
    <row r="2306" spans="1:12" x14ac:dyDescent="0.35">
      <c r="A2306" s="4" t="s">
        <v>4436</v>
      </c>
      <c r="B2306" s="2" t="s">
        <v>4437</v>
      </c>
      <c r="C2306" s="2" t="s">
        <v>6238</v>
      </c>
      <c r="D2306" s="2" t="s">
        <v>4970</v>
      </c>
      <c r="E2306" s="2" t="s">
        <v>4953</v>
      </c>
      <c r="F2306" s="2" t="s">
        <v>6229</v>
      </c>
      <c r="G2306" s="2" t="s">
        <v>6239</v>
      </c>
      <c r="H2306" s="2" t="s">
        <v>4437</v>
      </c>
      <c r="I2306" s="2" t="s">
        <v>4</v>
      </c>
      <c r="J2306" s="2" t="s">
        <v>5534</v>
      </c>
      <c r="K2306" s="2">
        <v>32.553950999999998</v>
      </c>
      <c r="L2306" s="2">
        <v>-115.401976</v>
      </c>
    </row>
    <row r="2307" spans="1:12" x14ac:dyDescent="0.35">
      <c r="A2307" s="4" t="s">
        <v>3432</v>
      </c>
      <c r="B2307" s="2" t="s">
        <v>3433</v>
      </c>
      <c r="C2307" s="2" t="s">
        <v>6238</v>
      </c>
      <c r="D2307" s="2" t="s">
        <v>4970</v>
      </c>
      <c r="E2307" s="2" t="s">
        <v>4953</v>
      </c>
      <c r="F2307" s="2" t="s">
        <v>6229</v>
      </c>
      <c r="G2307" s="2" t="s">
        <v>6239</v>
      </c>
      <c r="H2307" s="2" t="s">
        <v>6238</v>
      </c>
      <c r="I2307" s="2" t="s">
        <v>17</v>
      </c>
      <c r="J2307" s="2" t="s">
        <v>4901</v>
      </c>
      <c r="K2307" s="2">
        <v>32.038694</v>
      </c>
      <c r="L2307" s="2">
        <v>-115.207583</v>
      </c>
    </row>
    <row r="2308" spans="1:12" x14ac:dyDescent="0.35">
      <c r="A2308" s="4" t="s">
        <v>3434</v>
      </c>
      <c r="B2308" s="2" t="s">
        <v>3435</v>
      </c>
      <c r="C2308" s="2" t="s">
        <v>6238</v>
      </c>
      <c r="D2308" s="2" t="s">
        <v>4970</v>
      </c>
      <c r="E2308" s="2" t="s">
        <v>4953</v>
      </c>
      <c r="F2308" s="2" t="s">
        <v>6229</v>
      </c>
      <c r="G2308" s="2" t="s">
        <v>6239</v>
      </c>
      <c r="H2308" s="2" t="s">
        <v>6556</v>
      </c>
      <c r="I2308" s="2" t="s">
        <v>17</v>
      </c>
      <c r="J2308" s="2" t="s">
        <v>4901</v>
      </c>
      <c r="K2308" s="2">
        <v>32.155000000000001</v>
      </c>
      <c r="L2308" s="2">
        <v>-115.27875</v>
      </c>
    </row>
    <row r="2309" spans="1:12" x14ac:dyDescent="0.35">
      <c r="A2309" s="4" t="s">
        <v>3440</v>
      </c>
      <c r="B2309" s="2" t="s">
        <v>3441</v>
      </c>
      <c r="C2309" s="2" t="s">
        <v>6238</v>
      </c>
      <c r="D2309" s="2" t="s">
        <v>4970</v>
      </c>
      <c r="E2309" s="2" t="s">
        <v>4953</v>
      </c>
      <c r="F2309" s="2" t="s">
        <v>6229</v>
      </c>
      <c r="G2309" s="2" t="s">
        <v>6239</v>
      </c>
      <c r="H2309" s="2" t="s">
        <v>6556</v>
      </c>
      <c r="I2309" s="2" t="s">
        <v>17</v>
      </c>
      <c r="J2309" s="2" t="s">
        <v>4901</v>
      </c>
      <c r="K2309" s="2">
        <v>32.227207</v>
      </c>
      <c r="L2309" s="2">
        <v>-115.287887</v>
      </c>
    </row>
    <row r="2310" spans="1:12" x14ac:dyDescent="0.35">
      <c r="A2310" s="4" t="s">
        <v>4438</v>
      </c>
      <c r="B2310" s="2" t="s">
        <v>4439</v>
      </c>
      <c r="C2310" s="2" t="s">
        <v>5927</v>
      </c>
      <c r="D2310" s="2" t="s">
        <v>5373</v>
      </c>
      <c r="E2310" s="2" t="s">
        <v>4953</v>
      </c>
      <c r="F2310" s="2" t="s">
        <v>5490</v>
      </c>
      <c r="G2310" s="2" t="s">
        <v>5923</v>
      </c>
      <c r="H2310" s="2" t="s">
        <v>5486</v>
      </c>
      <c r="I2310" s="2" t="s">
        <v>4</v>
      </c>
      <c r="J2310" s="2" t="s">
        <v>4901</v>
      </c>
      <c r="K2310" s="2">
        <v>20.397760000000002</v>
      </c>
      <c r="L2310" s="2">
        <v>-97.236559999999997</v>
      </c>
    </row>
    <row r="2311" spans="1:12" x14ac:dyDescent="0.35">
      <c r="A2311" s="4" t="s">
        <v>4440</v>
      </c>
      <c r="B2311" s="2" t="s">
        <v>4441</v>
      </c>
      <c r="C2311" s="2" t="s">
        <v>5927</v>
      </c>
      <c r="D2311" s="2" t="s">
        <v>5373</v>
      </c>
      <c r="E2311" s="2" t="s">
        <v>4953</v>
      </c>
      <c r="F2311" s="2" t="s">
        <v>5490</v>
      </c>
      <c r="G2311" s="2" t="s">
        <v>5923</v>
      </c>
      <c r="H2311" s="2" t="s">
        <v>5486</v>
      </c>
      <c r="I2311" s="2" t="s">
        <v>4</v>
      </c>
      <c r="J2311" s="2" t="s">
        <v>4901</v>
      </c>
      <c r="K2311" s="2">
        <v>20.398160000000001</v>
      </c>
      <c r="L2311" s="2">
        <v>-97.237430000000003</v>
      </c>
    </row>
    <row r="2312" spans="1:12" x14ac:dyDescent="0.35">
      <c r="A2312" s="4" t="s">
        <v>4442</v>
      </c>
      <c r="B2312" s="2" t="s">
        <v>4443</v>
      </c>
      <c r="C2312" s="2" t="s">
        <v>5927</v>
      </c>
      <c r="D2312" s="2" t="s">
        <v>5373</v>
      </c>
      <c r="E2312" s="2" t="s">
        <v>4953</v>
      </c>
      <c r="F2312" s="2" t="s">
        <v>5490</v>
      </c>
      <c r="G2312" s="2" t="s">
        <v>5923</v>
      </c>
      <c r="H2312" s="2" t="s">
        <v>5486</v>
      </c>
      <c r="I2312" s="2" t="s">
        <v>4</v>
      </c>
      <c r="J2312" s="2" t="s">
        <v>4901</v>
      </c>
      <c r="K2312" s="2">
        <v>20.40099</v>
      </c>
      <c r="L2312" s="2">
        <v>-97.235839999999996</v>
      </c>
    </row>
    <row r="2313" spans="1:12" x14ac:dyDescent="0.35">
      <c r="A2313" s="4" t="s">
        <v>4444</v>
      </c>
      <c r="B2313" s="2" t="s">
        <v>4445</v>
      </c>
      <c r="C2313" s="2" t="s">
        <v>6541</v>
      </c>
      <c r="D2313" s="2" t="s">
        <v>5373</v>
      </c>
      <c r="E2313" s="2" t="s">
        <v>4953</v>
      </c>
      <c r="F2313" s="2" t="s">
        <v>5490</v>
      </c>
      <c r="G2313" s="2" t="s">
        <v>4447</v>
      </c>
      <c r="H2313" s="2" t="s">
        <v>5889</v>
      </c>
      <c r="I2313" s="2" t="s">
        <v>4</v>
      </c>
      <c r="J2313" s="2" t="s">
        <v>4920</v>
      </c>
      <c r="K2313" s="2">
        <v>19.607990000000001</v>
      </c>
      <c r="L2313" s="2">
        <v>-96.903260000000003</v>
      </c>
    </row>
    <row r="2314" spans="1:12" x14ac:dyDescent="0.35">
      <c r="A2314" s="4" t="s">
        <v>4446</v>
      </c>
      <c r="B2314" s="2" t="s">
        <v>4447</v>
      </c>
      <c r="C2314" s="2" t="s">
        <v>5889</v>
      </c>
      <c r="D2314" s="2" t="s">
        <v>5373</v>
      </c>
      <c r="E2314" s="2" t="s">
        <v>4953</v>
      </c>
      <c r="F2314" s="2" t="s">
        <v>5490</v>
      </c>
      <c r="G2314" s="2" t="s">
        <v>4447</v>
      </c>
      <c r="H2314" s="2" t="s">
        <v>5889</v>
      </c>
      <c r="I2314" s="2" t="s">
        <v>4</v>
      </c>
      <c r="J2314" s="2" t="s">
        <v>4901</v>
      </c>
      <c r="K2314" s="2">
        <v>18.739719999999998</v>
      </c>
      <c r="L2314" s="2">
        <v>-96.184010000000001</v>
      </c>
    </row>
    <row r="2315" spans="1:12" x14ac:dyDescent="0.35">
      <c r="A2315" s="4" t="s">
        <v>4448</v>
      </c>
      <c r="B2315" s="2" t="s">
        <v>4449</v>
      </c>
      <c r="C2315" s="2" t="s">
        <v>6549</v>
      </c>
      <c r="D2315" s="2" t="s">
        <v>4918</v>
      </c>
      <c r="E2315" s="2" t="s">
        <v>4953</v>
      </c>
      <c r="F2315" s="2" t="s">
        <v>1985</v>
      </c>
      <c r="G2315" s="2" t="s">
        <v>6557</v>
      </c>
      <c r="H2315" s="2"/>
      <c r="I2315" s="2" t="s">
        <v>4</v>
      </c>
      <c r="J2315" s="2" t="s">
        <v>4920</v>
      </c>
      <c r="K2315" s="2">
        <v>18.902733000000001</v>
      </c>
      <c r="L2315" s="2">
        <v>-98.691671999999997</v>
      </c>
    </row>
    <row r="2316" spans="1:12" x14ac:dyDescent="0.35">
      <c r="A2316" s="4" t="s">
        <v>4450</v>
      </c>
      <c r="B2316" s="2" t="s">
        <v>4451</v>
      </c>
      <c r="C2316" s="2" t="s">
        <v>6549</v>
      </c>
      <c r="D2316" s="2" t="s">
        <v>4918</v>
      </c>
      <c r="E2316" s="2" t="s">
        <v>4953</v>
      </c>
      <c r="F2316" s="2" t="s">
        <v>1985</v>
      </c>
      <c r="G2316" s="2" t="s">
        <v>6557</v>
      </c>
      <c r="H2316" s="2"/>
      <c r="I2316" s="2" t="s">
        <v>4</v>
      </c>
      <c r="J2316" s="2" t="s">
        <v>4920</v>
      </c>
      <c r="K2316" s="2">
        <v>18.893287999999998</v>
      </c>
      <c r="L2316" s="2">
        <v>-98.677143999999998</v>
      </c>
    </row>
    <row r="2317" spans="1:12" x14ac:dyDescent="0.35">
      <c r="A2317" s="4" t="s">
        <v>4452</v>
      </c>
      <c r="B2317" s="2" t="s">
        <v>4453</v>
      </c>
      <c r="C2317" s="2" t="s">
        <v>5204</v>
      </c>
      <c r="D2317" s="2" t="s">
        <v>4918</v>
      </c>
      <c r="E2317" s="2" t="s">
        <v>4953</v>
      </c>
      <c r="F2317" s="2" t="s">
        <v>1985</v>
      </c>
      <c r="G2317" s="2" t="s">
        <v>6551</v>
      </c>
      <c r="H2317" s="2" t="s">
        <v>4922</v>
      </c>
      <c r="I2317" s="2" t="s">
        <v>4</v>
      </c>
      <c r="J2317" s="2" t="s">
        <v>6553</v>
      </c>
      <c r="K2317" s="2">
        <v>18.727229999999999</v>
      </c>
      <c r="L2317" s="2">
        <v>-99.112714999999994</v>
      </c>
    </row>
    <row r="2318" spans="1:12" x14ac:dyDescent="0.35">
      <c r="A2318" s="4" t="s">
        <v>4454</v>
      </c>
      <c r="B2318" s="2" t="s">
        <v>4455</v>
      </c>
      <c r="C2318" s="2" t="s">
        <v>6558</v>
      </c>
      <c r="D2318" s="2" t="s">
        <v>5216</v>
      </c>
      <c r="E2318" s="2" t="s">
        <v>4953</v>
      </c>
      <c r="F2318" s="2" t="s">
        <v>4948</v>
      </c>
      <c r="G2318" s="2" t="s">
        <v>6104</v>
      </c>
      <c r="H2318" s="2" t="s">
        <v>6559</v>
      </c>
      <c r="I2318" s="2" t="s">
        <v>4</v>
      </c>
      <c r="J2318" s="2" t="s">
        <v>4901</v>
      </c>
      <c r="K2318" s="2">
        <v>25.114560000000001</v>
      </c>
      <c r="L2318" s="2">
        <v>-98.581729999999993</v>
      </c>
    </row>
    <row r="2319" spans="1:12" x14ac:dyDescent="0.35">
      <c r="A2319" s="4" t="s">
        <v>4456</v>
      </c>
      <c r="B2319" s="2" t="s">
        <v>4457</v>
      </c>
      <c r="C2319" s="2" t="s">
        <v>6558</v>
      </c>
      <c r="D2319" s="2" t="s">
        <v>5216</v>
      </c>
      <c r="E2319" s="2" t="s">
        <v>4953</v>
      </c>
      <c r="F2319" s="2" t="s">
        <v>4948</v>
      </c>
      <c r="G2319" s="2" t="s">
        <v>5833</v>
      </c>
      <c r="H2319" s="2" t="s">
        <v>6559</v>
      </c>
      <c r="I2319" s="2" t="s">
        <v>4</v>
      </c>
      <c r="J2319" s="2" t="s">
        <v>4901</v>
      </c>
      <c r="K2319" s="2">
        <v>24.862829999999999</v>
      </c>
      <c r="L2319" s="2">
        <v>-98.174130000000005</v>
      </c>
    </row>
    <row r="2320" spans="1:12" x14ac:dyDescent="0.35">
      <c r="A2320" s="4" t="s">
        <v>4458</v>
      </c>
      <c r="B2320" s="2" t="s">
        <v>4459</v>
      </c>
      <c r="C2320" s="2" t="s">
        <v>6525</v>
      </c>
      <c r="D2320" s="2" t="s">
        <v>5216</v>
      </c>
      <c r="E2320" s="2" t="s">
        <v>4953</v>
      </c>
      <c r="F2320" s="2" t="s">
        <v>4948</v>
      </c>
      <c r="G2320" s="2" t="s">
        <v>6531</v>
      </c>
      <c r="H2320" s="2" t="s">
        <v>6560</v>
      </c>
      <c r="I2320" s="2" t="s">
        <v>4</v>
      </c>
      <c r="J2320" s="2" t="s">
        <v>4912</v>
      </c>
      <c r="K2320" s="2">
        <v>23.354559999999999</v>
      </c>
      <c r="L2320" s="2">
        <v>-99.403919999999999</v>
      </c>
    </row>
    <row r="2321" spans="1:12" x14ac:dyDescent="0.35">
      <c r="A2321" s="4" t="s">
        <v>4460</v>
      </c>
      <c r="B2321" s="2" t="s">
        <v>4461</v>
      </c>
      <c r="C2321" s="2" t="s">
        <v>5204</v>
      </c>
      <c r="D2321" s="2" t="s">
        <v>4918</v>
      </c>
      <c r="E2321" s="2" t="s">
        <v>4953</v>
      </c>
      <c r="F2321" s="2" t="s">
        <v>1985</v>
      </c>
      <c r="G2321" s="2" t="s">
        <v>6561</v>
      </c>
      <c r="H2321" s="2" t="s">
        <v>4461</v>
      </c>
      <c r="I2321" s="2" t="s">
        <v>4</v>
      </c>
      <c r="J2321" s="2" t="s">
        <v>4920</v>
      </c>
      <c r="K2321" s="2">
        <v>18.766544</v>
      </c>
      <c r="L2321" s="2">
        <v>-99.238600000000005</v>
      </c>
    </row>
    <row r="2322" spans="1:12" x14ac:dyDescent="0.35">
      <c r="A2322" s="4" t="s">
        <v>4462</v>
      </c>
      <c r="B2322" s="2" t="s">
        <v>4463</v>
      </c>
      <c r="C2322" s="2" t="s">
        <v>5204</v>
      </c>
      <c r="D2322" s="2" t="s">
        <v>4918</v>
      </c>
      <c r="E2322" s="2" t="s">
        <v>4953</v>
      </c>
      <c r="F2322" s="2" t="s">
        <v>1985</v>
      </c>
      <c r="G2322" s="2" t="s">
        <v>6562</v>
      </c>
      <c r="H2322" s="2" t="s">
        <v>4463</v>
      </c>
      <c r="I2322" s="2" t="s">
        <v>4</v>
      </c>
      <c r="J2322" s="2" t="s">
        <v>4920</v>
      </c>
      <c r="K2322" s="2">
        <v>18.756388999999999</v>
      </c>
      <c r="L2322" s="2">
        <v>-99.189166999999998</v>
      </c>
    </row>
    <row r="2323" spans="1:12" x14ac:dyDescent="0.35">
      <c r="A2323" s="4" t="s">
        <v>4464</v>
      </c>
      <c r="B2323" s="2" t="s">
        <v>4465</v>
      </c>
      <c r="C2323" s="2" t="s">
        <v>6241</v>
      </c>
      <c r="D2323" s="2" t="s">
        <v>4970</v>
      </c>
      <c r="E2323" s="2" t="s">
        <v>4953</v>
      </c>
      <c r="F2323" s="2" t="s">
        <v>6229</v>
      </c>
      <c r="G2323" s="2" t="s">
        <v>6240</v>
      </c>
      <c r="H2323" s="2" t="s">
        <v>6243</v>
      </c>
      <c r="I2323" s="2" t="s">
        <v>4</v>
      </c>
      <c r="J2323" s="2" t="s">
        <v>4922</v>
      </c>
      <c r="K2323" s="2">
        <v>31.843070000000001</v>
      </c>
      <c r="L2323" s="2">
        <v>-116.61407800000001</v>
      </c>
    </row>
    <row r="2324" spans="1:12" x14ac:dyDescent="0.35">
      <c r="A2324" s="2" t="s">
        <v>4631</v>
      </c>
      <c r="B2324" s="2" t="s">
        <v>4632</v>
      </c>
      <c r="C2324" s="2" t="s">
        <v>5347</v>
      </c>
      <c r="D2324" s="2" t="s">
        <v>4928</v>
      </c>
      <c r="E2324" s="2" t="s">
        <v>5177</v>
      </c>
      <c r="F2324" s="2" t="s">
        <v>5177</v>
      </c>
      <c r="G2324" s="2" t="s">
        <v>5962</v>
      </c>
      <c r="H2324" s="2" t="s">
        <v>6563</v>
      </c>
      <c r="I2324" s="2" t="s">
        <v>4</v>
      </c>
      <c r="J2324" s="2" t="s">
        <v>4920</v>
      </c>
      <c r="K2324" s="2">
        <v>20.043333000000001</v>
      </c>
      <c r="L2324" s="2">
        <v>-99.539861000000002</v>
      </c>
    </row>
    <row r="2325" spans="1:12" x14ac:dyDescent="0.35">
      <c r="A2325" s="2" t="s">
        <v>4633</v>
      </c>
      <c r="B2325" s="2" t="s">
        <v>4634</v>
      </c>
      <c r="C2325" s="2" t="s">
        <v>5347</v>
      </c>
      <c r="D2325" s="2" t="s">
        <v>4928</v>
      </c>
      <c r="E2325" s="2" t="s">
        <v>5177</v>
      </c>
      <c r="F2325" s="2" t="s">
        <v>5177</v>
      </c>
      <c r="G2325" s="2" t="s">
        <v>5962</v>
      </c>
      <c r="H2325" s="2" t="s">
        <v>6564</v>
      </c>
      <c r="I2325" s="2" t="s">
        <v>4</v>
      </c>
      <c r="J2325" s="2" t="s">
        <v>4922</v>
      </c>
      <c r="K2325" s="2">
        <v>20.042627</v>
      </c>
      <c r="L2325" s="2">
        <v>-99.539758300000003</v>
      </c>
    </row>
    <row r="2326" spans="1:12" x14ac:dyDescent="0.35">
      <c r="A2326" s="2" t="s">
        <v>4635</v>
      </c>
      <c r="B2326" s="2" t="s">
        <v>4636</v>
      </c>
      <c r="C2326" s="2" t="s">
        <v>5347</v>
      </c>
      <c r="D2326" s="2" t="s">
        <v>4928</v>
      </c>
      <c r="E2326" s="2" t="s">
        <v>5177</v>
      </c>
      <c r="F2326" s="2" t="s">
        <v>5177</v>
      </c>
      <c r="G2326" s="2" t="s">
        <v>5962</v>
      </c>
      <c r="H2326" s="2" t="s">
        <v>4656</v>
      </c>
      <c r="I2326" s="2" t="s">
        <v>4</v>
      </c>
      <c r="J2326" s="2" t="s">
        <v>4901</v>
      </c>
      <c r="K2326" s="2">
        <v>20.042583</v>
      </c>
      <c r="L2326" s="2">
        <v>-99.539680500000003</v>
      </c>
    </row>
    <row r="2327" spans="1:12" x14ac:dyDescent="0.35">
      <c r="A2327" s="2" t="s">
        <v>4637</v>
      </c>
      <c r="B2327" s="2" t="s">
        <v>4638</v>
      </c>
      <c r="C2327" s="2" t="s">
        <v>5347</v>
      </c>
      <c r="D2327" s="2" t="s">
        <v>4928</v>
      </c>
      <c r="E2327" s="2" t="s">
        <v>5177</v>
      </c>
      <c r="F2327" s="2" t="s">
        <v>5177</v>
      </c>
      <c r="G2327" s="2" t="s">
        <v>5962</v>
      </c>
      <c r="H2327" s="2" t="s">
        <v>6564</v>
      </c>
      <c r="I2327" s="2" t="s">
        <v>4</v>
      </c>
      <c r="J2327" s="2" t="s">
        <v>4922</v>
      </c>
      <c r="K2327" s="2">
        <v>20.042638</v>
      </c>
      <c r="L2327" s="2">
        <v>-99.540277000000003</v>
      </c>
    </row>
    <row r="2328" spans="1:12" x14ac:dyDescent="0.35">
      <c r="A2328" s="2" t="s">
        <v>4639</v>
      </c>
      <c r="B2328" s="2" t="s">
        <v>4640</v>
      </c>
      <c r="C2328" s="2" t="s">
        <v>5347</v>
      </c>
      <c r="D2328" s="2" t="s">
        <v>4928</v>
      </c>
      <c r="E2328" s="2" t="s">
        <v>5177</v>
      </c>
      <c r="F2328" s="2" t="s">
        <v>5177</v>
      </c>
      <c r="G2328" s="2" t="s">
        <v>5962</v>
      </c>
      <c r="H2328" s="2" t="s">
        <v>4640</v>
      </c>
      <c r="I2328" s="2" t="s">
        <v>4</v>
      </c>
      <c r="J2328" s="2" t="s">
        <v>4920</v>
      </c>
      <c r="K2328" s="2">
        <v>20.043533</v>
      </c>
      <c r="L2328" s="2">
        <v>-99.517694000000006</v>
      </c>
    </row>
    <row r="2329" spans="1:12" x14ac:dyDescent="0.35">
      <c r="A2329" s="2" t="s">
        <v>4641</v>
      </c>
      <c r="B2329" s="2" t="s">
        <v>4642</v>
      </c>
      <c r="C2329" s="2" t="s">
        <v>5347</v>
      </c>
      <c r="D2329" s="2" t="s">
        <v>4928</v>
      </c>
      <c r="E2329" s="2" t="s">
        <v>5177</v>
      </c>
      <c r="F2329" s="2" t="s">
        <v>5177</v>
      </c>
      <c r="G2329" s="2" t="s">
        <v>5962</v>
      </c>
      <c r="H2329" s="2" t="s">
        <v>4920</v>
      </c>
      <c r="I2329" s="2" t="s">
        <v>4</v>
      </c>
      <c r="J2329" s="2" t="s">
        <v>4920</v>
      </c>
      <c r="K2329" s="2">
        <v>20.035526999999998</v>
      </c>
      <c r="L2329" s="2">
        <v>-99.545972000000006</v>
      </c>
    </row>
    <row r="2330" spans="1:12" x14ac:dyDescent="0.35">
      <c r="A2330" s="2" t="s">
        <v>4643</v>
      </c>
      <c r="B2330" s="2" t="s">
        <v>4644</v>
      </c>
      <c r="C2330" s="2" t="s">
        <v>5347</v>
      </c>
      <c r="D2330" s="2" t="s">
        <v>4928</v>
      </c>
      <c r="E2330" s="2" t="s">
        <v>5177</v>
      </c>
      <c r="F2330" s="2" t="s">
        <v>5177</v>
      </c>
      <c r="G2330" s="2" t="s">
        <v>5962</v>
      </c>
      <c r="H2330" s="2" t="s">
        <v>4920</v>
      </c>
      <c r="I2330" s="2" t="s">
        <v>4</v>
      </c>
      <c r="J2330" s="2" t="s">
        <v>4920</v>
      </c>
      <c r="K2330" s="2">
        <v>20.032305000000001</v>
      </c>
      <c r="L2330" s="2">
        <v>-99.517304999999993</v>
      </c>
    </row>
    <row r="2331" spans="1:12" x14ac:dyDescent="0.35">
      <c r="A2331" s="2" t="s">
        <v>4645</v>
      </c>
      <c r="B2331" s="2" t="s">
        <v>4646</v>
      </c>
      <c r="C2331" s="2" t="s">
        <v>5347</v>
      </c>
      <c r="D2331" s="2" t="s">
        <v>4928</v>
      </c>
      <c r="E2331" s="2" t="s">
        <v>5177</v>
      </c>
      <c r="F2331" s="2" t="s">
        <v>5177</v>
      </c>
      <c r="G2331" s="2" t="s">
        <v>5962</v>
      </c>
      <c r="H2331" s="2" t="s">
        <v>6565</v>
      </c>
      <c r="I2331" s="2" t="s">
        <v>4</v>
      </c>
      <c r="J2331" s="2" t="s">
        <v>4920</v>
      </c>
      <c r="K2331" s="2">
        <v>20.026499999999999</v>
      </c>
      <c r="L2331" s="2">
        <v>-99.527583000000007</v>
      </c>
    </row>
    <row r="2332" spans="1:12" x14ac:dyDescent="0.35">
      <c r="A2332" s="2" t="s">
        <v>4647</v>
      </c>
      <c r="B2332" s="2" t="s">
        <v>4648</v>
      </c>
      <c r="C2332" s="2" t="s">
        <v>5347</v>
      </c>
      <c r="D2332" s="2" t="s">
        <v>4928</v>
      </c>
      <c r="E2332" s="2" t="s">
        <v>5177</v>
      </c>
      <c r="F2332" s="2" t="s">
        <v>5177</v>
      </c>
      <c r="G2332" s="2" t="s">
        <v>5962</v>
      </c>
      <c r="H2332" s="2" t="s">
        <v>6565</v>
      </c>
      <c r="I2332" s="2" t="s">
        <v>4</v>
      </c>
      <c r="J2332" s="2" t="s">
        <v>4920</v>
      </c>
      <c r="K2332" s="2">
        <v>20.026944</v>
      </c>
      <c r="L2332" s="2">
        <v>-99.527861000000001</v>
      </c>
    </row>
    <row r="2333" spans="1:12" x14ac:dyDescent="0.35">
      <c r="A2333" s="2" t="s">
        <v>4649</v>
      </c>
      <c r="B2333" s="2" t="s">
        <v>4650</v>
      </c>
      <c r="C2333" s="2" t="s">
        <v>5347</v>
      </c>
      <c r="D2333" s="2" t="s">
        <v>4928</v>
      </c>
      <c r="E2333" s="2" t="s">
        <v>5177</v>
      </c>
      <c r="F2333" s="2" t="s">
        <v>5177</v>
      </c>
      <c r="G2333" s="2" t="s">
        <v>5962</v>
      </c>
      <c r="H2333" s="2" t="s">
        <v>4650</v>
      </c>
      <c r="I2333" s="2" t="s">
        <v>4</v>
      </c>
      <c r="J2333" s="2" t="s">
        <v>4920</v>
      </c>
      <c r="K2333" s="2">
        <v>20.036943999999998</v>
      </c>
      <c r="L2333" s="2">
        <v>-99.551111000000006</v>
      </c>
    </row>
    <row r="2334" spans="1:12" x14ac:dyDescent="0.35">
      <c r="A2334" s="2" t="s">
        <v>4651</v>
      </c>
      <c r="B2334" s="2" t="s">
        <v>4652</v>
      </c>
      <c r="C2334" s="2" t="s">
        <v>5347</v>
      </c>
      <c r="D2334" s="2" t="s">
        <v>4928</v>
      </c>
      <c r="E2334" s="2" t="s">
        <v>5177</v>
      </c>
      <c r="F2334" s="2" t="s">
        <v>5177</v>
      </c>
      <c r="G2334" s="2" t="s">
        <v>5962</v>
      </c>
      <c r="H2334" s="2" t="s">
        <v>6563</v>
      </c>
      <c r="I2334" s="2" t="s">
        <v>4</v>
      </c>
      <c r="J2334" s="2" t="s">
        <v>4920</v>
      </c>
      <c r="K2334" s="2">
        <v>20.042722000000001</v>
      </c>
      <c r="L2334" s="2">
        <v>-99.540305000000004</v>
      </c>
    </row>
    <row r="2335" spans="1:12" x14ac:dyDescent="0.35">
      <c r="A2335" s="2" t="s">
        <v>4653</v>
      </c>
      <c r="B2335" s="2" t="s">
        <v>4654</v>
      </c>
      <c r="C2335" s="2" t="s">
        <v>5347</v>
      </c>
      <c r="D2335" s="2" t="s">
        <v>4928</v>
      </c>
      <c r="E2335" s="2" t="s">
        <v>5177</v>
      </c>
      <c r="F2335" s="2" t="s">
        <v>5177</v>
      </c>
      <c r="G2335" s="2" t="s">
        <v>5962</v>
      </c>
      <c r="H2335" s="2" t="s">
        <v>6566</v>
      </c>
      <c r="I2335" s="2" t="s">
        <v>4</v>
      </c>
      <c r="J2335" s="2" t="s">
        <v>4920</v>
      </c>
      <c r="K2335" s="2">
        <v>20.043054999999999</v>
      </c>
      <c r="L2335" s="2">
        <v>-99.540277000000003</v>
      </c>
    </row>
    <row r="2336" spans="1:12" x14ac:dyDescent="0.35">
      <c r="A2336" s="2" t="s">
        <v>4655</v>
      </c>
      <c r="B2336" s="2" t="s">
        <v>4656</v>
      </c>
      <c r="C2336" s="2" t="s">
        <v>5347</v>
      </c>
      <c r="D2336" s="2" t="s">
        <v>4928</v>
      </c>
      <c r="E2336" s="2" t="s">
        <v>5177</v>
      </c>
      <c r="F2336" s="2" t="s">
        <v>5177</v>
      </c>
      <c r="G2336" s="2" t="s">
        <v>5962</v>
      </c>
      <c r="H2336" s="2" t="s">
        <v>4656</v>
      </c>
      <c r="I2336" s="2" t="s">
        <v>4</v>
      </c>
      <c r="J2336" s="2" t="s">
        <v>4901</v>
      </c>
      <c r="K2336" s="2">
        <v>20.042638</v>
      </c>
      <c r="L2336" s="2">
        <v>-99.539637999999997</v>
      </c>
    </row>
    <row r="2337" spans="1:12" x14ac:dyDescent="0.35">
      <c r="A2337" s="2" t="s">
        <v>4657</v>
      </c>
      <c r="B2337" s="2" t="s">
        <v>4658</v>
      </c>
      <c r="C2337" s="2" t="s">
        <v>2004</v>
      </c>
      <c r="D2337" s="2" t="s">
        <v>4928</v>
      </c>
      <c r="E2337" s="2" t="s">
        <v>5134</v>
      </c>
      <c r="F2337" s="2" t="s">
        <v>5134</v>
      </c>
      <c r="G2337" s="2" t="s">
        <v>5348</v>
      </c>
      <c r="H2337" s="2" t="s">
        <v>6567</v>
      </c>
      <c r="I2337" s="2" t="s">
        <v>4</v>
      </c>
      <c r="J2337" s="2" t="s">
        <v>4956</v>
      </c>
      <c r="K2337" s="2">
        <v>20.15361</v>
      </c>
      <c r="L2337" s="2">
        <v>-99.349630000000005</v>
      </c>
    </row>
    <row r="2338" spans="1:12" x14ac:dyDescent="0.35">
      <c r="A2338" s="2" t="s">
        <v>4659</v>
      </c>
      <c r="B2338" s="2" t="s">
        <v>4660</v>
      </c>
      <c r="C2338" s="2" t="s">
        <v>5347</v>
      </c>
      <c r="D2338" s="2" t="s">
        <v>4928</v>
      </c>
      <c r="E2338" s="2" t="s">
        <v>5134</v>
      </c>
      <c r="F2338" s="2" t="s">
        <v>5134</v>
      </c>
      <c r="G2338" s="2" t="s">
        <v>5348</v>
      </c>
      <c r="H2338" s="2" t="s">
        <v>4660</v>
      </c>
      <c r="I2338" s="2" t="s">
        <v>4</v>
      </c>
      <c r="J2338" s="2" t="s">
        <v>4956</v>
      </c>
      <c r="K2338" s="2">
        <v>20.099869999999999</v>
      </c>
      <c r="L2338" s="2">
        <v>-99.455410000000001</v>
      </c>
    </row>
    <row r="2339" spans="1:12" x14ac:dyDescent="0.35">
      <c r="A2339" s="2" t="s">
        <v>4661</v>
      </c>
      <c r="B2339" s="2" t="s">
        <v>4662</v>
      </c>
      <c r="C2339" s="2" t="s">
        <v>6178</v>
      </c>
      <c r="D2339" s="2" t="s">
        <v>5043</v>
      </c>
      <c r="E2339" s="2"/>
      <c r="F2339" s="2" t="s">
        <v>6176</v>
      </c>
      <c r="G2339" s="2" t="s">
        <v>6191</v>
      </c>
      <c r="H2339" s="2" t="s">
        <v>6227</v>
      </c>
      <c r="I2339" s="2" t="s">
        <v>4</v>
      </c>
      <c r="J2339" s="2" t="s">
        <v>6568</v>
      </c>
      <c r="K2339" s="2">
        <v>29.797499999999999</v>
      </c>
      <c r="L2339" s="2">
        <v>-110.21984999999999</v>
      </c>
    </row>
    <row r="2340" spans="1:12" x14ac:dyDescent="0.35">
      <c r="A2340" s="2" t="s">
        <v>4663</v>
      </c>
      <c r="B2340" s="2" t="s">
        <v>4664</v>
      </c>
      <c r="C2340" s="2" t="s">
        <v>6178</v>
      </c>
      <c r="D2340" s="2" t="s">
        <v>5043</v>
      </c>
      <c r="E2340" s="2"/>
      <c r="F2340" s="2" t="s">
        <v>6176</v>
      </c>
      <c r="G2340" s="2" t="s">
        <v>6191</v>
      </c>
      <c r="H2340" s="2" t="s">
        <v>6227</v>
      </c>
      <c r="I2340" s="2" t="s">
        <v>4</v>
      </c>
      <c r="J2340" s="2" t="s">
        <v>6568</v>
      </c>
      <c r="K2340" s="2">
        <v>29.46302</v>
      </c>
      <c r="L2340" s="2">
        <v>-110.27824</v>
      </c>
    </row>
    <row r="2341" spans="1:12" x14ac:dyDescent="0.35">
      <c r="A2341" s="2" t="s">
        <v>4665</v>
      </c>
      <c r="B2341" s="2" t="s">
        <v>4666</v>
      </c>
      <c r="C2341" s="2" t="s">
        <v>6192</v>
      </c>
      <c r="D2341" s="2" t="s">
        <v>5043</v>
      </c>
      <c r="E2341" s="2"/>
      <c r="F2341" s="2" t="s">
        <v>6176</v>
      </c>
      <c r="G2341" s="2" t="s">
        <v>6191</v>
      </c>
      <c r="H2341" s="2" t="s">
        <v>6227</v>
      </c>
      <c r="I2341" s="2" t="s">
        <v>4</v>
      </c>
      <c r="J2341" s="2" t="s">
        <v>6568</v>
      </c>
      <c r="K2341" s="2">
        <v>29.214880000000001</v>
      </c>
      <c r="L2341" s="2">
        <v>-110.7269</v>
      </c>
    </row>
    <row r="2342" spans="1:12" x14ac:dyDescent="0.35">
      <c r="A2342" s="2" t="s">
        <v>4667</v>
      </c>
      <c r="B2342" s="2" t="s">
        <v>4668</v>
      </c>
      <c r="C2342" s="2" t="s">
        <v>6569</v>
      </c>
      <c r="D2342" s="2" t="s">
        <v>4928</v>
      </c>
      <c r="E2342" s="2"/>
      <c r="F2342" s="2" t="s">
        <v>5177</v>
      </c>
      <c r="G2342" s="2" t="s">
        <v>6570</v>
      </c>
      <c r="H2342" s="2" t="s">
        <v>6571</v>
      </c>
      <c r="I2342" s="2" t="s">
        <v>4</v>
      </c>
      <c r="J2342" s="2" t="s">
        <v>4901</v>
      </c>
      <c r="K2342" s="2">
        <v>19.536028000000002</v>
      </c>
      <c r="L2342" s="2">
        <v>-99.289389</v>
      </c>
    </row>
    <row r="2343" spans="1:12" x14ac:dyDescent="0.35">
      <c r="A2343" s="2" t="s">
        <v>4669</v>
      </c>
      <c r="B2343" s="2" t="s">
        <v>4670</v>
      </c>
      <c r="C2343" s="2" t="s">
        <v>6569</v>
      </c>
      <c r="D2343" s="2" t="s">
        <v>4928</v>
      </c>
      <c r="E2343" s="2"/>
      <c r="F2343" s="2" t="s">
        <v>5177</v>
      </c>
      <c r="G2343" s="2" t="s">
        <v>6570</v>
      </c>
      <c r="H2343" s="2" t="s">
        <v>6571</v>
      </c>
      <c r="I2343" s="2" t="s">
        <v>4</v>
      </c>
      <c r="J2343" s="2" t="s">
        <v>4901</v>
      </c>
      <c r="K2343" s="2">
        <v>19.498611</v>
      </c>
      <c r="L2343" s="2">
        <v>-99.305417000000006</v>
      </c>
    </row>
    <row r="2344" spans="1:12" x14ac:dyDescent="0.35">
      <c r="A2344" s="2" t="s">
        <v>4671</v>
      </c>
      <c r="B2344" s="2" t="s">
        <v>4672</v>
      </c>
      <c r="C2344" s="2" t="s">
        <v>6569</v>
      </c>
      <c r="D2344" s="2" t="s">
        <v>4928</v>
      </c>
      <c r="E2344" s="2"/>
      <c r="F2344" s="2" t="s">
        <v>5177</v>
      </c>
      <c r="G2344" s="2" t="s">
        <v>6570</v>
      </c>
      <c r="H2344" s="2" t="s">
        <v>6572</v>
      </c>
      <c r="I2344" s="2" t="s">
        <v>4</v>
      </c>
      <c r="J2344" s="2" t="s">
        <v>4956</v>
      </c>
      <c r="K2344" s="2">
        <v>19.522960000000001</v>
      </c>
      <c r="L2344" s="2">
        <v>-99.267409999999998</v>
      </c>
    </row>
    <row r="2345" spans="1:12" x14ac:dyDescent="0.35">
      <c r="A2345" s="2" t="s">
        <v>4673</v>
      </c>
      <c r="B2345" s="2" t="s">
        <v>4674</v>
      </c>
      <c r="C2345" s="2" t="s">
        <v>6569</v>
      </c>
      <c r="D2345" s="2" t="s">
        <v>4928</v>
      </c>
      <c r="E2345" s="2"/>
      <c r="F2345" s="2" t="s">
        <v>5177</v>
      </c>
      <c r="G2345" s="2" t="s">
        <v>6570</v>
      </c>
      <c r="H2345" s="2" t="s">
        <v>6572</v>
      </c>
      <c r="I2345" s="2" t="s">
        <v>4</v>
      </c>
      <c r="J2345" s="2" t="s">
        <v>4956</v>
      </c>
      <c r="K2345" s="2">
        <v>19.522459999999999</v>
      </c>
      <c r="L2345" s="2">
        <v>-99.267110000000002</v>
      </c>
    </row>
    <row r="2346" spans="1:12" x14ac:dyDescent="0.35">
      <c r="A2346" s="2" t="s">
        <v>4675</v>
      </c>
      <c r="B2346" s="2" t="s">
        <v>4676</v>
      </c>
      <c r="C2346" s="2" t="s">
        <v>4935</v>
      </c>
      <c r="D2346" s="2" t="s">
        <v>4928</v>
      </c>
      <c r="E2346" s="2"/>
      <c r="F2346" s="2" t="s">
        <v>5177</v>
      </c>
      <c r="G2346" s="2" t="s">
        <v>6570</v>
      </c>
      <c r="H2346" s="2" t="s">
        <v>6572</v>
      </c>
      <c r="I2346" s="2" t="s">
        <v>4</v>
      </c>
      <c r="J2346" s="2" t="s">
        <v>4956</v>
      </c>
      <c r="K2346" s="2">
        <v>19.523119999999999</v>
      </c>
      <c r="L2346" s="2">
        <v>-99.267709999999994</v>
      </c>
    </row>
    <row r="2347" spans="1:12" x14ac:dyDescent="0.35">
      <c r="A2347" s="2" t="s">
        <v>4677</v>
      </c>
      <c r="B2347" s="2" t="s">
        <v>4678</v>
      </c>
      <c r="C2347" s="2"/>
      <c r="D2347" s="2" t="s">
        <v>4928</v>
      </c>
      <c r="E2347" s="2"/>
      <c r="F2347" s="2" t="s">
        <v>5177</v>
      </c>
      <c r="G2347" s="2" t="s">
        <v>6573</v>
      </c>
      <c r="H2347" s="2" t="s">
        <v>6574</v>
      </c>
      <c r="I2347" s="2" t="s">
        <v>4</v>
      </c>
      <c r="J2347" s="2" t="s">
        <v>4956</v>
      </c>
      <c r="K2347" s="2">
        <v>19.221684</v>
      </c>
      <c r="L2347" s="2">
        <v>-100.131173</v>
      </c>
    </row>
    <row r="2348" spans="1:12" x14ac:dyDescent="0.35">
      <c r="A2348" s="2" t="s">
        <v>4679</v>
      </c>
      <c r="B2348" s="2" t="s">
        <v>4680</v>
      </c>
      <c r="C2348" s="2"/>
      <c r="D2348" s="2" t="s">
        <v>4928</v>
      </c>
      <c r="E2348" s="2"/>
      <c r="F2348" s="2" t="s">
        <v>5177</v>
      </c>
      <c r="G2348" s="2" t="s">
        <v>6573</v>
      </c>
      <c r="H2348" s="2" t="s">
        <v>6574</v>
      </c>
      <c r="I2348" s="2" t="s">
        <v>4</v>
      </c>
      <c r="J2348" s="2" t="s">
        <v>4956</v>
      </c>
      <c r="K2348" s="2">
        <v>19.221164999999999</v>
      </c>
      <c r="L2348" s="2">
        <v>-100.13082300000001</v>
      </c>
    </row>
    <row r="2349" spans="1:12" x14ac:dyDescent="0.35">
      <c r="A2349" s="2" t="s">
        <v>4681</v>
      </c>
      <c r="B2349" s="2" t="s">
        <v>4682</v>
      </c>
      <c r="C2349" s="2" t="s">
        <v>5310</v>
      </c>
      <c r="D2349" s="2" t="s">
        <v>4928</v>
      </c>
      <c r="E2349" s="2"/>
      <c r="F2349" s="2" t="s">
        <v>5177</v>
      </c>
      <c r="G2349" s="2" t="s">
        <v>5193</v>
      </c>
      <c r="H2349" s="2" t="s">
        <v>4682</v>
      </c>
      <c r="I2349" s="2" t="s">
        <v>4</v>
      </c>
      <c r="J2349" s="2" t="s">
        <v>4956</v>
      </c>
      <c r="K2349" s="2">
        <v>19.386600000000001</v>
      </c>
      <c r="L2349" s="2">
        <v>-100.07644999999999</v>
      </c>
    </row>
    <row r="2350" spans="1:12" x14ac:dyDescent="0.35">
      <c r="A2350" s="2" t="s">
        <v>4683</v>
      </c>
      <c r="B2350" s="2" t="s">
        <v>4684</v>
      </c>
      <c r="C2350" s="2" t="s">
        <v>4935</v>
      </c>
      <c r="D2350" s="2" t="s">
        <v>4928</v>
      </c>
      <c r="E2350" s="2"/>
      <c r="F2350" s="2" t="s">
        <v>5177</v>
      </c>
      <c r="G2350" s="2" t="s">
        <v>6570</v>
      </c>
      <c r="H2350" s="2" t="s">
        <v>6572</v>
      </c>
      <c r="I2350" s="2" t="s">
        <v>4</v>
      </c>
      <c r="J2350" s="2" t="s">
        <v>4956</v>
      </c>
      <c r="K2350" s="2">
        <v>19.52374</v>
      </c>
      <c r="L2350" s="2">
        <v>-99.267442000000003</v>
      </c>
    </row>
    <row r="2351" spans="1:12" x14ac:dyDescent="0.35">
      <c r="A2351" s="2" t="s">
        <v>4685</v>
      </c>
      <c r="B2351" s="2" t="s">
        <v>4686</v>
      </c>
      <c r="C2351" s="2" t="s">
        <v>4935</v>
      </c>
      <c r="D2351" s="2" t="s">
        <v>4928</v>
      </c>
      <c r="E2351" s="2"/>
      <c r="F2351" s="2" t="s">
        <v>4935</v>
      </c>
      <c r="G2351" s="2" t="s">
        <v>6575</v>
      </c>
      <c r="H2351" s="2" t="s">
        <v>4470</v>
      </c>
      <c r="I2351" s="2" t="s">
        <v>4</v>
      </c>
      <c r="J2351" s="2" t="s">
        <v>4901</v>
      </c>
      <c r="K2351" s="2">
        <v>19.266922999999998</v>
      </c>
      <c r="L2351" s="2">
        <v>-99.246022999999994</v>
      </c>
    </row>
    <row r="2352" spans="1:12" x14ac:dyDescent="0.35">
      <c r="A2352" s="2" t="s">
        <v>4687</v>
      </c>
      <c r="B2352" s="2" t="s">
        <v>4376</v>
      </c>
      <c r="C2352" s="2" t="s">
        <v>4935</v>
      </c>
      <c r="D2352" s="2" t="s">
        <v>4928</v>
      </c>
      <c r="E2352" s="2"/>
      <c r="F2352" s="2" t="s">
        <v>4935</v>
      </c>
      <c r="G2352" s="2" t="s">
        <v>6524</v>
      </c>
      <c r="H2352" s="2" t="s">
        <v>6189</v>
      </c>
      <c r="I2352" s="2" t="s">
        <v>4</v>
      </c>
      <c r="J2352" s="2" t="s">
        <v>4901</v>
      </c>
      <c r="K2352" s="2">
        <v>19.28492</v>
      </c>
      <c r="L2352" s="2">
        <v>-99.273340000000005</v>
      </c>
    </row>
    <row r="2353" spans="1:12" x14ac:dyDescent="0.35">
      <c r="A2353" s="2" t="s">
        <v>4688</v>
      </c>
      <c r="B2353" s="2" t="s">
        <v>4689</v>
      </c>
      <c r="C2353" s="2" t="s">
        <v>6178</v>
      </c>
      <c r="D2353" s="2" t="s">
        <v>5043</v>
      </c>
      <c r="E2353" s="2"/>
      <c r="F2353" s="2" t="s">
        <v>6176</v>
      </c>
      <c r="G2353" s="2" t="s">
        <v>6191</v>
      </c>
      <c r="H2353" s="2" t="s">
        <v>6227</v>
      </c>
      <c r="I2353" s="2" t="s">
        <v>4</v>
      </c>
      <c r="J2353" s="2" t="s">
        <v>6568</v>
      </c>
      <c r="K2353" s="2">
        <v>29.373000000000001</v>
      </c>
      <c r="L2353" s="2">
        <v>-110.46933</v>
      </c>
    </row>
    <row r="2354" spans="1:12" x14ac:dyDescent="0.35">
      <c r="A2354" s="2" t="s">
        <v>4690</v>
      </c>
      <c r="B2354" s="2" t="s">
        <v>4691</v>
      </c>
      <c r="C2354" s="2" t="s">
        <v>6178</v>
      </c>
      <c r="D2354" s="2" t="s">
        <v>5043</v>
      </c>
      <c r="E2354" s="2"/>
      <c r="F2354" s="2" t="s">
        <v>6176</v>
      </c>
      <c r="G2354" s="2" t="s">
        <v>6191</v>
      </c>
      <c r="H2354" s="2" t="s">
        <v>6227</v>
      </c>
      <c r="I2354" s="2" t="s">
        <v>4</v>
      </c>
      <c r="J2354" s="2" t="s">
        <v>6568</v>
      </c>
      <c r="K2354" s="2">
        <v>30.10107</v>
      </c>
      <c r="L2354" s="2">
        <v>-110.162953</v>
      </c>
    </row>
    <row r="2355" spans="1:12" x14ac:dyDescent="0.35">
      <c r="A2355" s="2" t="s">
        <v>4692</v>
      </c>
      <c r="B2355" s="2" t="s">
        <v>4693</v>
      </c>
      <c r="C2355" s="2" t="s">
        <v>5165</v>
      </c>
      <c r="D2355" s="2" t="s">
        <v>5086</v>
      </c>
      <c r="E2355" s="2" t="s">
        <v>5132</v>
      </c>
      <c r="F2355" s="2" t="s">
        <v>5132</v>
      </c>
      <c r="G2355" s="2" t="s">
        <v>5132</v>
      </c>
      <c r="H2355" s="2" t="s">
        <v>6576</v>
      </c>
      <c r="I2355" s="2" t="s">
        <v>4</v>
      </c>
      <c r="J2355" s="2" t="s">
        <v>5101</v>
      </c>
      <c r="K2355" s="2">
        <v>23.959388000000001</v>
      </c>
      <c r="L2355" s="2">
        <v>-104.75055</v>
      </c>
    </row>
    <row r="2356" spans="1:12" x14ac:dyDescent="0.35">
      <c r="A2356" s="2" t="s">
        <v>4694</v>
      </c>
      <c r="B2356" s="2" t="s">
        <v>4695</v>
      </c>
      <c r="C2356" s="2" t="s">
        <v>5165</v>
      </c>
      <c r="D2356" s="2" t="s">
        <v>5086</v>
      </c>
      <c r="E2356" s="2" t="s">
        <v>5132</v>
      </c>
      <c r="F2356" s="2" t="s">
        <v>5132</v>
      </c>
      <c r="G2356" s="2" t="s">
        <v>5132</v>
      </c>
      <c r="H2356" s="2" t="s">
        <v>6576</v>
      </c>
      <c r="I2356" s="2" t="s">
        <v>4</v>
      </c>
      <c r="J2356" s="2" t="s">
        <v>5101</v>
      </c>
      <c r="K2356" s="2">
        <v>23.967500000000001</v>
      </c>
      <c r="L2356" s="2">
        <v>-104.71125000000001</v>
      </c>
    </row>
    <row r="2357" spans="1:12" x14ac:dyDescent="0.35">
      <c r="A2357" s="2" t="s">
        <v>4696</v>
      </c>
      <c r="B2357" s="2" t="s">
        <v>4697</v>
      </c>
      <c r="C2357" s="2" t="s">
        <v>5165</v>
      </c>
      <c r="D2357" s="2" t="s">
        <v>5086</v>
      </c>
      <c r="E2357" s="2" t="s">
        <v>5132</v>
      </c>
      <c r="F2357" s="2" t="s">
        <v>5132</v>
      </c>
      <c r="G2357" s="2" t="s">
        <v>5132</v>
      </c>
      <c r="H2357" s="2" t="s">
        <v>6576</v>
      </c>
      <c r="I2357" s="2" t="s">
        <v>4</v>
      </c>
      <c r="J2357" s="2" t="s">
        <v>5101</v>
      </c>
      <c r="K2357" s="2">
        <v>23.962426000000001</v>
      </c>
      <c r="L2357" s="2">
        <v>-104.68379</v>
      </c>
    </row>
    <row r="2358" spans="1:12" x14ac:dyDescent="0.35">
      <c r="A2358" s="2" t="s">
        <v>4698</v>
      </c>
      <c r="B2358" s="2" t="s">
        <v>4699</v>
      </c>
      <c r="C2358" s="2" t="s">
        <v>5165</v>
      </c>
      <c r="D2358" s="2" t="s">
        <v>5086</v>
      </c>
      <c r="E2358" s="2" t="s">
        <v>5132</v>
      </c>
      <c r="F2358" s="2" t="s">
        <v>5132</v>
      </c>
      <c r="G2358" s="2" t="s">
        <v>5132</v>
      </c>
      <c r="H2358" s="2" t="s">
        <v>6576</v>
      </c>
      <c r="I2358" s="2" t="s">
        <v>4</v>
      </c>
      <c r="J2358" s="2" t="s">
        <v>5101</v>
      </c>
      <c r="K2358" s="2">
        <v>24.025379999999998</v>
      </c>
      <c r="L2358" s="2">
        <v>-104.56416</v>
      </c>
    </row>
    <row r="2359" spans="1:12" x14ac:dyDescent="0.35">
      <c r="A2359" s="2" t="s">
        <v>4700</v>
      </c>
      <c r="B2359" s="2" t="s">
        <v>4701</v>
      </c>
      <c r="C2359" s="2" t="s">
        <v>5165</v>
      </c>
      <c r="D2359" s="2" t="s">
        <v>5086</v>
      </c>
      <c r="E2359" s="2" t="s">
        <v>5132</v>
      </c>
      <c r="F2359" s="2" t="s">
        <v>5132</v>
      </c>
      <c r="G2359" s="2" t="s">
        <v>5132</v>
      </c>
      <c r="H2359" s="2" t="s">
        <v>406</v>
      </c>
      <c r="I2359" s="2" t="s">
        <v>4</v>
      </c>
      <c r="J2359" s="2" t="s">
        <v>4922</v>
      </c>
      <c r="K2359" s="2">
        <v>24.028972</v>
      </c>
      <c r="L2359" s="2">
        <v>-104.59908</v>
      </c>
    </row>
    <row r="2360" spans="1:12" x14ac:dyDescent="0.35">
      <c r="A2360" s="2" t="s">
        <v>4702</v>
      </c>
      <c r="B2360" s="2" t="s">
        <v>4703</v>
      </c>
      <c r="C2360" s="2" t="s">
        <v>4707</v>
      </c>
      <c r="D2360" s="2" t="s">
        <v>5086</v>
      </c>
      <c r="E2360" s="2" t="s">
        <v>5132</v>
      </c>
      <c r="F2360" s="2" t="s">
        <v>5132</v>
      </c>
      <c r="G2360" s="2" t="s">
        <v>5132</v>
      </c>
      <c r="H2360" s="2" t="s">
        <v>4707</v>
      </c>
      <c r="I2360" s="2" t="s">
        <v>4</v>
      </c>
      <c r="J2360" s="2" t="s">
        <v>5101</v>
      </c>
      <c r="K2360" s="2">
        <v>23.87445</v>
      </c>
      <c r="L2360" s="2">
        <v>-104.67121</v>
      </c>
    </row>
    <row r="2361" spans="1:12" x14ac:dyDescent="0.35">
      <c r="A2361" s="2" t="s">
        <v>4704</v>
      </c>
      <c r="B2361" s="2" t="s">
        <v>4705</v>
      </c>
      <c r="C2361" s="2" t="s">
        <v>4707</v>
      </c>
      <c r="D2361" s="2" t="s">
        <v>5086</v>
      </c>
      <c r="E2361" s="2" t="s">
        <v>5132</v>
      </c>
      <c r="F2361" s="2" t="s">
        <v>5132</v>
      </c>
      <c r="G2361" s="2" t="s">
        <v>5132</v>
      </c>
      <c r="H2361" s="2" t="s">
        <v>4707</v>
      </c>
      <c r="I2361" s="2" t="s">
        <v>4</v>
      </c>
      <c r="J2361" s="2" t="s">
        <v>5101</v>
      </c>
      <c r="K2361" s="2">
        <v>23.969719999999999</v>
      </c>
      <c r="L2361" s="2">
        <v>-104.51955</v>
      </c>
    </row>
    <row r="2362" spans="1:12" x14ac:dyDescent="0.35">
      <c r="A2362" s="2" t="s">
        <v>4706</v>
      </c>
      <c r="B2362" s="2" t="s">
        <v>4707</v>
      </c>
      <c r="C2362" s="2" t="s">
        <v>4707</v>
      </c>
      <c r="D2362" s="2" t="s">
        <v>5086</v>
      </c>
      <c r="E2362" s="2" t="s">
        <v>5132</v>
      </c>
      <c r="F2362" s="2" t="s">
        <v>5132</v>
      </c>
      <c r="G2362" s="2" t="s">
        <v>5132</v>
      </c>
      <c r="H2362" s="2" t="s">
        <v>4707</v>
      </c>
      <c r="I2362" s="2" t="s">
        <v>4</v>
      </c>
      <c r="J2362" s="2" t="s">
        <v>5101</v>
      </c>
      <c r="K2362" s="2">
        <v>24.041944000000001</v>
      </c>
      <c r="L2362" s="2">
        <v>-104.43083</v>
      </c>
    </row>
    <row r="2363" spans="1:12" x14ac:dyDescent="0.35">
      <c r="A2363" s="2" t="s">
        <v>4708</v>
      </c>
      <c r="B2363" s="2" t="s">
        <v>4709</v>
      </c>
      <c r="C2363" s="2" t="s">
        <v>5165</v>
      </c>
      <c r="D2363" s="2" t="s">
        <v>5086</v>
      </c>
      <c r="E2363" s="2" t="s">
        <v>5132</v>
      </c>
      <c r="F2363" s="2" t="s">
        <v>5132</v>
      </c>
      <c r="G2363" s="2" t="s">
        <v>5132</v>
      </c>
      <c r="H2363" s="2" t="s">
        <v>5165</v>
      </c>
      <c r="I2363" s="2" t="s">
        <v>4</v>
      </c>
      <c r="J2363" s="2" t="s">
        <v>5101</v>
      </c>
      <c r="K2363" s="2">
        <v>24.042221999999999</v>
      </c>
      <c r="L2363" s="2">
        <v>-104.42666</v>
      </c>
    </row>
    <row r="2364" spans="1:12" x14ac:dyDescent="0.35">
      <c r="A2364" s="2" t="s">
        <v>4710</v>
      </c>
      <c r="B2364" s="2" t="s">
        <v>4711</v>
      </c>
      <c r="C2364" s="2" t="s">
        <v>5165</v>
      </c>
      <c r="D2364" s="2" t="s">
        <v>5086</v>
      </c>
      <c r="E2364" s="2" t="s">
        <v>5132</v>
      </c>
      <c r="F2364" s="2" t="s">
        <v>5132</v>
      </c>
      <c r="G2364" s="2" t="s">
        <v>5132</v>
      </c>
      <c r="H2364" s="2" t="s">
        <v>5165</v>
      </c>
      <c r="I2364" s="2" t="s">
        <v>4</v>
      </c>
      <c r="J2364" s="2" t="s">
        <v>5101</v>
      </c>
      <c r="K2364" s="2">
        <v>24.020833</v>
      </c>
      <c r="L2364" s="2">
        <v>-104.37805</v>
      </c>
    </row>
    <row r="2365" spans="1:12" x14ac:dyDescent="0.35">
      <c r="A2365" s="2" t="s">
        <v>4712</v>
      </c>
      <c r="B2365" s="2" t="s">
        <v>4713</v>
      </c>
      <c r="C2365" s="2" t="s">
        <v>5165</v>
      </c>
      <c r="D2365" s="2" t="s">
        <v>5086</v>
      </c>
      <c r="E2365" s="2" t="s">
        <v>5132</v>
      </c>
      <c r="F2365" s="2" t="s">
        <v>5132</v>
      </c>
      <c r="G2365" s="2" t="s">
        <v>5132</v>
      </c>
      <c r="H2365" s="2" t="s">
        <v>5165</v>
      </c>
      <c r="I2365" s="2" t="s">
        <v>4</v>
      </c>
      <c r="J2365" s="2" t="s">
        <v>5101</v>
      </c>
      <c r="K2365" s="2">
        <v>23.942</v>
      </c>
      <c r="L2365" s="2">
        <v>-104.31265</v>
      </c>
    </row>
    <row r="2366" spans="1:12" x14ac:dyDescent="0.35">
      <c r="A2366" s="2" t="s">
        <v>4714</v>
      </c>
      <c r="B2366" s="2" t="s">
        <v>4715</v>
      </c>
      <c r="C2366" s="2" t="s">
        <v>5165</v>
      </c>
      <c r="D2366" s="2" t="s">
        <v>5086</v>
      </c>
      <c r="E2366" s="2" t="s">
        <v>5132</v>
      </c>
      <c r="F2366" s="2" t="s">
        <v>5132</v>
      </c>
      <c r="G2366" s="2" t="s">
        <v>5140</v>
      </c>
      <c r="H2366" s="2" t="s">
        <v>5165</v>
      </c>
      <c r="I2366" s="2" t="s">
        <v>4</v>
      </c>
      <c r="J2366" s="2" t="s">
        <v>5101</v>
      </c>
      <c r="K2366" s="2">
        <v>23.790138899999999</v>
      </c>
      <c r="L2366" s="2">
        <v>-104.30377</v>
      </c>
    </row>
    <row r="2367" spans="1:12" x14ac:dyDescent="0.35">
      <c r="A2367" s="2" t="s">
        <v>4716</v>
      </c>
      <c r="B2367" s="2" t="s">
        <v>4717</v>
      </c>
      <c r="C2367" s="2" t="s">
        <v>6577</v>
      </c>
      <c r="D2367" s="2" t="s">
        <v>5086</v>
      </c>
      <c r="E2367" s="2" t="s">
        <v>5132</v>
      </c>
      <c r="F2367" s="2" t="s">
        <v>5132</v>
      </c>
      <c r="G2367" s="2" t="s">
        <v>5137</v>
      </c>
      <c r="H2367" s="2" t="s">
        <v>424</v>
      </c>
      <c r="I2367" s="2" t="s">
        <v>4</v>
      </c>
      <c r="J2367" s="2" t="s">
        <v>5101</v>
      </c>
      <c r="K2367" s="2">
        <v>23.613361099999999</v>
      </c>
      <c r="L2367" s="2">
        <v>-104.36051999999999</v>
      </c>
    </row>
    <row r="2368" spans="1:12" x14ac:dyDescent="0.35">
      <c r="A2368" s="2" t="s">
        <v>4718</v>
      </c>
      <c r="B2368" s="2" t="s">
        <v>4719</v>
      </c>
      <c r="C2368" s="2" t="s">
        <v>6577</v>
      </c>
      <c r="D2368" s="2" t="s">
        <v>5086</v>
      </c>
      <c r="E2368" s="2" t="s">
        <v>5132</v>
      </c>
      <c r="F2368" s="2" t="s">
        <v>5132</v>
      </c>
      <c r="G2368" s="2" t="s">
        <v>5137</v>
      </c>
      <c r="H2368" s="2" t="s">
        <v>424</v>
      </c>
      <c r="I2368" s="2" t="s">
        <v>4</v>
      </c>
      <c r="J2368" s="2" t="s">
        <v>5101</v>
      </c>
      <c r="K2368" s="2">
        <v>23.487221999999999</v>
      </c>
      <c r="L2368" s="2">
        <v>-104.38500000000001</v>
      </c>
    </row>
    <row r="2369" spans="1:12" x14ac:dyDescent="0.35">
      <c r="A2369" s="2" t="s">
        <v>4720</v>
      </c>
      <c r="B2369" s="2" t="s">
        <v>4721</v>
      </c>
      <c r="C2369" s="2" t="s">
        <v>5165</v>
      </c>
      <c r="D2369" s="2" t="s">
        <v>5086</v>
      </c>
      <c r="E2369" s="2" t="s">
        <v>5132</v>
      </c>
      <c r="F2369" s="2" t="s">
        <v>5132</v>
      </c>
      <c r="G2369" s="2" t="s">
        <v>5132</v>
      </c>
      <c r="H2369" s="2" t="s">
        <v>6576</v>
      </c>
      <c r="I2369" s="2" t="s">
        <v>4</v>
      </c>
      <c r="J2369" s="2" t="s">
        <v>5101</v>
      </c>
      <c r="K2369" s="2">
        <v>23.998429999999999</v>
      </c>
      <c r="L2369" s="2">
        <v>-104.58598000000001</v>
      </c>
    </row>
    <row r="2370" spans="1:12" x14ac:dyDescent="0.35">
      <c r="A2370" s="2" t="s">
        <v>4722</v>
      </c>
      <c r="B2370" s="2" t="s">
        <v>4723</v>
      </c>
      <c r="C2370" s="2" t="s">
        <v>5165</v>
      </c>
      <c r="D2370" s="2" t="s">
        <v>5086</v>
      </c>
      <c r="E2370" s="2" t="s">
        <v>5132</v>
      </c>
      <c r="F2370" s="2" t="s">
        <v>5132</v>
      </c>
      <c r="G2370" s="2" t="s">
        <v>5132</v>
      </c>
      <c r="H2370" s="2" t="s">
        <v>5168</v>
      </c>
      <c r="I2370" s="2" t="s">
        <v>4</v>
      </c>
      <c r="J2370" s="2" t="s">
        <v>4922</v>
      </c>
      <c r="K2370" s="2">
        <v>23.994160000000001</v>
      </c>
      <c r="L2370" s="2">
        <v>-104.5937</v>
      </c>
    </row>
    <row r="2371" spans="1:12" x14ac:dyDescent="0.35">
      <c r="A2371" s="2" t="s">
        <v>4724</v>
      </c>
      <c r="B2371" s="2" t="s">
        <v>4725</v>
      </c>
      <c r="C2371" s="2" t="s">
        <v>5165</v>
      </c>
      <c r="D2371" s="2" t="s">
        <v>5086</v>
      </c>
      <c r="E2371" s="2" t="s">
        <v>5132</v>
      </c>
      <c r="F2371" s="2" t="s">
        <v>5132</v>
      </c>
      <c r="G2371" s="2" t="s">
        <v>5132</v>
      </c>
      <c r="H2371" s="2" t="s">
        <v>6576</v>
      </c>
      <c r="I2371" s="2" t="s">
        <v>4</v>
      </c>
      <c r="J2371" s="2" t="s">
        <v>5101</v>
      </c>
      <c r="K2371" s="2">
        <v>24.054189999999998</v>
      </c>
      <c r="L2371" s="2">
        <v>-104.53231</v>
      </c>
    </row>
    <row r="2372" spans="1:12" x14ac:dyDescent="0.35">
      <c r="A2372" s="2" t="s">
        <v>4726</v>
      </c>
      <c r="B2372" s="2" t="s">
        <v>4727</v>
      </c>
      <c r="C2372" s="2" t="s">
        <v>6577</v>
      </c>
      <c r="D2372" s="2" t="s">
        <v>5086</v>
      </c>
      <c r="E2372" s="2" t="s">
        <v>5132</v>
      </c>
      <c r="F2372" s="2" t="s">
        <v>5132</v>
      </c>
      <c r="G2372" s="2" t="s">
        <v>5137</v>
      </c>
      <c r="H2372" s="2" t="s">
        <v>424</v>
      </c>
      <c r="I2372" s="2" t="s">
        <v>4</v>
      </c>
      <c r="J2372" s="2" t="s">
        <v>4466</v>
      </c>
      <c r="K2372" s="2">
        <v>23.492083000000001</v>
      </c>
      <c r="L2372" s="2">
        <v>-104.39</v>
      </c>
    </row>
    <row r="2373" spans="1:12" x14ac:dyDescent="0.35">
      <c r="A2373" s="2" t="s">
        <v>4728</v>
      </c>
      <c r="B2373" s="2" t="s">
        <v>4729</v>
      </c>
      <c r="C2373" s="2" t="s">
        <v>6578</v>
      </c>
      <c r="D2373" s="2" t="s">
        <v>5086</v>
      </c>
      <c r="E2373" s="2" t="s">
        <v>5132</v>
      </c>
      <c r="F2373" s="2" t="s">
        <v>5132</v>
      </c>
      <c r="G2373" s="2" t="s">
        <v>5139</v>
      </c>
      <c r="H2373" s="2" t="s">
        <v>4729</v>
      </c>
      <c r="I2373" s="2" t="s">
        <v>4</v>
      </c>
      <c r="J2373" s="2" t="s">
        <v>4931</v>
      </c>
      <c r="K2373" s="2">
        <v>24.527639000000001</v>
      </c>
      <c r="L2373" s="2">
        <v>-104.661389</v>
      </c>
    </row>
    <row r="2374" spans="1:12" x14ac:dyDescent="0.35">
      <c r="A2374" s="2" t="s">
        <v>4730</v>
      </c>
      <c r="B2374" s="2" t="s">
        <v>4731</v>
      </c>
      <c r="C2374" s="2" t="s">
        <v>5457</v>
      </c>
      <c r="D2374" s="2" t="s">
        <v>4898</v>
      </c>
      <c r="E2374" s="2" t="s">
        <v>5441</v>
      </c>
      <c r="F2374" s="2" t="s">
        <v>5441</v>
      </c>
      <c r="G2374" s="2" t="s">
        <v>5458</v>
      </c>
      <c r="H2374" s="2" t="s">
        <v>6579</v>
      </c>
      <c r="I2374" s="2" t="s">
        <v>4</v>
      </c>
      <c r="J2374" s="2" t="s">
        <v>4922</v>
      </c>
      <c r="K2374" s="2">
        <v>21.530435000000001</v>
      </c>
      <c r="L2374" s="2">
        <v>-104.80432399999999</v>
      </c>
    </row>
    <row r="2375" spans="1:12" x14ac:dyDescent="0.35">
      <c r="A2375" s="2" t="s">
        <v>4732</v>
      </c>
      <c r="B2375" s="2" t="s">
        <v>4733</v>
      </c>
      <c r="C2375" s="2" t="s">
        <v>5457</v>
      </c>
      <c r="D2375" s="2" t="s">
        <v>4898</v>
      </c>
      <c r="E2375" s="2" t="s">
        <v>5441</v>
      </c>
      <c r="F2375" s="2" t="s">
        <v>5441</v>
      </c>
      <c r="G2375" s="2" t="s">
        <v>5458</v>
      </c>
      <c r="H2375" s="2" t="s">
        <v>6579</v>
      </c>
      <c r="I2375" s="2" t="s">
        <v>4</v>
      </c>
      <c r="J2375" s="2" t="s">
        <v>4922</v>
      </c>
      <c r="K2375" s="2">
        <v>21.524504</v>
      </c>
      <c r="L2375" s="2">
        <v>-104.803771</v>
      </c>
    </row>
    <row r="2376" spans="1:12" x14ac:dyDescent="0.35">
      <c r="A2376" s="2" t="s">
        <v>4734</v>
      </c>
      <c r="B2376" s="2" t="s">
        <v>4735</v>
      </c>
      <c r="C2376" s="2" t="s">
        <v>5457</v>
      </c>
      <c r="D2376" s="2" t="s">
        <v>4898</v>
      </c>
      <c r="E2376" s="2" t="s">
        <v>5441</v>
      </c>
      <c r="F2376" s="2" t="s">
        <v>5441</v>
      </c>
      <c r="G2376" s="2" t="s">
        <v>6580</v>
      </c>
      <c r="H2376" s="2" t="s">
        <v>6579</v>
      </c>
      <c r="I2376" s="2" t="s">
        <v>4</v>
      </c>
      <c r="J2376" s="2" t="s">
        <v>4912</v>
      </c>
      <c r="K2376" s="2">
        <v>21.746452999999999</v>
      </c>
      <c r="L2376" s="2">
        <v>-105.038567</v>
      </c>
    </row>
    <row r="2377" spans="1:12" x14ac:dyDescent="0.35">
      <c r="A2377" s="2" t="s">
        <v>4736</v>
      </c>
      <c r="B2377" s="2" t="s">
        <v>4737</v>
      </c>
      <c r="C2377" s="2" t="s">
        <v>5163</v>
      </c>
      <c r="D2377" s="2" t="s">
        <v>4898</v>
      </c>
      <c r="E2377" s="2" t="s">
        <v>5441</v>
      </c>
      <c r="F2377" s="2" t="s">
        <v>5441</v>
      </c>
      <c r="G2377" s="2" t="s">
        <v>5479</v>
      </c>
      <c r="H2377" s="2" t="s">
        <v>6579</v>
      </c>
      <c r="I2377" s="2" t="s">
        <v>4</v>
      </c>
      <c r="J2377" s="2" t="s">
        <v>4912</v>
      </c>
      <c r="K2377" s="2">
        <v>21.937308999999999</v>
      </c>
      <c r="L2377" s="2">
        <v>-105.085227</v>
      </c>
    </row>
    <row r="2378" spans="1:12" x14ac:dyDescent="0.35">
      <c r="A2378" s="2" t="s">
        <v>4738</v>
      </c>
      <c r="B2378" s="2" t="s">
        <v>4405</v>
      </c>
      <c r="C2378" s="2" t="s">
        <v>5505</v>
      </c>
      <c r="D2378" s="2" t="s">
        <v>4918</v>
      </c>
      <c r="E2378" s="2" t="s">
        <v>4918</v>
      </c>
      <c r="F2378" s="2" t="s">
        <v>5481</v>
      </c>
      <c r="G2378" s="2" t="s">
        <v>6472</v>
      </c>
      <c r="H2378" s="2" t="s">
        <v>4205</v>
      </c>
      <c r="I2378" s="2" t="s">
        <v>4</v>
      </c>
      <c r="J2378" s="2" t="s">
        <v>4920</v>
      </c>
      <c r="K2378" s="2">
        <v>18.567132999999998</v>
      </c>
      <c r="L2378" s="2">
        <v>-98.473089000000002</v>
      </c>
    </row>
    <row r="2379" spans="1:12" x14ac:dyDescent="0.35">
      <c r="A2379" s="2" t="s">
        <v>4739</v>
      </c>
      <c r="B2379" s="2" t="s">
        <v>4740</v>
      </c>
      <c r="C2379" s="2" t="s">
        <v>5505</v>
      </c>
      <c r="D2379" s="2" t="s">
        <v>4918</v>
      </c>
      <c r="E2379" s="2" t="s">
        <v>5481</v>
      </c>
      <c r="F2379" s="2" t="s">
        <v>5481</v>
      </c>
      <c r="G2379" s="2" t="s">
        <v>6581</v>
      </c>
      <c r="H2379" s="2" t="s">
        <v>4920</v>
      </c>
      <c r="I2379" s="2" t="s">
        <v>4</v>
      </c>
      <c r="J2379" s="2" t="s">
        <v>4920</v>
      </c>
      <c r="K2379" s="2">
        <v>18.908240330000002</v>
      </c>
      <c r="L2379" s="2" t="s">
        <v>6582</v>
      </c>
    </row>
    <row r="2380" spans="1:12" x14ac:dyDescent="0.35">
      <c r="A2380" s="2" t="s">
        <v>4741</v>
      </c>
      <c r="B2380" s="2" t="s">
        <v>4742</v>
      </c>
      <c r="C2380" s="2" t="s">
        <v>5505</v>
      </c>
      <c r="D2380" s="2" t="s">
        <v>4918</v>
      </c>
      <c r="E2380" s="2" t="s">
        <v>5481</v>
      </c>
      <c r="F2380" s="2" t="s">
        <v>5481</v>
      </c>
      <c r="G2380" s="2" t="s">
        <v>6581</v>
      </c>
      <c r="H2380" s="2" t="s">
        <v>4920</v>
      </c>
      <c r="I2380" s="2" t="s">
        <v>4</v>
      </c>
      <c r="J2380" s="2" t="s">
        <v>4920</v>
      </c>
      <c r="K2380" s="2">
        <v>18.896221959999998</v>
      </c>
      <c r="L2380" s="2" t="s">
        <v>6583</v>
      </c>
    </row>
    <row r="2381" spans="1:12" x14ac:dyDescent="0.35">
      <c r="A2381" s="2" t="s">
        <v>4743</v>
      </c>
      <c r="B2381" s="2" t="s">
        <v>4744</v>
      </c>
      <c r="C2381" s="2" t="s">
        <v>5505</v>
      </c>
      <c r="D2381" s="2" t="s">
        <v>4918</v>
      </c>
      <c r="E2381" s="2" t="s">
        <v>5481</v>
      </c>
      <c r="F2381" s="2" t="s">
        <v>5481</v>
      </c>
      <c r="G2381" s="2" t="s">
        <v>6581</v>
      </c>
      <c r="H2381" s="2" t="s">
        <v>4920</v>
      </c>
      <c r="I2381" s="2" t="s">
        <v>4</v>
      </c>
      <c r="J2381" s="2" t="s">
        <v>4920</v>
      </c>
      <c r="K2381" s="2">
        <v>18.894022320000001</v>
      </c>
      <c r="L2381" s="2" t="s">
        <v>6584</v>
      </c>
    </row>
    <row r="2382" spans="1:12" x14ac:dyDescent="0.35">
      <c r="A2382" s="2" t="s">
        <v>4745</v>
      </c>
      <c r="B2382" s="2" t="s">
        <v>4746</v>
      </c>
      <c r="C2382" s="2" t="s">
        <v>5493</v>
      </c>
      <c r="D2382" s="2" t="s">
        <v>5373</v>
      </c>
      <c r="E2382" s="2" t="s">
        <v>5481</v>
      </c>
      <c r="F2382" s="2" t="s">
        <v>5481</v>
      </c>
      <c r="G2382" s="2" t="s">
        <v>6557</v>
      </c>
      <c r="H2382" s="2" t="s">
        <v>4920</v>
      </c>
      <c r="I2382" s="2" t="s">
        <v>4</v>
      </c>
      <c r="J2382" s="2" t="s">
        <v>4920</v>
      </c>
      <c r="K2382" s="2">
        <v>19.865468499999999</v>
      </c>
      <c r="L2382" s="2">
        <v>-97.425308700000002</v>
      </c>
    </row>
    <row r="2383" spans="1:12" x14ac:dyDescent="0.35">
      <c r="A2383" s="2" t="s">
        <v>4747</v>
      </c>
      <c r="B2383" s="2" t="s">
        <v>4748</v>
      </c>
      <c r="C2383" s="2" t="s">
        <v>5505</v>
      </c>
      <c r="D2383" s="2" t="s">
        <v>4918</v>
      </c>
      <c r="E2383" s="2" t="s">
        <v>5481</v>
      </c>
      <c r="F2383" s="2" t="s">
        <v>5481</v>
      </c>
      <c r="G2383" s="2" t="s">
        <v>6581</v>
      </c>
      <c r="H2383" s="2" t="s">
        <v>4920</v>
      </c>
      <c r="I2383" s="2" t="s">
        <v>4</v>
      </c>
      <c r="J2383" s="2" t="s">
        <v>4920</v>
      </c>
      <c r="K2383" s="2">
        <v>18.912469999999999</v>
      </c>
      <c r="L2383" s="2">
        <v>-98.592920000000007</v>
      </c>
    </row>
    <row r="2384" spans="1:12" x14ac:dyDescent="0.35">
      <c r="A2384" s="2" t="s">
        <v>4750</v>
      </c>
      <c r="B2384" s="2" t="s">
        <v>4751</v>
      </c>
      <c r="C2384" s="2" t="s">
        <v>5384</v>
      </c>
      <c r="D2384" s="2" t="s">
        <v>5216</v>
      </c>
      <c r="E2384" s="2"/>
      <c r="F2384" s="2" t="s">
        <v>5562</v>
      </c>
      <c r="G2384" s="2" t="s">
        <v>1711</v>
      </c>
      <c r="H2384" s="2" t="s">
        <v>5384</v>
      </c>
      <c r="I2384" s="2" t="s">
        <v>4</v>
      </c>
      <c r="J2384" s="2" t="s">
        <v>5101</v>
      </c>
      <c r="K2384" s="2">
        <v>21.243649999999999</v>
      </c>
      <c r="L2384" s="2">
        <v>-98.868626000000006</v>
      </c>
    </row>
    <row r="2385" spans="1:12" x14ac:dyDescent="0.35">
      <c r="A2385" s="2" t="s">
        <v>4752</v>
      </c>
      <c r="B2385" s="2" t="s">
        <v>4753</v>
      </c>
      <c r="C2385" s="2" t="s">
        <v>6585</v>
      </c>
      <c r="D2385" s="2" t="s">
        <v>5216</v>
      </c>
      <c r="E2385" s="2"/>
      <c r="F2385" s="2" t="s">
        <v>5562</v>
      </c>
      <c r="G2385" s="2" t="s">
        <v>6586</v>
      </c>
      <c r="H2385" s="2" t="s">
        <v>188</v>
      </c>
      <c r="I2385" s="2" t="s">
        <v>4</v>
      </c>
      <c r="J2385" s="2" t="s">
        <v>5101</v>
      </c>
      <c r="K2385" s="2">
        <v>21.542138999999999</v>
      </c>
      <c r="L2385" s="2">
        <v>-98.803528</v>
      </c>
    </row>
    <row r="2386" spans="1:12" x14ac:dyDescent="0.35">
      <c r="A2386" s="2" t="s">
        <v>4754</v>
      </c>
      <c r="B2386" s="2" t="s">
        <v>4755</v>
      </c>
      <c r="C2386" s="2" t="s">
        <v>6585</v>
      </c>
      <c r="D2386" s="2" t="s">
        <v>5216</v>
      </c>
      <c r="E2386" s="2"/>
      <c r="F2386" s="2" t="s">
        <v>5562</v>
      </c>
      <c r="G2386" s="2" t="s">
        <v>6586</v>
      </c>
      <c r="H2386" s="2" t="s">
        <v>188</v>
      </c>
      <c r="I2386" s="2" t="s">
        <v>4</v>
      </c>
      <c r="J2386" s="2" t="s">
        <v>5101</v>
      </c>
      <c r="K2386" s="2">
        <v>21.542221999999999</v>
      </c>
      <c r="L2386" s="2">
        <v>-98.806888999999998</v>
      </c>
    </row>
    <row r="2387" spans="1:12" x14ac:dyDescent="0.35">
      <c r="A2387" s="2" t="s">
        <v>4756</v>
      </c>
      <c r="B2387" s="2" t="s">
        <v>4757</v>
      </c>
      <c r="C2387" s="2" t="s">
        <v>6585</v>
      </c>
      <c r="D2387" s="2" t="s">
        <v>5216</v>
      </c>
      <c r="E2387" s="2"/>
      <c r="F2387" s="2" t="s">
        <v>5562</v>
      </c>
      <c r="G2387" s="2" t="s">
        <v>6586</v>
      </c>
      <c r="H2387" s="2" t="s">
        <v>188</v>
      </c>
      <c r="I2387" s="2" t="s">
        <v>4</v>
      </c>
      <c r="J2387" s="2" t="s">
        <v>5101</v>
      </c>
      <c r="K2387" s="2">
        <v>21.547889000000001</v>
      </c>
      <c r="L2387" s="2">
        <v>-98.808443999999994</v>
      </c>
    </row>
    <row r="2388" spans="1:12" x14ac:dyDescent="0.35">
      <c r="A2388" s="2" t="s">
        <v>4758</v>
      </c>
      <c r="B2388" s="2" t="s">
        <v>4759</v>
      </c>
      <c r="C2388" s="2" t="s">
        <v>6585</v>
      </c>
      <c r="D2388" s="2" t="s">
        <v>5216</v>
      </c>
      <c r="E2388" s="2"/>
      <c r="F2388" s="2" t="s">
        <v>5562</v>
      </c>
      <c r="G2388" s="2" t="s">
        <v>5580</v>
      </c>
      <c r="H2388" s="2" t="s">
        <v>460</v>
      </c>
      <c r="I2388" s="2" t="s">
        <v>4</v>
      </c>
      <c r="J2388" s="2" t="s">
        <v>5101</v>
      </c>
      <c r="K2388" s="2">
        <v>22.116340000000001</v>
      </c>
      <c r="L2388" s="2">
        <v>-99.167109999999994</v>
      </c>
    </row>
    <row r="2389" spans="1:12" x14ac:dyDescent="0.35">
      <c r="A2389" s="2" t="s">
        <v>4760</v>
      </c>
      <c r="B2389" s="2" t="s">
        <v>4761</v>
      </c>
      <c r="C2389" s="2" t="s">
        <v>6585</v>
      </c>
      <c r="D2389" s="2" t="s">
        <v>5216</v>
      </c>
      <c r="E2389" s="2"/>
      <c r="F2389" s="2" t="s">
        <v>5562</v>
      </c>
      <c r="G2389" s="2" t="s">
        <v>5580</v>
      </c>
      <c r="H2389" s="2" t="s">
        <v>460</v>
      </c>
      <c r="I2389" s="2" t="s">
        <v>4</v>
      </c>
      <c r="J2389" s="2" t="s">
        <v>5101</v>
      </c>
      <c r="K2389" s="2">
        <v>22.109660000000002</v>
      </c>
      <c r="L2389" s="2">
        <v>-99.159400000000005</v>
      </c>
    </row>
    <row r="2390" spans="1:12" x14ac:dyDescent="0.35">
      <c r="A2390" s="2" t="s">
        <v>4762</v>
      </c>
      <c r="B2390" s="2" t="s">
        <v>4763</v>
      </c>
      <c r="C2390" s="2" t="s">
        <v>6587</v>
      </c>
      <c r="D2390" s="2" t="s">
        <v>4918</v>
      </c>
      <c r="E2390" s="2" t="s">
        <v>5676</v>
      </c>
      <c r="F2390" s="2" t="s">
        <v>5676</v>
      </c>
      <c r="G2390" s="2" t="s">
        <v>6588</v>
      </c>
      <c r="H2390" s="2" t="s">
        <v>6589</v>
      </c>
      <c r="I2390" s="2" t="s">
        <v>4</v>
      </c>
      <c r="J2390" s="2" t="s">
        <v>5101</v>
      </c>
      <c r="K2390" s="2">
        <v>19.311900000000001</v>
      </c>
      <c r="L2390" s="2">
        <v>-98.262</v>
      </c>
    </row>
    <row r="2391" spans="1:12" x14ac:dyDescent="0.35">
      <c r="A2391" s="2" t="s">
        <v>4764</v>
      </c>
      <c r="B2391" s="2" t="s">
        <v>4765</v>
      </c>
      <c r="C2391" s="2" t="s">
        <v>6587</v>
      </c>
      <c r="D2391" s="2" t="s">
        <v>4918</v>
      </c>
      <c r="E2391" s="2" t="s">
        <v>5676</v>
      </c>
      <c r="F2391" s="2" t="s">
        <v>5676</v>
      </c>
      <c r="G2391" s="2" t="s">
        <v>5687</v>
      </c>
      <c r="H2391" s="2" t="s">
        <v>5287</v>
      </c>
      <c r="I2391" s="2" t="s">
        <v>4</v>
      </c>
      <c r="J2391" s="2" t="s">
        <v>5101</v>
      </c>
      <c r="K2391" s="2">
        <v>19.201000000000001</v>
      </c>
      <c r="L2391" s="2">
        <v>-98.331599999999995</v>
      </c>
    </row>
    <row r="2392" spans="1:12" x14ac:dyDescent="0.35">
      <c r="A2392" s="2" t="s">
        <v>4766</v>
      </c>
      <c r="B2392" s="2" t="s">
        <v>4767</v>
      </c>
      <c r="C2392" s="2" t="s">
        <v>6587</v>
      </c>
      <c r="D2392" s="2" t="s">
        <v>4918</v>
      </c>
      <c r="E2392" s="2" t="s">
        <v>5676</v>
      </c>
      <c r="F2392" s="2" t="s">
        <v>5676</v>
      </c>
      <c r="G2392" s="2" t="s">
        <v>6595</v>
      </c>
      <c r="H2392" s="2" t="s">
        <v>6596</v>
      </c>
      <c r="I2392" s="2" t="s">
        <v>4</v>
      </c>
      <c r="J2392" s="2" t="s">
        <v>4956</v>
      </c>
      <c r="K2392" s="2">
        <v>19.475449999999999</v>
      </c>
      <c r="L2392" s="2">
        <v>-98.048359000000005</v>
      </c>
    </row>
    <row r="2393" spans="1:12" x14ac:dyDescent="0.35">
      <c r="A2393" s="2" t="s">
        <v>4768</v>
      </c>
      <c r="B2393" s="2" t="s">
        <v>4769</v>
      </c>
      <c r="C2393" s="2" t="s">
        <v>6587</v>
      </c>
      <c r="D2393" s="2" t="s">
        <v>4918</v>
      </c>
      <c r="E2393" s="2" t="s">
        <v>5676</v>
      </c>
      <c r="F2393" s="2" t="s">
        <v>5676</v>
      </c>
      <c r="G2393" s="2" t="s">
        <v>5676</v>
      </c>
      <c r="H2393" s="2" t="s">
        <v>4769</v>
      </c>
      <c r="I2393" s="2" t="s">
        <v>4</v>
      </c>
      <c r="J2393" s="2" t="s">
        <v>4912</v>
      </c>
      <c r="K2393" s="2">
        <v>19.278407999999999</v>
      </c>
      <c r="L2393" s="2">
        <v>-98.229877999999999</v>
      </c>
    </row>
    <row r="2394" spans="1:12" x14ac:dyDescent="0.35">
      <c r="A2394" s="2" t="s">
        <v>4770</v>
      </c>
      <c r="B2394" s="2" t="s">
        <v>4771</v>
      </c>
      <c r="C2394" s="2" t="s">
        <v>6587</v>
      </c>
      <c r="D2394" s="2" t="s">
        <v>4918</v>
      </c>
      <c r="E2394" s="2" t="s">
        <v>5676</v>
      </c>
      <c r="F2394" s="2" t="s">
        <v>5676</v>
      </c>
      <c r="G2394" s="2" t="s">
        <v>5676</v>
      </c>
      <c r="H2394" s="2" t="s">
        <v>4769</v>
      </c>
      <c r="I2394" s="2" t="s">
        <v>4</v>
      </c>
      <c r="J2394" s="2" t="s">
        <v>4912</v>
      </c>
      <c r="K2394" s="2">
        <v>19.279357000000001</v>
      </c>
      <c r="L2394" s="2">
        <v>-98.229873999999995</v>
      </c>
    </row>
    <row r="2395" spans="1:12" x14ac:dyDescent="0.35">
      <c r="A2395" s="2" t="s">
        <v>4772</v>
      </c>
      <c r="B2395" s="2" t="s">
        <v>4773</v>
      </c>
      <c r="C2395" s="2" t="s">
        <v>6587</v>
      </c>
      <c r="D2395" s="2" t="s">
        <v>4918</v>
      </c>
      <c r="E2395" s="2" t="s">
        <v>5676</v>
      </c>
      <c r="F2395" s="2" t="s">
        <v>5676</v>
      </c>
      <c r="G2395" s="2" t="s">
        <v>5685</v>
      </c>
      <c r="H2395" s="2" t="s">
        <v>6589</v>
      </c>
      <c r="I2395" s="2" t="s">
        <v>4</v>
      </c>
      <c r="J2395" s="2" t="s">
        <v>5101</v>
      </c>
      <c r="K2395" s="2">
        <v>19.278500000000001</v>
      </c>
      <c r="L2395" s="2">
        <v>-98.229299999999995</v>
      </c>
    </row>
    <row r="2396" spans="1:12" x14ac:dyDescent="0.35">
      <c r="A2396" s="2" t="s">
        <v>4774</v>
      </c>
      <c r="B2396" s="2" t="s">
        <v>4775</v>
      </c>
      <c r="C2396" s="2" t="s">
        <v>6587</v>
      </c>
      <c r="D2396" s="2" t="s">
        <v>4918</v>
      </c>
      <c r="E2396" s="2" t="s">
        <v>5676</v>
      </c>
      <c r="F2396" s="2" t="s">
        <v>5676</v>
      </c>
      <c r="G2396" s="2" t="s">
        <v>6592</v>
      </c>
      <c r="H2396" s="2" t="s">
        <v>6598</v>
      </c>
      <c r="I2396" s="2" t="s">
        <v>4</v>
      </c>
      <c r="J2396" s="2" t="s">
        <v>5101</v>
      </c>
      <c r="K2396" s="2">
        <v>19.323056000000001</v>
      </c>
      <c r="L2396" s="2">
        <v>-98.212221999999997</v>
      </c>
    </row>
    <row r="2397" spans="1:12" x14ac:dyDescent="0.35">
      <c r="A2397" s="2" t="s">
        <v>4776</v>
      </c>
      <c r="B2397" s="2" t="s">
        <v>4777</v>
      </c>
      <c r="C2397" s="2" t="s">
        <v>6587</v>
      </c>
      <c r="D2397" s="2" t="s">
        <v>4918</v>
      </c>
      <c r="E2397" s="2" t="s">
        <v>5676</v>
      </c>
      <c r="F2397" s="2" t="s">
        <v>5676</v>
      </c>
      <c r="G2397" s="2" t="s">
        <v>6592</v>
      </c>
      <c r="H2397" s="2" t="s">
        <v>6599</v>
      </c>
      <c r="I2397" s="2" t="s">
        <v>4</v>
      </c>
      <c r="J2397" s="2" t="s">
        <v>5101</v>
      </c>
      <c r="K2397" s="2">
        <v>19.323611</v>
      </c>
      <c r="L2397" s="2">
        <v>-98.211944000000003</v>
      </c>
    </row>
    <row r="2398" spans="1:12" x14ac:dyDescent="0.35">
      <c r="A2398" s="2" t="s">
        <v>4778</v>
      </c>
      <c r="B2398" s="2" t="s">
        <v>4779</v>
      </c>
      <c r="C2398" s="2" t="s">
        <v>6587</v>
      </c>
      <c r="D2398" s="2" t="s">
        <v>4918</v>
      </c>
      <c r="E2398" s="2" t="s">
        <v>5676</v>
      </c>
      <c r="F2398" s="2" t="s">
        <v>5676</v>
      </c>
      <c r="G2398" s="2" t="s">
        <v>6592</v>
      </c>
      <c r="H2398" s="2" t="s">
        <v>6599</v>
      </c>
      <c r="I2398" s="2" t="s">
        <v>4</v>
      </c>
      <c r="J2398" s="2" t="s">
        <v>5101</v>
      </c>
      <c r="K2398" s="2">
        <v>19.326944000000001</v>
      </c>
      <c r="L2398" s="2">
        <v>-98.216389000000007</v>
      </c>
    </row>
    <row r="2399" spans="1:12" x14ac:dyDescent="0.35">
      <c r="A2399" s="2" t="s">
        <v>4780</v>
      </c>
      <c r="B2399" s="2" t="s">
        <v>4781</v>
      </c>
      <c r="C2399" s="2" t="s">
        <v>6587</v>
      </c>
      <c r="D2399" s="2" t="s">
        <v>4918</v>
      </c>
      <c r="E2399" s="2" t="s">
        <v>5676</v>
      </c>
      <c r="F2399" s="2" t="s">
        <v>5676</v>
      </c>
      <c r="G2399" s="2" t="s">
        <v>6592</v>
      </c>
      <c r="H2399" s="2" t="s">
        <v>6599</v>
      </c>
      <c r="I2399" s="2" t="s">
        <v>4</v>
      </c>
      <c r="J2399" s="2" t="s">
        <v>5101</v>
      </c>
      <c r="K2399" s="2">
        <v>19.302499999999998</v>
      </c>
      <c r="L2399" s="2">
        <v>-98.161666999999994</v>
      </c>
    </row>
    <row r="2400" spans="1:12" x14ac:dyDescent="0.35">
      <c r="A2400" s="2" t="s">
        <v>4782</v>
      </c>
      <c r="B2400" s="2" t="s">
        <v>4783</v>
      </c>
      <c r="C2400" s="2" t="s">
        <v>6587</v>
      </c>
      <c r="D2400" s="2" t="s">
        <v>4918</v>
      </c>
      <c r="E2400" s="2" t="s">
        <v>5676</v>
      </c>
      <c r="F2400" s="2" t="s">
        <v>5676</v>
      </c>
      <c r="G2400" s="2" t="s">
        <v>5686</v>
      </c>
      <c r="H2400" s="2" t="s">
        <v>6589</v>
      </c>
      <c r="I2400" s="2" t="s">
        <v>4</v>
      </c>
      <c r="J2400" s="2" t="s">
        <v>5101</v>
      </c>
      <c r="K2400" s="2">
        <v>19.644321999999999</v>
      </c>
      <c r="L2400" s="2">
        <v>-98.056974999999994</v>
      </c>
    </row>
    <row r="2401" spans="1:12" x14ac:dyDescent="0.35">
      <c r="A2401" s="2" t="s">
        <v>4784</v>
      </c>
      <c r="B2401" s="2" t="s">
        <v>4785</v>
      </c>
      <c r="C2401" s="2" t="s">
        <v>6587</v>
      </c>
      <c r="D2401" s="2" t="s">
        <v>4918</v>
      </c>
      <c r="E2401" s="2" t="s">
        <v>5676</v>
      </c>
      <c r="F2401" s="2" t="s">
        <v>5676</v>
      </c>
      <c r="G2401" s="2" t="s">
        <v>5686</v>
      </c>
      <c r="H2401" s="2" t="s">
        <v>6589</v>
      </c>
      <c r="I2401" s="2" t="s">
        <v>4</v>
      </c>
      <c r="J2401" s="2" t="s">
        <v>5101</v>
      </c>
      <c r="K2401" s="2">
        <v>19.619781</v>
      </c>
      <c r="L2401" s="2">
        <v>-98.107325000000003</v>
      </c>
    </row>
    <row r="2402" spans="1:12" x14ac:dyDescent="0.35">
      <c r="A2402" s="2" t="s">
        <v>4786</v>
      </c>
      <c r="B2402" s="2" t="s">
        <v>4787</v>
      </c>
      <c r="C2402" s="2" t="s">
        <v>6587</v>
      </c>
      <c r="D2402" s="2" t="s">
        <v>4918</v>
      </c>
      <c r="E2402" s="2" t="s">
        <v>5676</v>
      </c>
      <c r="F2402" s="2" t="s">
        <v>5676</v>
      </c>
      <c r="G2402" s="2" t="s">
        <v>5686</v>
      </c>
      <c r="H2402" s="2" t="s">
        <v>6589</v>
      </c>
      <c r="I2402" s="2" t="s">
        <v>4</v>
      </c>
      <c r="J2402" s="2" t="s">
        <v>5101</v>
      </c>
      <c r="K2402" s="2">
        <v>19.598464</v>
      </c>
      <c r="L2402" s="2">
        <v>-98.124533</v>
      </c>
    </row>
    <row r="2403" spans="1:12" x14ac:dyDescent="0.35">
      <c r="A2403" s="2" t="s">
        <v>4788</v>
      </c>
      <c r="B2403" s="2" t="s">
        <v>4789</v>
      </c>
      <c r="C2403" s="2" t="s">
        <v>6587</v>
      </c>
      <c r="D2403" s="2" t="s">
        <v>4918</v>
      </c>
      <c r="E2403" s="2" t="s">
        <v>5676</v>
      </c>
      <c r="F2403" s="2" t="s">
        <v>5676</v>
      </c>
      <c r="G2403" s="2" t="s">
        <v>5686</v>
      </c>
      <c r="H2403" s="2" t="s">
        <v>6589</v>
      </c>
      <c r="I2403" s="2" t="s">
        <v>4</v>
      </c>
      <c r="J2403" s="2" t="s">
        <v>5101</v>
      </c>
      <c r="K2403" s="2">
        <v>19.576017</v>
      </c>
      <c r="L2403" s="2">
        <v>-98.151843999999997</v>
      </c>
    </row>
    <row r="2404" spans="1:12" x14ac:dyDescent="0.35">
      <c r="A2404" s="2" t="s">
        <v>4790</v>
      </c>
      <c r="B2404" s="2" t="s">
        <v>4749</v>
      </c>
      <c r="C2404" s="2" t="s">
        <v>6587</v>
      </c>
      <c r="D2404" s="2" t="s">
        <v>4918</v>
      </c>
      <c r="E2404" s="2" t="s">
        <v>5676</v>
      </c>
      <c r="F2404" s="2" t="s">
        <v>5676</v>
      </c>
      <c r="G2404" s="2" t="s">
        <v>5688</v>
      </c>
      <c r="H2404" s="2" t="s">
        <v>6589</v>
      </c>
      <c r="I2404" s="2" t="s">
        <v>4</v>
      </c>
      <c r="J2404" s="2" t="s">
        <v>5101</v>
      </c>
      <c r="K2404" s="2">
        <v>19.157333333333298</v>
      </c>
      <c r="L2404" s="2">
        <v>-98.235972000000004</v>
      </c>
    </row>
    <row r="2405" spans="1:12" x14ac:dyDescent="0.35">
      <c r="A2405" s="2" t="s">
        <v>4791</v>
      </c>
      <c r="B2405" s="2" t="s">
        <v>4792</v>
      </c>
      <c r="C2405" s="2" t="s">
        <v>6587</v>
      </c>
      <c r="D2405" s="2" t="s">
        <v>4918</v>
      </c>
      <c r="E2405" s="2" t="s">
        <v>5676</v>
      </c>
      <c r="F2405" s="2" t="s">
        <v>5676</v>
      </c>
      <c r="G2405" s="2" t="s">
        <v>6591</v>
      </c>
      <c r="H2405" s="2" t="s">
        <v>6604</v>
      </c>
      <c r="I2405" s="2" t="s">
        <v>4</v>
      </c>
      <c r="J2405" s="2" t="s">
        <v>4922</v>
      </c>
      <c r="K2405" s="2">
        <v>19.420361111111099</v>
      </c>
      <c r="L2405" s="2">
        <v>-98.094943999999998</v>
      </c>
    </row>
    <row r="2406" spans="1:12" x14ac:dyDescent="0.35">
      <c r="A2406" s="2" t="s">
        <v>4793</v>
      </c>
      <c r="B2406" s="2" t="s">
        <v>4794</v>
      </c>
      <c r="C2406" s="2" t="s">
        <v>6587</v>
      </c>
      <c r="D2406" s="2" t="s">
        <v>4918</v>
      </c>
      <c r="E2406" s="2" t="s">
        <v>5676</v>
      </c>
      <c r="F2406" s="2" t="s">
        <v>5676</v>
      </c>
      <c r="G2406" s="2" t="s">
        <v>6600</v>
      </c>
      <c r="H2406" s="2" t="s">
        <v>6601</v>
      </c>
      <c r="I2406" s="2" t="s">
        <v>4</v>
      </c>
      <c r="J2406" s="2" t="s">
        <v>4922</v>
      </c>
      <c r="K2406" s="2">
        <v>19.4117777777778</v>
      </c>
      <c r="L2406" s="2">
        <v>-98.073694000000003</v>
      </c>
    </row>
    <row r="2407" spans="1:12" x14ac:dyDescent="0.35">
      <c r="A2407" s="2" t="s">
        <v>4795</v>
      </c>
      <c r="B2407" s="2" t="s">
        <v>4796</v>
      </c>
      <c r="C2407" s="2" t="s">
        <v>6587</v>
      </c>
      <c r="D2407" s="2" t="s">
        <v>4918</v>
      </c>
      <c r="E2407" s="2" t="s">
        <v>5676</v>
      </c>
      <c r="F2407" s="2" t="s">
        <v>5676</v>
      </c>
      <c r="G2407" s="2" t="s">
        <v>6591</v>
      </c>
      <c r="H2407" s="2" t="s">
        <v>6605</v>
      </c>
      <c r="I2407" s="2" t="s">
        <v>4</v>
      </c>
      <c r="J2407" s="2" t="s">
        <v>5101</v>
      </c>
      <c r="K2407" s="2">
        <v>19.424888888888901</v>
      </c>
      <c r="L2407" s="2">
        <v>-98.139750000000006</v>
      </c>
    </row>
    <row r="2408" spans="1:12" x14ac:dyDescent="0.35">
      <c r="A2408" s="2" t="s">
        <v>4797</v>
      </c>
      <c r="B2408" s="2" t="s">
        <v>4798</v>
      </c>
      <c r="C2408" s="2" t="s">
        <v>6587</v>
      </c>
      <c r="D2408" s="2" t="s">
        <v>4918</v>
      </c>
      <c r="E2408" s="2" t="s">
        <v>5676</v>
      </c>
      <c r="F2408" s="2" t="s">
        <v>5676</v>
      </c>
      <c r="G2408" s="2" t="s">
        <v>6591</v>
      </c>
      <c r="H2408" s="2" t="s">
        <v>6605</v>
      </c>
      <c r="I2408" s="2" t="s">
        <v>4</v>
      </c>
      <c r="J2408" s="2" t="s">
        <v>5101</v>
      </c>
      <c r="K2408" s="2">
        <v>19.4183611111111</v>
      </c>
      <c r="L2408" s="2">
        <v>-98.124110999999999</v>
      </c>
    </row>
    <row r="2409" spans="1:12" x14ac:dyDescent="0.35">
      <c r="A2409" s="2" t="s">
        <v>4799</v>
      </c>
      <c r="B2409" s="2" t="s">
        <v>4800</v>
      </c>
      <c r="C2409" s="2" t="s">
        <v>6587</v>
      </c>
      <c r="D2409" s="2" t="s">
        <v>4918</v>
      </c>
      <c r="E2409" s="2" t="s">
        <v>5676</v>
      </c>
      <c r="F2409" s="2" t="s">
        <v>5676</v>
      </c>
      <c r="G2409" s="2" t="s">
        <v>6597</v>
      </c>
      <c r="H2409" s="2" t="s">
        <v>6605</v>
      </c>
      <c r="I2409" s="2" t="s">
        <v>4</v>
      </c>
      <c r="J2409" s="2" t="s">
        <v>5101</v>
      </c>
      <c r="K2409" s="2">
        <v>19.398861111111099</v>
      </c>
      <c r="L2409" s="2">
        <v>-98.121250000000003</v>
      </c>
    </row>
    <row r="2410" spans="1:12" x14ac:dyDescent="0.35">
      <c r="A2410" s="2" t="s">
        <v>4801</v>
      </c>
      <c r="B2410" s="2" t="s">
        <v>4802</v>
      </c>
      <c r="C2410" s="2" t="s">
        <v>6587</v>
      </c>
      <c r="D2410" s="2" t="s">
        <v>4918</v>
      </c>
      <c r="E2410" s="2" t="s">
        <v>5676</v>
      </c>
      <c r="F2410" s="2" t="s">
        <v>5676</v>
      </c>
      <c r="G2410" s="2" t="s">
        <v>6591</v>
      </c>
      <c r="H2410" s="2" t="s">
        <v>6605</v>
      </c>
      <c r="I2410" s="2" t="s">
        <v>4</v>
      </c>
      <c r="J2410" s="2" t="s">
        <v>5101</v>
      </c>
      <c r="K2410" s="2">
        <v>19.385833333333299</v>
      </c>
      <c r="L2410" s="2">
        <v>-98.126249999999999</v>
      </c>
    </row>
    <row r="2411" spans="1:12" x14ac:dyDescent="0.35">
      <c r="A2411" s="2" t="s">
        <v>4803</v>
      </c>
      <c r="B2411" s="2" t="s">
        <v>4804</v>
      </c>
      <c r="C2411" s="2" t="s">
        <v>6587</v>
      </c>
      <c r="D2411" s="2" t="s">
        <v>4918</v>
      </c>
      <c r="E2411" s="2" t="s">
        <v>5676</v>
      </c>
      <c r="F2411" s="2" t="s">
        <v>5676</v>
      </c>
      <c r="G2411" s="2" t="s">
        <v>6591</v>
      </c>
      <c r="H2411" s="2" t="s">
        <v>6605</v>
      </c>
      <c r="I2411" s="2" t="s">
        <v>4</v>
      </c>
      <c r="J2411" s="2" t="s">
        <v>5101</v>
      </c>
      <c r="K2411" s="2">
        <v>19.412777777777801</v>
      </c>
      <c r="L2411" s="2">
        <v>-98.122776999999999</v>
      </c>
    </row>
    <row r="2412" spans="1:12" x14ac:dyDescent="0.35">
      <c r="A2412" s="2" t="s">
        <v>4805</v>
      </c>
      <c r="B2412" s="2" t="s">
        <v>4806</v>
      </c>
      <c r="C2412" s="2" t="s">
        <v>6587</v>
      </c>
      <c r="D2412" s="2" t="s">
        <v>4918</v>
      </c>
      <c r="E2412" s="2" t="s">
        <v>5676</v>
      </c>
      <c r="F2412" s="2" t="s">
        <v>5676</v>
      </c>
      <c r="G2412" s="2" t="s">
        <v>6591</v>
      </c>
      <c r="H2412" s="2" t="s">
        <v>6605</v>
      </c>
      <c r="I2412" s="2" t="s">
        <v>4</v>
      </c>
      <c r="J2412" s="2" t="s">
        <v>5101</v>
      </c>
      <c r="K2412" s="2">
        <v>19.422944444444401</v>
      </c>
      <c r="L2412" s="2">
        <v>-98.138193999999999</v>
      </c>
    </row>
    <row r="2413" spans="1:12" x14ac:dyDescent="0.35">
      <c r="A2413" s="2" t="s">
        <v>4807</v>
      </c>
      <c r="B2413" s="2" t="s">
        <v>4808</v>
      </c>
      <c r="C2413" s="2" t="s">
        <v>6587</v>
      </c>
      <c r="D2413" s="2" t="s">
        <v>4918</v>
      </c>
      <c r="E2413" s="2" t="s">
        <v>5676</v>
      </c>
      <c r="F2413" s="2" t="s">
        <v>5676</v>
      </c>
      <c r="G2413" s="2" t="s">
        <v>6606</v>
      </c>
      <c r="H2413" s="2" t="s">
        <v>6602</v>
      </c>
      <c r="I2413" s="2" t="s">
        <v>4</v>
      </c>
      <c r="J2413" s="2" t="s">
        <v>5101</v>
      </c>
      <c r="K2413" s="2">
        <v>19.356166999999999</v>
      </c>
      <c r="L2413" s="2">
        <v>-98.154583000000002</v>
      </c>
    </row>
    <row r="2414" spans="1:12" x14ac:dyDescent="0.35">
      <c r="A2414" s="2" t="s">
        <v>4809</v>
      </c>
      <c r="B2414" s="2" t="s">
        <v>4810</v>
      </c>
      <c r="C2414" s="2" t="s">
        <v>6587</v>
      </c>
      <c r="D2414" s="2" t="s">
        <v>4918</v>
      </c>
      <c r="E2414" s="2" t="s">
        <v>5676</v>
      </c>
      <c r="F2414" s="2" t="s">
        <v>5676</v>
      </c>
      <c r="G2414" s="2" t="s">
        <v>6591</v>
      </c>
      <c r="H2414" s="2" t="s">
        <v>6605</v>
      </c>
      <c r="I2414" s="2" t="s">
        <v>4</v>
      </c>
      <c r="J2414" s="2" t="s">
        <v>5101</v>
      </c>
      <c r="K2414" s="2">
        <v>19.420972222222201</v>
      </c>
      <c r="L2414" s="2">
        <v>-98.129971999999995</v>
      </c>
    </row>
    <row r="2415" spans="1:12" x14ac:dyDescent="0.35">
      <c r="A2415" s="2" t="s">
        <v>4811</v>
      </c>
      <c r="B2415" s="2" t="s">
        <v>4812</v>
      </c>
      <c r="C2415" s="2" t="s">
        <v>6587</v>
      </c>
      <c r="D2415" s="2" t="s">
        <v>4918</v>
      </c>
      <c r="E2415" s="2" t="s">
        <v>5676</v>
      </c>
      <c r="F2415" s="2" t="s">
        <v>5676</v>
      </c>
      <c r="G2415" s="2" t="s">
        <v>5689</v>
      </c>
      <c r="H2415" s="2" t="s">
        <v>5287</v>
      </c>
      <c r="I2415" s="2" t="s">
        <v>4</v>
      </c>
      <c r="J2415" s="2" t="s">
        <v>5101</v>
      </c>
      <c r="K2415" s="2">
        <v>19.182138999999999</v>
      </c>
      <c r="L2415" s="2">
        <v>-98.297749999999994</v>
      </c>
    </row>
    <row r="2416" spans="1:12" x14ac:dyDescent="0.35">
      <c r="A2416" s="2" t="s">
        <v>4813</v>
      </c>
      <c r="B2416" s="2" t="s">
        <v>4814</v>
      </c>
      <c r="C2416" s="2" t="s">
        <v>6587</v>
      </c>
      <c r="D2416" s="2" t="s">
        <v>4918</v>
      </c>
      <c r="E2416" s="2" t="s">
        <v>5676</v>
      </c>
      <c r="F2416" s="2" t="s">
        <v>5676</v>
      </c>
      <c r="G2416" s="2" t="s">
        <v>6607</v>
      </c>
      <c r="H2416" s="2" t="s">
        <v>5287</v>
      </c>
      <c r="I2416" s="2" t="s">
        <v>4</v>
      </c>
      <c r="J2416" s="2" t="s">
        <v>5101</v>
      </c>
      <c r="K2416" s="2">
        <v>19.2832222222222</v>
      </c>
      <c r="L2416" s="2">
        <v>-98.418443999999994</v>
      </c>
    </row>
    <row r="2417" spans="1:12" x14ac:dyDescent="0.35">
      <c r="A2417" s="2" t="s">
        <v>4815</v>
      </c>
      <c r="B2417" s="2" t="s">
        <v>4816</v>
      </c>
      <c r="C2417" s="2" t="s">
        <v>6587</v>
      </c>
      <c r="D2417" s="2" t="s">
        <v>4918</v>
      </c>
      <c r="E2417" s="2" t="s">
        <v>5676</v>
      </c>
      <c r="F2417" s="2" t="s">
        <v>5676</v>
      </c>
      <c r="G2417" s="2" t="s">
        <v>6591</v>
      </c>
      <c r="H2417" s="2" t="s">
        <v>6603</v>
      </c>
      <c r="I2417" s="2" t="s">
        <v>4</v>
      </c>
      <c r="J2417" s="2" t="s">
        <v>5101</v>
      </c>
      <c r="K2417" s="2">
        <v>19.4208888888889</v>
      </c>
      <c r="L2417" s="2">
        <v>-98.116444000000001</v>
      </c>
    </row>
    <row r="2418" spans="1:12" x14ac:dyDescent="0.35">
      <c r="A2418" s="2" t="s">
        <v>4817</v>
      </c>
      <c r="B2418" s="2" t="s">
        <v>4818</v>
      </c>
      <c r="C2418" s="2" t="s">
        <v>6587</v>
      </c>
      <c r="D2418" s="2" t="s">
        <v>4918</v>
      </c>
      <c r="E2418" s="2" t="s">
        <v>5676</v>
      </c>
      <c r="F2418" s="2" t="s">
        <v>5676</v>
      </c>
      <c r="G2418" s="2" t="s">
        <v>6594</v>
      </c>
      <c r="H2418" s="2" t="s">
        <v>6589</v>
      </c>
      <c r="I2418" s="2" t="s">
        <v>4</v>
      </c>
      <c r="J2418" s="2" t="s">
        <v>5101</v>
      </c>
      <c r="K2418" s="2">
        <v>19.343444000000002</v>
      </c>
      <c r="L2418" s="2">
        <v>-98.178832999999997</v>
      </c>
    </row>
    <row r="2419" spans="1:12" x14ac:dyDescent="0.35">
      <c r="A2419" s="2" t="s">
        <v>4819</v>
      </c>
      <c r="B2419" s="2" t="s">
        <v>4820</v>
      </c>
      <c r="C2419" s="2" t="s">
        <v>6587</v>
      </c>
      <c r="D2419" s="2" t="s">
        <v>4918</v>
      </c>
      <c r="E2419" s="2" t="s">
        <v>5676</v>
      </c>
      <c r="F2419" s="2" t="s">
        <v>5676</v>
      </c>
      <c r="G2419" s="2" t="s">
        <v>5686</v>
      </c>
      <c r="H2419" s="2" t="s">
        <v>5680</v>
      </c>
      <c r="I2419" s="2" t="s">
        <v>4</v>
      </c>
      <c r="J2419" s="2" t="s">
        <v>5101</v>
      </c>
      <c r="K2419" s="2">
        <v>19.575972222222202</v>
      </c>
      <c r="L2419" s="2">
        <v>-98.151860999999997</v>
      </c>
    </row>
    <row r="2420" spans="1:12" x14ac:dyDescent="0.35">
      <c r="A2420" s="2" t="s">
        <v>4821</v>
      </c>
      <c r="B2420" s="2" t="s">
        <v>4822</v>
      </c>
      <c r="C2420" s="2" t="s">
        <v>6587</v>
      </c>
      <c r="D2420" s="2" t="s">
        <v>4918</v>
      </c>
      <c r="E2420" s="2" t="s">
        <v>5676</v>
      </c>
      <c r="F2420" s="2" t="s">
        <v>5676</v>
      </c>
      <c r="G2420" s="2" t="s">
        <v>6590</v>
      </c>
      <c r="H2420" s="2" t="s">
        <v>5680</v>
      </c>
      <c r="I2420" s="2" t="s">
        <v>4</v>
      </c>
      <c r="J2420" s="2" t="s">
        <v>5101</v>
      </c>
      <c r="K2420" s="2">
        <v>19.482972222222202</v>
      </c>
      <c r="L2420" s="2">
        <v>-98.218277</v>
      </c>
    </row>
    <row r="2421" spans="1:12" x14ac:dyDescent="0.35">
      <c r="A2421" s="2" t="s">
        <v>4823</v>
      </c>
      <c r="B2421" s="2" t="s">
        <v>4824</v>
      </c>
      <c r="C2421" s="2" t="s">
        <v>6587</v>
      </c>
      <c r="D2421" s="2" t="s">
        <v>4918</v>
      </c>
      <c r="E2421" s="2" t="s">
        <v>5676</v>
      </c>
      <c r="F2421" s="2" t="s">
        <v>5676</v>
      </c>
      <c r="G2421" s="2" t="s">
        <v>5683</v>
      </c>
      <c r="H2421" s="2" t="s">
        <v>5680</v>
      </c>
      <c r="I2421" s="2" t="s">
        <v>4</v>
      </c>
      <c r="J2421" s="2" t="s">
        <v>5101</v>
      </c>
      <c r="K2421" s="2">
        <v>19.400111111111102</v>
      </c>
      <c r="L2421" s="2">
        <v>-98.167083000000005</v>
      </c>
    </row>
    <row r="2422" spans="1:12" x14ac:dyDescent="0.35">
      <c r="A2422" s="2" t="s">
        <v>4825</v>
      </c>
      <c r="B2422" s="2" t="s">
        <v>4826</v>
      </c>
      <c r="C2422" s="2" t="s">
        <v>6587</v>
      </c>
      <c r="D2422" s="2" t="s">
        <v>4918</v>
      </c>
      <c r="E2422" s="2" t="s">
        <v>5676</v>
      </c>
      <c r="F2422" s="2" t="s">
        <v>5676</v>
      </c>
      <c r="G2422" s="2" t="s">
        <v>6608</v>
      </c>
      <c r="H2422" s="2" t="s">
        <v>6589</v>
      </c>
      <c r="I2422" s="2" t="s">
        <v>4</v>
      </c>
      <c r="J2422" s="2" t="s">
        <v>5101</v>
      </c>
      <c r="K2422" s="2">
        <v>19.238610999999999</v>
      </c>
      <c r="L2422" s="2">
        <v>-98.301916000000006</v>
      </c>
    </row>
    <row r="2423" spans="1:12" x14ac:dyDescent="0.35">
      <c r="A2423" s="2" t="s">
        <v>4827</v>
      </c>
      <c r="B2423" s="2" t="s">
        <v>4828</v>
      </c>
      <c r="C2423" s="2" t="s">
        <v>6587</v>
      </c>
      <c r="D2423" s="2" t="s">
        <v>4918</v>
      </c>
      <c r="E2423" s="2" t="s">
        <v>5676</v>
      </c>
      <c r="F2423" s="2" t="s">
        <v>5676</v>
      </c>
      <c r="G2423" s="2" t="s">
        <v>6609</v>
      </c>
      <c r="H2423" s="2" t="s">
        <v>6589</v>
      </c>
      <c r="I2423" s="2" t="s">
        <v>4</v>
      </c>
      <c r="J2423" s="2" t="s">
        <v>5101</v>
      </c>
      <c r="K2423" s="2">
        <v>19.289472</v>
      </c>
      <c r="L2423" s="2">
        <v>-98.294443999999999</v>
      </c>
    </row>
    <row r="2424" spans="1:12" x14ac:dyDescent="0.35">
      <c r="A2424" s="2" t="s">
        <v>4829</v>
      </c>
      <c r="B2424" s="2" t="s">
        <v>4830</v>
      </c>
      <c r="C2424" s="2" t="s">
        <v>6587</v>
      </c>
      <c r="D2424" s="2" t="s">
        <v>4918</v>
      </c>
      <c r="E2424" s="2" t="s">
        <v>5676</v>
      </c>
      <c r="F2424" s="2" t="s">
        <v>5676</v>
      </c>
      <c r="G2424" s="2" t="s">
        <v>5676</v>
      </c>
      <c r="H2424" s="2" t="s">
        <v>6589</v>
      </c>
      <c r="I2424" s="2" t="s">
        <v>4</v>
      </c>
      <c r="J2424" s="2" t="s">
        <v>5101</v>
      </c>
      <c r="K2424" s="2">
        <v>19.330638888888899</v>
      </c>
      <c r="L2424" s="2">
        <v>-98.219277000000005</v>
      </c>
    </row>
    <row r="2425" spans="1:12" x14ac:dyDescent="0.35">
      <c r="A2425" s="2" t="s">
        <v>4831</v>
      </c>
      <c r="B2425" s="2" t="s">
        <v>4832</v>
      </c>
      <c r="C2425" s="2" t="s">
        <v>6587</v>
      </c>
      <c r="D2425" s="2" t="s">
        <v>4918</v>
      </c>
      <c r="E2425" s="2" t="s">
        <v>5676</v>
      </c>
      <c r="F2425" s="2" t="s">
        <v>5676</v>
      </c>
      <c r="G2425" s="2" t="s">
        <v>6593</v>
      </c>
      <c r="H2425" s="2" t="s">
        <v>5680</v>
      </c>
      <c r="I2425" s="2" t="s">
        <v>4</v>
      </c>
      <c r="J2425" s="2" t="s">
        <v>5101</v>
      </c>
      <c r="K2425" s="2">
        <v>19.426166666666699</v>
      </c>
      <c r="L2425" s="2">
        <v>-98.209554999999995</v>
      </c>
    </row>
    <row r="2426" spans="1:12" x14ac:dyDescent="0.35">
      <c r="A2426" s="2" t="s">
        <v>4833</v>
      </c>
      <c r="B2426" s="2" t="s">
        <v>4834</v>
      </c>
      <c r="C2426" s="2" t="s">
        <v>6587</v>
      </c>
      <c r="D2426" s="2" t="s">
        <v>4918</v>
      </c>
      <c r="E2426" s="2" t="s">
        <v>5676</v>
      </c>
      <c r="F2426" s="2" t="s">
        <v>5676</v>
      </c>
      <c r="G2426" s="2" t="s">
        <v>5683</v>
      </c>
      <c r="H2426" s="2" t="s">
        <v>5680</v>
      </c>
      <c r="I2426" s="2" t="s">
        <v>4</v>
      </c>
      <c r="J2426" s="2" t="s">
        <v>5101</v>
      </c>
      <c r="K2426" s="2">
        <v>19.404444444444401</v>
      </c>
      <c r="L2426" s="2">
        <v>-98.171305000000004</v>
      </c>
    </row>
    <row r="2427" spans="1:12" x14ac:dyDescent="0.35">
      <c r="A2427" s="2" t="s">
        <v>4835</v>
      </c>
      <c r="B2427" s="2" t="s">
        <v>4836</v>
      </c>
      <c r="C2427" s="2" t="s">
        <v>4951</v>
      </c>
      <c r="D2427" s="2" t="s">
        <v>4898</v>
      </c>
      <c r="E2427" s="2"/>
      <c r="F2427" s="2" t="s">
        <v>5690</v>
      </c>
      <c r="G2427" s="2" t="s">
        <v>6477</v>
      </c>
      <c r="H2427" s="2" t="s">
        <v>6602</v>
      </c>
      <c r="I2427" s="2" t="s">
        <v>4</v>
      </c>
      <c r="J2427" s="2" t="s">
        <v>5101</v>
      </c>
      <c r="K2427" s="2">
        <v>22.788944444444446</v>
      </c>
      <c r="L2427" s="2">
        <v>-104.09599999999999</v>
      </c>
    </row>
    <row r="2428" spans="1:12" x14ac:dyDescent="0.35">
      <c r="A2428" s="2" t="s">
        <v>4837</v>
      </c>
      <c r="B2428" s="2" t="s">
        <v>4838</v>
      </c>
      <c r="C2428" s="2" t="s">
        <v>4951</v>
      </c>
      <c r="D2428" s="2" t="s">
        <v>4898</v>
      </c>
      <c r="E2428" s="2"/>
      <c r="F2428" s="2" t="s">
        <v>5690</v>
      </c>
      <c r="G2428" s="2" t="s">
        <v>6477</v>
      </c>
      <c r="H2428" s="2" t="s">
        <v>6602</v>
      </c>
      <c r="I2428" s="2" t="s">
        <v>4</v>
      </c>
      <c r="J2428" s="2" t="s">
        <v>5101</v>
      </c>
      <c r="K2428" s="2">
        <v>22.789861111111112</v>
      </c>
      <c r="L2428" s="2">
        <v>-104.09497222222221</v>
      </c>
    </row>
    <row r="2429" spans="1:12" x14ac:dyDescent="0.35">
      <c r="A2429" s="2" t="s">
        <v>4839</v>
      </c>
      <c r="B2429" s="2" t="s">
        <v>4840</v>
      </c>
      <c r="C2429" s="2" t="s">
        <v>3827</v>
      </c>
      <c r="D2429" s="2" t="s">
        <v>4898</v>
      </c>
      <c r="E2429" s="2"/>
      <c r="F2429" s="2" t="s">
        <v>5690</v>
      </c>
      <c r="G2429" s="2" t="s">
        <v>2010</v>
      </c>
      <c r="H2429" s="2" t="s">
        <v>4840</v>
      </c>
      <c r="I2429" s="2" t="s">
        <v>4</v>
      </c>
      <c r="J2429" s="2" t="s">
        <v>5101</v>
      </c>
      <c r="K2429" s="2">
        <v>21.34974722222222</v>
      </c>
      <c r="L2429" s="2">
        <v>-102.79926666666667</v>
      </c>
    </row>
    <row r="2430" spans="1:12" x14ac:dyDescent="0.35">
      <c r="A2430" s="2" t="s">
        <v>4841</v>
      </c>
      <c r="B2430" s="2" t="s">
        <v>428</v>
      </c>
      <c r="C2430" s="2" t="s">
        <v>5310</v>
      </c>
      <c r="D2430" s="2" t="s">
        <v>4928</v>
      </c>
      <c r="E2430" s="2"/>
      <c r="F2430" s="2" t="s">
        <v>5177</v>
      </c>
      <c r="G2430" s="2" t="s">
        <v>6610</v>
      </c>
      <c r="H2430" s="2" t="s">
        <v>6611</v>
      </c>
      <c r="I2430" s="2" t="s">
        <v>4</v>
      </c>
      <c r="J2430" s="2" t="s">
        <v>4956</v>
      </c>
      <c r="K2430" s="2">
        <v>19.344961000000001</v>
      </c>
      <c r="L2430" s="2">
        <v>-99.480800000000002</v>
      </c>
    </row>
    <row r="2431" spans="1:12" x14ac:dyDescent="0.35">
      <c r="A2431" s="2" t="s">
        <v>4842</v>
      </c>
      <c r="B2431" s="2" t="s">
        <v>4411</v>
      </c>
      <c r="C2431" s="2" t="s">
        <v>5767</v>
      </c>
      <c r="D2431" s="2" t="s">
        <v>4918</v>
      </c>
      <c r="E2431" s="2"/>
      <c r="F2431" s="2" t="s">
        <v>1985</v>
      </c>
      <c r="G2431" s="2" t="s">
        <v>5757</v>
      </c>
      <c r="H2431" s="2" t="s">
        <v>5758</v>
      </c>
      <c r="I2431" s="2" t="s">
        <v>4</v>
      </c>
      <c r="J2431" s="2" t="s">
        <v>5101</v>
      </c>
      <c r="K2431" s="2">
        <v>18.862604999999999</v>
      </c>
      <c r="L2431" s="2">
        <v>-98.921679999999995</v>
      </c>
    </row>
    <row r="2432" spans="1:12" x14ac:dyDescent="0.35">
      <c r="A2432" s="2" t="s">
        <v>4843</v>
      </c>
      <c r="B2432" s="2" t="s">
        <v>4413</v>
      </c>
      <c r="C2432" s="2" t="s">
        <v>5767</v>
      </c>
      <c r="D2432" s="2" t="s">
        <v>4918</v>
      </c>
      <c r="E2432" s="2" t="s">
        <v>4918</v>
      </c>
      <c r="F2432" s="2" t="s">
        <v>1985</v>
      </c>
      <c r="G2432" s="2" t="s">
        <v>5759</v>
      </c>
      <c r="H2432" s="2" t="s">
        <v>6548</v>
      </c>
      <c r="I2432" s="2" t="s">
        <v>4</v>
      </c>
      <c r="J2432" s="2" t="s">
        <v>4901</v>
      </c>
      <c r="K2432" s="2">
        <v>18.799299999999999</v>
      </c>
      <c r="L2432" s="2">
        <v>-98.959699999999998</v>
      </c>
    </row>
    <row r="2433" spans="1:12" x14ac:dyDescent="0.35">
      <c r="A2433" s="2" t="s">
        <v>4844</v>
      </c>
      <c r="B2433" s="2" t="s">
        <v>4845</v>
      </c>
      <c r="C2433" s="2" t="s">
        <v>5767</v>
      </c>
      <c r="D2433" s="2" t="s">
        <v>4918</v>
      </c>
      <c r="E2433" s="2"/>
      <c r="F2433" s="2" t="s">
        <v>1985</v>
      </c>
      <c r="G2433" s="2" t="s">
        <v>6612</v>
      </c>
      <c r="H2433" s="2" t="s">
        <v>4466</v>
      </c>
      <c r="I2433" s="2" t="s">
        <v>4</v>
      </c>
      <c r="J2433" s="2" t="s">
        <v>4466</v>
      </c>
      <c r="K2433" s="2">
        <v>18.821449999999999</v>
      </c>
      <c r="L2433" s="2">
        <v>-98.751541000000003</v>
      </c>
    </row>
    <row r="2434" spans="1:12" x14ac:dyDescent="0.35">
      <c r="A2434" s="2" t="s">
        <v>4846</v>
      </c>
      <c r="B2434" s="2" t="s">
        <v>4847</v>
      </c>
      <c r="C2434" s="2" t="s">
        <v>5767</v>
      </c>
      <c r="D2434" s="2" t="s">
        <v>4918</v>
      </c>
      <c r="E2434" s="2"/>
      <c r="F2434" s="2" t="s">
        <v>1985</v>
      </c>
      <c r="G2434" s="2" t="s">
        <v>6613</v>
      </c>
      <c r="H2434" s="2" t="s">
        <v>4466</v>
      </c>
      <c r="I2434" s="2" t="s">
        <v>4</v>
      </c>
      <c r="J2434" s="2" t="s">
        <v>4466</v>
      </c>
      <c r="K2434" s="2">
        <v>18.763960000000001</v>
      </c>
      <c r="L2434" s="2">
        <v>-98.781109999999998</v>
      </c>
    </row>
    <row r="2435" spans="1:12" x14ac:dyDescent="0.35">
      <c r="A2435" s="2" t="s">
        <v>4848</v>
      </c>
      <c r="B2435" s="2" t="s">
        <v>4849</v>
      </c>
      <c r="C2435" s="2" t="s">
        <v>5767</v>
      </c>
      <c r="D2435" s="2" t="s">
        <v>4918</v>
      </c>
      <c r="E2435" s="2"/>
      <c r="F2435" s="2" t="s">
        <v>1985</v>
      </c>
      <c r="G2435" s="2" t="s">
        <v>5756</v>
      </c>
      <c r="H2435" s="2" t="s">
        <v>4849</v>
      </c>
      <c r="I2435" s="2" t="s">
        <v>4</v>
      </c>
      <c r="J2435" s="2" t="s">
        <v>4920</v>
      </c>
      <c r="K2435" s="2">
        <v>18.814855999999999</v>
      </c>
      <c r="L2435" s="2">
        <v>-98.929884999999999</v>
      </c>
    </row>
    <row r="2436" spans="1:12" x14ac:dyDescent="0.35">
      <c r="A2436" s="2" t="s">
        <v>4850</v>
      </c>
      <c r="B2436" s="2" t="s">
        <v>4851</v>
      </c>
      <c r="C2436" s="2" t="s">
        <v>5204</v>
      </c>
      <c r="D2436" s="2" t="s">
        <v>4918</v>
      </c>
      <c r="E2436" s="2"/>
      <c r="F2436" s="2" t="s">
        <v>1985</v>
      </c>
      <c r="G2436" s="2" t="s">
        <v>5756</v>
      </c>
      <c r="H2436" s="2" t="s">
        <v>4849</v>
      </c>
      <c r="I2436" s="2" t="s">
        <v>4</v>
      </c>
      <c r="J2436" s="2" t="s">
        <v>4920</v>
      </c>
      <c r="K2436" s="2">
        <v>18.816243</v>
      </c>
      <c r="L2436" s="2">
        <v>-98.931017999999995</v>
      </c>
    </row>
    <row r="2437" spans="1:12" x14ac:dyDescent="0.35">
      <c r="A2437" s="2" t="s">
        <v>4852</v>
      </c>
      <c r="B2437" s="2" t="s">
        <v>4853</v>
      </c>
      <c r="C2437" s="2" t="s">
        <v>5204</v>
      </c>
      <c r="D2437" s="2" t="s">
        <v>4918</v>
      </c>
      <c r="E2437" s="2"/>
      <c r="F2437" s="2" t="s">
        <v>1985</v>
      </c>
      <c r="G2437" s="2" t="s">
        <v>5756</v>
      </c>
      <c r="H2437" s="2" t="s">
        <v>4849</v>
      </c>
      <c r="I2437" s="2" t="s">
        <v>4</v>
      </c>
      <c r="J2437" s="2" t="s">
        <v>4920</v>
      </c>
      <c r="K2437" s="2">
        <v>18.816904999999998</v>
      </c>
      <c r="L2437" s="2">
        <v>-98.931652</v>
      </c>
    </row>
    <row r="2438" spans="1:12" x14ac:dyDescent="0.35">
      <c r="A2438" s="2" t="s">
        <v>4854</v>
      </c>
      <c r="B2438" s="2" t="s">
        <v>4855</v>
      </c>
      <c r="C2438" s="2" t="s">
        <v>6076</v>
      </c>
      <c r="D2438" s="2" t="s">
        <v>5216</v>
      </c>
      <c r="E2438" s="2"/>
      <c r="F2438" s="2" t="s">
        <v>4948</v>
      </c>
      <c r="G2438" s="2" t="s">
        <v>6077</v>
      </c>
      <c r="H2438" s="2" t="s">
        <v>6614</v>
      </c>
      <c r="I2438" s="2" t="s">
        <v>4</v>
      </c>
      <c r="J2438" s="2" t="s">
        <v>4901</v>
      </c>
      <c r="K2438" s="2">
        <v>22.794</v>
      </c>
      <c r="L2438" s="2">
        <v>-98.872219999999999</v>
      </c>
    </row>
    <row r="2439" spans="1:12" x14ac:dyDescent="0.35">
      <c r="A2439" s="2" t="s">
        <v>4856</v>
      </c>
      <c r="B2439" s="2" t="s">
        <v>4857</v>
      </c>
      <c r="C2439" s="2" t="s">
        <v>6076</v>
      </c>
      <c r="D2439" s="2" t="s">
        <v>5216</v>
      </c>
      <c r="E2439" s="2"/>
      <c r="F2439" s="2" t="s">
        <v>4948</v>
      </c>
      <c r="G2439" s="2" t="s">
        <v>6075</v>
      </c>
      <c r="H2439" s="2" t="s">
        <v>6614</v>
      </c>
      <c r="I2439" s="2" t="s">
        <v>4</v>
      </c>
      <c r="J2439" s="2" t="s">
        <v>4901</v>
      </c>
      <c r="K2439" s="2">
        <v>22.806380000000001</v>
      </c>
      <c r="L2439" s="2">
        <v>-98.933689999999999</v>
      </c>
    </row>
    <row r="2440" spans="1:12" x14ac:dyDescent="0.35">
      <c r="A2440" s="2" t="s">
        <v>4858</v>
      </c>
      <c r="B2440" s="2" t="s">
        <v>4859</v>
      </c>
      <c r="C2440" s="2" t="s">
        <v>6076</v>
      </c>
      <c r="D2440" s="2" t="s">
        <v>5216</v>
      </c>
      <c r="E2440" s="2"/>
      <c r="F2440" s="2" t="s">
        <v>4948</v>
      </c>
      <c r="G2440" s="2" t="s">
        <v>6075</v>
      </c>
      <c r="H2440" s="2" t="s">
        <v>6614</v>
      </c>
      <c r="I2440" s="2" t="s">
        <v>4</v>
      </c>
      <c r="J2440" s="2" t="s">
        <v>4901</v>
      </c>
      <c r="K2440" s="2">
        <v>22.807770000000001</v>
      </c>
      <c r="L2440" s="2">
        <v>-98.948599999999999</v>
      </c>
    </row>
    <row r="2441" spans="1:12" x14ac:dyDescent="0.35">
      <c r="A2441" s="2" t="s">
        <v>4860</v>
      </c>
      <c r="B2441" s="2" t="s">
        <v>4861</v>
      </c>
      <c r="C2441" s="2" t="s">
        <v>591</v>
      </c>
      <c r="D2441" s="2" t="s">
        <v>4898</v>
      </c>
      <c r="E2441" s="2"/>
      <c r="F2441" s="2" t="s">
        <v>4967</v>
      </c>
      <c r="G2441" s="2" t="s">
        <v>6615</v>
      </c>
      <c r="H2441" s="2" t="s">
        <v>5174</v>
      </c>
      <c r="I2441" s="2" t="s">
        <v>4</v>
      </c>
      <c r="J2441" s="2" t="s">
        <v>5101</v>
      </c>
      <c r="K2441" s="2">
        <v>20.380347</v>
      </c>
      <c r="L2441" s="2">
        <v>-102.861856</v>
      </c>
    </row>
    <row r="2442" spans="1:12" x14ac:dyDescent="0.35">
      <c r="A2442" s="2" t="s">
        <v>4862</v>
      </c>
      <c r="B2442" s="2" t="s">
        <v>4863</v>
      </c>
      <c r="C2442" s="2" t="s">
        <v>591</v>
      </c>
      <c r="D2442" s="2" t="s">
        <v>4898</v>
      </c>
      <c r="E2442" s="2"/>
      <c r="F2442" s="2" t="s">
        <v>4967</v>
      </c>
      <c r="G2442" s="2" t="s">
        <v>6615</v>
      </c>
      <c r="H2442" s="2" t="s">
        <v>5174</v>
      </c>
      <c r="I2442" s="2" t="s">
        <v>4</v>
      </c>
      <c r="J2442" s="2" t="s">
        <v>5101</v>
      </c>
      <c r="K2442" s="2">
        <v>20.380932999999999</v>
      </c>
      <c r="L2442" s="2">
        <v>-102.93485</v>
      </c>
    </row>
    <row r="2443" spans="1:12" x14ac:dyDescent="0.35">
      <c r="A2443" s="2" t="s">
        <v>4864</v>
      </c>
      <c r="B2443" s="2" t="s">
        <v>4865</v>
      </c>
      <c r="C2443" s="2" t="s">
        <v>591</v>
      </c>
      <c r="D2443" s="2" t="s">
        <v>4898</v>
      </c>
      <c r="E2443" s="2"/>
      <c r="F2443" s="2" t="s">
        <v>4967</v>
      </c>
      <c r="G2443" s="2" t="s">
        <v>6615</v>
      </c>
      <c r="H2443" s="2" t="s">
        <v>5174</v>
      </c>
      <c r="I2443" s="2" t="s">
        <v>4</v>
      </c>
      <c r="J2443" s="2" t="s">
        <v>5101</v>
      </c>
      <c r="K2443" s="2">
        <v>20.400625000000002</v>
      </c>
      <c r="L2443" s="2">
        <v>-102.983789</v>
      </c>
    </row>
    <row r="2444" spans="1:12" x14ac:dyDescent="0.35">
      <c r="A2444" s="2" t="s">
        <v>4866</v>
      </c>
      <c r="B2444" s="2" t="s">
        <v>4867</v>
      </c>
      <c r="C2444" s="2" t="s">
        <v>591</v>
      </c>
      <c r="D2444" s="2" t="s">
        <v>4898</v>
      </c>
      <c r="E2444" s="2"/>
      <c r="F2444" s="2" t="s">
        <v>4967</v>
      </c>
      <c r="G2444" s="2" t="s">
        <v>6615</v>
      </c>
      <c r="H2444" s="2" t="s">
        <v>5174</v>
      </c>
      <c r="I2444" s="2" t="s">
        <v>4</v>
      </c>
      <c r="J2444" s="2" t="s">
        <v>5101</v>
      </c>
      <c r="K2444" s="2">
        <v>20.420869</v>
      </c>
      <c r="L2444" s="2">
        <v>-103.029681</v>
      </c>
    </row>
    <row r="2445" spans="1:12" x14ac:dyDescent="0.35">
      <c r="A2445" s="2" t="s">
        <v>4868</v>
      </c>
      <c r="B2445" s="2" t="s">
        <v>4869</v>
      </c>
      <c r="C2445" s="2" t="s">
        <v>591</v>
      </c>
      <c r="D2445" s="2" t="s">
        <v>4898</v>
      </c>
      <c r="E2445" s="2"/>
      <c r="F2445" s="2" t="s">
        <v>4967</v>
      </c>
      <c r="G2445" s="2" t="s">
        <v>6616</v>
      </c>
      <c r="H2445" s="2" t="s">
        <v>5174</v>
      </c>
      <c r="I2445" s="2" t="s">
        <v>4</v>
      </c>
      <c r="J2445" s="2" t="s">
        <v>5101</v>
      </c>
      <c r="K2445" s="2">
        <v>20.412944</v>
      </c>
      <c r="L2445" s="2">
        <v>-103.128658</v>
      </c>
    </row>
    <row r="2446" spans="1:12" x14ac:dyDescent="0.35">
      <c r="A2446" s="2" t="s">
        <v>4870</v>
      </c>
      <c r="B2446" s="2" t="s">
        <v>4871</v>
      </c>
      <c r="C2446" s="2" t="s">
        <v>6617</v>
      </c>
      <c r="D2446" s="2" t="s">
        <v>4970</v>
      </c>
      <c r="E2446" s="2"/>
      <c r="F2446" s="2" t="s">
        <v>6229</v>
      </c>
      <c r="G2446" s="2" t="s">
        <v>6240</v>
      </c>
      <c r="H2446" s="2" t="s">
        <v>6242</v>
      </c>
      <c r="I2446" s="2" t="s">
        <v>4</v>
      </c>
      <c r="J2446" s="2" t="s">
        <v>4922</v>
      </c>
      <c r="K2446" s="2">
        <v>31.882283000000001</v>
      </c>
      <c r="L2446" s="2">
        <v>-116.616517</v>
      </c>
    </row>
    <row r="2447" spans="1:12" x14ac:dyDescent="0.35">
      <c r="A2447" s="2" t="s">
        <v>4872</v>
      </c>
      <c r="B2447" s="2" t="s">
        <v>4873</v>
      </c>
      <c r="C2447" s="2" t="s">
        <v>6136</v>
      </c>
      <c r="D2447" s="2" t="s">
        <v>4970</v>
      </c>
      <c r="E2447" s="2"/>
      <c r="F2447" s="2" t="s">
        <v>6229</v>
      </c>
      <c r="G2447" s="2" t="s">
        <v>6239</v>
      </c>
      <c r="H2447" s="2" t="s">
        <v>6618</v>
      </c>
      <c r="I2447" s="2" t="s">
        <v>4</v>
      </c>
      <c r="J2447" s="2" t="s">
        <v>4912</v>
      </c>
      <c r="K2447" s="2">
        <v>32.640650000000001</v>
      </c>
      <c r="L2447" s="2">
        <v>-115.355833</v>
      </c>
    </row>
    <row r="2448" spans="1:12" x14ac:dyDescent="0.35">
      <c r="A2448" s="2" t="s">
        <v>4874</v>
      </c>
      <c r="B2448" s="2" t="s">
        <v>4875</v>
      </c>
      <c r="C2448" s="2" t="s">
        <v>6136</v>
      </c>
      <c r="D2448" s="2" t="s">
        <v>4970</v>
      </c>
      <c r="E2448" s="2"/>
      <c r="F2448" s="2" t="s">
        <v>6229</v>
      </c>
      <c r="G2448" s="2" t="s">
        <v>6239</v>
      </c>
      <c r="H2448" s="2" t="s">
        <v>6618</v>
      </c>
      <c r="I2448" s="2" t="s">
        <v>4</v>
      </c>
      <c r="J2448" s="2" t="s">
        <v>4912</v>
      </c>
      <c r="K2448" s="2">
        <v>32.636916999999997</v>
      </c>
      <c r="L2448" s="2">
        <v>-115.355833</v>
      </c>
    </row>
    <row r="2449" spans="1:12" x14ac:dyDescent="0.35">
      <c r="A2449" s="2" t="s">
        <v>4876</v>
      </c>
      <c r="B2449" s="2" t="s">
        <v>4877</v>
      </c>
      <c r="C2449" s="2" t="s">
        <v>4951</v>
      </c>
      <c r="D2449" s="2" t="s">
        <v>4947</v>
      </c>
      <c r="E2449" s="2"/>
      <c r="F2449" s="2" t="s">
        <v>6381</v>
      </c>
      <c r="G2449" s="2" t="s">
        <v>6406</v>
      </c>
      <c r="H2449" s="2" t="s">
        <v>6619</v>
      </c>
      <c r="I2449" s="2" t="s">
        <v>4</v>
      </c>
      <c r="J2449" s="2" t="s">
        <v>4922</v>
      </c>
      <c r="K2449" s="2">
        <v>25.585249000000001</v>
      </c>
      <c r="L2449" s="2">
        <v>-100.281756</v>
      </c>
    </row>
    <row r="2450" spans="1:12" x14ac:dyDescent="0.35">
      <c r="A2450" s="2" t="s">
        <v>4878</v>
      </c>
      <c r="B2450" s="2" t="s">
        <v>4879</v>
      </c>
      <c r="C2450" s="2" t="s">
        <v>4951</v>
      </c>
      <c r="D2450" s="2" t="s">
        <v>4947</v>
      </c>
      <c r="E2450" s="2"/>
      <c r="F2450" s="2" t="s">
        <v>6381</v>
      </c>
      <c r="G2450" s="2" t="s">
        <v>134</v>
      </c>
      <c r="H2450" s="2" t="s">
        <v>6413</v>
      </c>
      <c r="I2450" s="2" t="s">
        <v>4</v>
      </c>
      <c r="J2450" s="2" t="s">
        <v>5101</v>
      </c>
      <c r="K2450" s="2">
        <v>26.675142999999998</v>
      </c>
      <c r="L2450" s="2">
        <v>-100.23720400000001</v>
      </c>
    </row>
    <row r="2451" spans="1:12" x14ac:dyDescent="0.35">
      <c r="A2451" s="2" t="s">
        <v>4880</v>
      </c>
      <c r="B2451" s="2" t="s">
        <v>4881</v>
      </c>
      <c r="C2451" s="2" t="s">
        <v>4951</v>
      </c>
      <c r="D2451" s="2" t="s">
        <v>4947</v>
      </c>
      <c r="E2451" s="2"/>
      <c r="F2451" s="2" t="s">
        <v>6381</v>
      </c>
      <c r="G2451" s="2" t="s">
        <v>134</v>
      </c>
      <c r="H2451" s="2" t="s">
        <v>6413</v>
      </c>
      <c r="I2451" s="2" t="s">
        <v>4</v>
      </c>
      <c r="J2451" s="2" t="s">
        <v>5101</v>
      </c>
      <c r="K2451" s="2">
        <v>26.674166</v>
      </c>
      <c r="L2451" s="2">
        <v>-100.24117</v>
      </c>
    </row>
    <row r="2452" spans="1:12" x14ac:dyDescent="0.35">
      <c r="A2452" s="2" t="s">
        <v>4882</v>
      </c>
      <c r="B2452" s="2" t="s">
        <v>4883</v>
      </c>
      <c r="C2452" s="2" t="s">
        <v>4951</v>
      </c>
      <c r="D2452" s="2" t="s">
        <v>4947</v>
      </c>
      <c r="E2452" s="2"/>
      <c r="F2452" s="2" t="s">
        <v>6381</v>
      </c>
      <c r="G2452" s="2" t="s">
        <v>134</v>
      </c>
      <c r="H2452" s="2" t="s">
        <v>6413</v>
      </c>
      <c r="I2452" s="2" t="s">
        <v>4</v>
      </c>
      <c r="J2452" s="2" t="s">
        <v>5101</v>
      </c>
      <c r="K2452" s="2">
        <v>26.671869000000001</v>
      </c>
      <c r="L2452" s="2">
        <v>-100.245895</v>
      </c>
    </row>
  </sheetData>
  <autoFilter ref="A1:L2452" xr:uid="{00000000-0009-0000-0000-000000000000}"/>
  <conditionalFormatting sqref="A57:A2187">
    <cfRule type="duplicateValues" dxfId="0" priority="64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Ricardo Alberto Aguilar Rodríguez</cp:lastModifiedBy>
  <dcterms:created xsi:type="dcterms:W3CDTF">2024-06-26T16:04:10Z</dcterms:created>
  <dcterms:modified xsi:type="dcterms:W3CDTF">2024-10-07T02:12:56Z</dcterms:modified>
</cp:coreProperties>
</file>