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rascac\Desktop\"/>
    </mc:Choice>
  </mc:AlternateContent>
  <xr:revisionPtr revIDLastSave="0" documentId="13_ncr:1_{EC5A94BC-BAAA-4E3B-A955-302AFB7F51B9}" xr6:coauthVersionLast="45" xr6:coauthVersionMax="45" xr10:uidLastSave="{00000000-0000-0000-0000-000000000000}"/>
  <bookViews>
    <workbookView xWindow="-120" yWindow="-120" windowWidth="29040" windowHeight="15840" activeTab="2" xr2:uid="{2A93A5BB-5820-4DAF-A468-4BA3CD9EBBA0}"/>
  </bookViews>
  <sheets>
    <sheet name="BR" sheetId="2" r:id="rId1"/>
    <sheet name="BR2" sheetId="4" r:id="rId2"/>
    <sheet name="DE" sheetId="5" r:id="rId3"/>
  </sheets>
  <definedNames>
    <definedName name="_xlnm._FilterDatabase" localSheetId="0" hidden="1">BR!$A$1:$A$61</definedName>
    <definedName name="_xlnm._FilterDatabase" localSheetId="2" hidden="1">DE!$A$1:$AK$2014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19" i="5" l="1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2" i="5"/>
  <c r="AE183" i="5"/>
  <c r="AE184" i="5"/>
  <c r="AE185" i="5"/>
  <c r="AE186" i="5"/>
  <c r="AE187" i="5"/>
  <c r="AE188" i="5"/>
  <c r="AE189" i="5"/>
  <c r="AE190" i="5"/>
  <c r="AE191" i="5"/>
  <c r="AE192" i="5"/>
  <c r="AE193" i="5"/>
  <c r="AE194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4" i="5"/>
  <c r="AE245" i="5"/>
  <c r="AE246" i="5"/>
  <c r="AE247" i="5"/>
  <c r="AE248" i="5"/>
  <c r="AE249" i="5"/>
  <c r="AE250" i="5"/>
  <c r="AE251" i="5"/>
  <c r="AE252" i="5"/>
  <c r="AE253" i="5"/>
  <c r="AE254" i="5"/>
  <c r="AE255" i="5"/>
  <c r="AE256" i="5"/>
  <c r="AE257" i="5"/>
  <c r="AE258" i="5"/>
  <c r="AE259" i="5"/>
  <c r="AE260" i="5"/>
  <c r="AE261" i="5"/>
  <c r="AE262" i="5"/>
  <c r="AE263" i="5"/>
  <c r="AE264" i="5"/>
  <c r="AE265" i="5"/>
  <c r="AE266" i="5"/>
  <c r="AE267" i="5"/>
  <c r="AE268" i="5"/>
  <c r="AE269" i="5"/>
  <c r="AE270" i="5"/>
  <c r="AE271" i="5"/>
  <c r="AE272" i="5"/>
  <c r="AE273" i="5"/>
  <c r="AE274" i="5"/>
  <c r="AE275" i="5"/>
  <c r="AE276" i="5"/>
  <c r="AE277" i="5"/>
  <c r="AE278" i="5"/>
  <c r="AE279" i="5"/>
  <c r="AE280" i="5"/>
  <c r="AE281" i="5"/>
  <c r="AE282" i="5"/>
  <c r="AE283" i="5"/>
  <c r="AE284" i="5"/>
  <c r="AE285" i="5"/>
  <c r="AE286" i="5"/>
  <c r="AE287" i="5"/>
  <c r="AE288" i="5"/>
  <c r="AE289" i="5"/>
  <c r="AE290" i="5"/>
  <c r="AE291" i="5"/>
  <c r="AE292" i="5"/>
  <c r="AE293" i="5"/>
  <c r="AE294" i="5"/>
  <c r="AE295" i="5"/>
  <c r="AE296" i="5"/>
  <c r="AE297" i="5"/>
  <c r="AE298" i="5"/>
  <c r="AE299" i="5"/>
  <c r="AE300" i="5"/>
  <c r="AE301" i="5"/>
  <c r="AE302" i="5"/>
  <c r="AE303" i="5"/>
  <c r="AE304" i="5"/>
  <c r="AE305" i="5"/>
  <c r="AE306" i="5"/>
  <c r="AE307" i="5"/>
  <c r="AE308" i="5"/>
  <c r="AE309" i="5"/>
  <c r="AE310" i="5"/>
  <c r="AE311" i="5"/>
  <c r="AE312" i="5"/>
  <c r="AE313" i="5"/>
  <c r="AE314" i="5"/>
  <c r="AE315" i="5"/>
  <c r="AE316" i="5"/>
  <c r="AE317" i="5"/>
  <c r="AE318" i="5"/>
  <c r="AE319" i="5"/>
  <c r="AE320" i="5"/>
  <c r="AE321" i="5"/>
  <c r="AE322" i="5"/>
  <c r="AE323" i="5"/>
  <c r="AE324" i="5"/>
  <c r="AE325" i="5"/>
  <c r="AE326" i="5"/>
  <c r="AE327" i="5"/>
  <c r="AE328" i="5"/>
  <c r="AE329" i="5"/>
  <c r="AE330" i="5"/>
  <c r="AE331" i="5"/>
  <c r="AE332" i="5"/>
  <c r="AE333" i="5"/>
  <c r="AE334" i="5"/>
  <c r="AE335" i="5"/>
  <c r="AE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2" i="5"/>
  <c r="AK325" i="5"/>
  <c r="AK307" i="5"/>
  <c r="AK306" i="5"/>
  <c r="AK320" i="5"/>
  <c r="AK313" i="5"/>
  <c r="AK312" i="5"/>
  <c r="AK311" i="5"/>
  <c r="AK310" i="5"/>
  <c r="AK319" i="5"/>
  <c r="AK328" i="5"/>
  <c r="AK327" i="5"/>
  <c r="AK335" i="5"/>
  <c r="AK334" i="5"/>
  <c r="AK318" i="5"/>
  <c r="AK333" i="5"/>
  <c r="AK332" i="5"/>
  <c r="AK331" i="5"/>
  <c r="AK330" i="5"/>
  <c r="AK329" i="5"/>
  <c r="AK317" i="5"/>
  <c r="AK316" i="5"/>
  <c r="AK309" i="5"/>
  <c r="AK308" i="5"/>
  <c r="AK305" i="5"/>
  <c r="AK304" i="5"/>
  <c r="AK303" i="5"/>
  <c r="AK324" i="5"/>
  <c r="AK323" i="5"/>
  <c r="AK315" i="5"/>
  <c r="AK314" i="5"/>
  <c r="AK279" i="5"/>
  <c r="AK278" i="5"/>
  <c r="AK289" i="5"/>
  <c r="AK288" i="5"/>
  <c r="AK297" i="5"/>
  <c r="AK296" i="5"/>
  <c r="AK295" i="5"/>
  <c r="AK281" i="5"/>
  <c r="AK280" i="5"/>
  <c r="AK287" i="5"/>
  <c r="AK286" i="5"/>
  <c r="AK300" i="5"/>
  <c r="AK299" i="5"/>
  <c r="AK298" i="5"/>
  <c r="AK291" i="5"/>
  <c r="AK290" i="5"/>
  <c r="AK285" i="5"/>
  <c r="AK284" i="5"/>
  <c r="AK294" i="5"/>
  <c r="AK293" i="5"/>
  <c r="AK292" i="5"/>
  <c r="AK273" i="5"/>
  <c r="AK272" i="5"/>
  <c r="AK275" i="5"/>
  <c r="AK274" i="5"/>
  <c r="AK277" i="5"/>
  <c r="AK276" i="5"/>
  <c r="AK302" i="5"/>
  <c r="AK301" i="5"/>
  <c r="AK283" i="5"/>
  <c r="AK282" i="5"/>
  <c r="AK268" i="5"/>
  <c r="AK250" i="5"/>
  <c r="AK249" i="5"/>
  <c r="AK266" i="5"/>
  <c r="AK265" i="5"/>
  <c r="AK264" i="5"/>
  <c r="AK244" i="5"/>
  <c r="AK253" i="5"/>
  <c r="AK252" i="5"/>
  <c r="AK255" i="5"/>
  <c r="AK254" i="5"/>
  <c r="AK257" i="5"/>
  <c r="AK256" i="5"/>
  <c r="AK259" i="5"/>
  <c r="AK258" i="5"/>
  <c r="AK261" i="5"/>
  <c r="AK260" i="5"/>
  <c r="AK263" i="5"/>
  <c r="AK262" i="5"/>
  <c r="AK271" i="5"/>
  <c r="AK270" i="5"/>
  <c r="AK241" i="5"/>
  <c r="AK240" i="5"/>
  <c r="AK269" i="5"/>
  <c r="AK267" i="5"/>
  <c r="AK251" i="5"/>
  <c r="AK243" i="5"/>
  <c r="AK242" i="5"/>
  <c r="AK248" i="5"/>
  <c r="AK247" i="5"/>
  <c r="AK239" i="5"/>
  <c r="AK238" i="5"/>
  <c r="AK237" i="5"/>
  <c r="AK236" i="5"/>
  <c r="AK235" i="5"/>
  <c r="AK234" i="5"/>
  <c r="AK246" i="5"/>
  <c r="AK245" i="5"/>
  <c r="AK233" i="5"/>
  <c r="AK232" i="5"/>
  <c r="AK179" i="5"/>
  <c r="AK175" i="5"/>
  <c r="AK171" i="5"/>
  <c r="AK167" i="5"/>
  <c r="AK177" i="5"/>
  <c r="AK173" i="5"/>
  <c r="AK169" i="5"/>
  <c r="AK165" i="5"/>
  <c r="AK178" i="5"/>
  <c r="AK174" i="5"/>
  <c r="AK170" i="5"/>
  <c r="AK166" i="5"/>
  <c r="AK176" i="5"/>
  <c r="AK172" i="5"/>
  <c r="AK168" i="5"/>
  <c r="AK164" i="5"/>
  <c r="AK160" i="5"/>
  <c r="AK159" i="5"/>
  <c r="AK146" i="5"/>
  <c r="AK145" i="5"/>
  <c r="AK155" i="5"/>
  <c r="AK154" i="5"/>
  <c r="AK186" i="5"/>
  <c r="AK185" i="5"/>
  <c r="AK183" i="5"/>
  <c r="AK184" i="5"/>
  <c r="AK182" i="5"/>
  <c r="AK158" i="5"/>
  <c r="AK157" i="5"/>
  <c r="AK156" i="5"/>
  <c r="AK163" i="5"/>
  <c r="AK162" i="5"/>
  <c r="AK161" i="5"/>
  <c r="AK153" i="5"/>
  <c r="AK152" i="5"/>
  <c r="AK151" i="5"/>
  <c r="AK181" i="5"/>
  <c r="AK180" i="5"/>
  <c r="AK148" i="5"/>
  <c r="AK147" i="5"/>
  <c r="AK150" i="5"/>
  <c r="AK149" i="5"/>
  <c r="AK188" i="5"/>
  <c r="AK187" i="5"/>
  <c r="AK141" i="5"/>
  <c r="AK138" i="5"/>
  <c r="AK137" i="5"/>
  <c r="AK144" i="5"/>
  <c r="AK143" i="5"/>
  <c r="AK142" i="5"/>
  <c r="AK140" i="5"/>
  <c r="AK139" i="5"/>
  <c r="AK131" i="5"/>
  <c r="AK130" i="5"/>
  <c r="AK111" i="5"/>
  <c r="AK110" i="5"/>
  <c r="AK94" i="5"/>
  <c r="AK100" i="5"/>
  <c r="AK99" i="5"/>
  <c r="AK123" i="5"/>
  <c r="AK103" i="5"/>
  <c r="AK127" i="5"/>
  <c r="AK126" i="5"/>
  <c r="AK125" i="5"/>
  <c r="AK124" i="5"/>
  <c r="AK122" i="5"/>
  <c r="AK121" i="5"/>
  <c r="AK98" i="5"/>
  <c r="AK97" i="5"/>
  <c r="AK136" i="5"/>
  <c r="AK135" i="5"/>
  <c r="AK134" i="5"/>
  <c r="AK133" i="5"/>
  <c r="AK132" i="5"/>
  <c r="AK113" i="5"/>
  <c r="AK112" i="5"/>
  <c r="AK96" i="5"/>
  <c r="AK120" i="5"/>
  <c r="AK119" i="5"/>
  <c r="AK102" i="5"/>
  <c r="AK101" i="5"/>
  <c r="AK129" i="5"/>
  <c r="AK128" i="5"/>
  <c r="AK118" i="5"/>
  <c r="AK117" i="5"/>
  <c r="AK115" i="5"/>
  <c r="AK116" i="5"/>
  <c r="AK114" i="5"/>
  <c r="AK109" i="5"/>
  <c r="AK107" i="5"/>
  <c r="AK95" i="5"/>
  <c r="AK108" i="5"/>
  <c r="AK106" i="5"/>
  <c r="AK105" i="5"/>
  <c r="AK104" i="5"/>
  <c r="AK69" i="5"/>
  <c r="AK93" i="5"/>
  <c r="AK91" i="5"/>
  <c r="AK89" i="5"/>
  <c r="AK92" i="5"/>
  <c r="AK90" i="5"/>
  <c r="AK88" i="5"/>
  <c r="AK73" i="5"/>
  <c r="AK72" i="5"/>
  <c r="AK68" i="5"/>
  <c r="AK67" i="5"/>
  <c r="AK80" i="5"/>
  <c r="AK79" i="5"/>
  <c r="AK78" i="5"/>
  <c r="AK66" i="5"/>
  <c r="AK64" i="5"/>
  <c r="AK75" i="5"/>
  <c r="AK74" i="5"/>
  <c r="AK77" i="5"/>
  <c r="AK76" i="5"/>
  <c r="AK85" i="5"/>
  <c r="AK84" i="5"/>
  <c r="AK63" i="5"/>
  <c r="AK62" i="5"/>
  <c r="AK87" i="5"/>
  <c r="AK83" i="5"/>
  <c r="AK82" i="5"/>
  <c r="AK81" i="5"/>
  <c r="AK86" i="5"/>
  <c r="AK65" i="5"/>
  <c r="AK61" i="5"/>
  <c r="AK60" i="5"/>
  <c r="AK71" i="5"/>
  <c r="AK70" i="5"/>
  <c r="AK58" i="5"/>
  <c r="AK57" i="5"/>
  <c r="AK55" i="5"/>
  <c r="AK54" i="5"/>
  <c r="AK59" i="5"/>
  <c r="AK56" i="5"/>
  <c r="AK53" i="5"/>
  <c r="AK221" i="5"/>
  <c r="AK220" i="5"/>
  <c r="AK223" i="5"/>
  <c r="AK222" i="5"/>
  <c r="AK219" i="5"/>
  <c r="AK218" i="5"/>
  <c r="AK225" i="5"/>
  <c r="AK224" i="5"/>
  <c r="AK196" i="5"/>
  <c r="AK198" i="5"/>
  <c r="AK194" i="5"/>
  <c r="AK197" i="5"/>
  <c r="AK229" i="5"/>
  <c r="AK228" i="5"/>
  <c r="AK205" i="5"/>
  <c r="AK204" i="5"/>
  <c r="AK227" i="5"/>
  <c r="AK226" i="5"/>
  <c r="AK213" i="5"/>
  <c r="AK212" i="5"/>
  <c r="AK231" i="5"/>
  <c r="AK230" i="5"/>
  <c r="AK217" i="5"/>
  <c r="AK216" i="5"/>
  <c r="AK215" i="5"/>
  <c r="AK214" i="5"/>
  <c r="AK201" i="5"/>
  <c r="AK200" i="5"/>
  <c r="AK199" i="5"/>
  <c r="AK203" i="5"/>
  <c r="AK202" i="5"/>
  <c r="AK195" i="5"/>
  <c r="AK193" i="5"/>
  <c r="AK192" i="5"/>
  <c r="AK191" i="5"/>
  <c r="AK190" i="5"/>
  <c r="AK189" i="5"/>
  <c r="AK211" i="5"/>
  <c r="AK210" i="5"/>
  <c r="AK209" i="5"/>
  <c r="AK207" i="5"/>
  <c r="AK208" i="5"/>
  <c r="AK206" i="5"/>
  <c r="AK17" i="5" l="1"/>
  <c r="AK34" i="5"/>
  <c r="AK33" i="5"/>
  <c r="AK48" i="5"/>
  <c r="AK47" i="5"/>
  <c r="AK52" i="5"/>
  <c r="AK51" i="5"/>
  <c r="AK42" i="5"/>
  <c r="AK38" i="5"/>
  <c r="AK37" i="5"/>
  <c r="AK12" i="5"/>
  <c r="AK14" i="5"/>
  <c r="AK50" i="5"/>
  <c r="AK49" i="5"/>
  <c r="AK40" i="5"/>
  <c r="AK39" i="5"/>
  <c r="AK19" i="5"/>
  <c r="AK46" i="5"/>
  <c r="AK45" i="5"/>
  <c r="AK3" i="5"/>
  <c r="AK2" i="5"/>
  <c r="AK16" i="5"/>
  <c r="AK15" i="5"/>
  <c r="AK23" i="5"/>
  <c r="AK22" i="5"/>
  <c r="AK41" i="5"/>
  <c r="AK7" i="5"/>
  <c r="AK8" i="5"/>
  <c r="AK6" i="5"/>
  <c r="AK10" i="5"/>
  <c r="AK9" i="5"/>
  <c r="AK21" i="5"/>
  <c r="AK20" i="5"/>
  <c r="AK36" i="5"/>
  <c r="AK35" i="5"/>
  <c r="AK32" i="5"/>
  <c r="AK31" i="5"/>
  <c r="AK29" i="5"/>
  <c r="AK44" i="5"/>
  <c r="AK43" i="5"/>
  <c r="AK27" i="5"/>
  <c r="AK25" i="5"/>
  <c r="AK13" i="5"/>
  <c r="AK11" i="5"/>
  <c r="AK30" i="5"/>
  <c r="AK28" i="5"/>
  <c r="AK5" i="5"/>
  <c r="AK4" i="5"/>
  <c r="AK26" i="5"/>
  <c r="AK24" i="5"/>
  <c r="AK322" i="5"/>
  <c r="AK321" i="5"/>
  <c r="AK326" i="5"/>
  <c r="AK18" i="5"/>
</calcChain>
</file>

<file path=xl/sharedStrings.xml><?xml version="1.0" encoding="utf-8"?>
<sst xmlns="http://schemas.openxmlformats.org/spreadsheetml/2006/main" count="339" uniqueCount="338">
  <si>
    <t>x</t>
  </si>
  <si>
    <t>xx</t>
  </si>
  <si>
    <t>xxx</t>
  </si>
  <si>
    <t>Idioma</t>
  </si>
  <si>
    <t>\\uac.xorb.net\vdfs\Anwendungen\Dokumentation\Kundenprojekte\Dortmund\89406xxx\894066xx\89406640_Baghdad\BA_Betriebsanleitungen\BA_89406640_004900__Innoline Stetigförderersystem GTR_EN_01.pdf</t>
  </si>
  <si>
    <t>\\uac.xorb.net\vdfs\Anwendungen\Dokumentation\Kundenprojekte\Dortmund\89406xxx\894066xx\89406640_Baghdad\BA_Betriebsanleitungen\BA_89406640_004900__Innoline Stetigförderersystem GTR_DE_01.pdf</t>
  </si>
  <si>
    <t>\\uac.xorb.net\vdfs\Anwendungen\Dokumentation\Kundenprojekte\Dortmund\89406xxx\894066xx\89406664_Niepolomice\BA_Betriebsanleitungen\BA_89406664_001700__Innoline Stetigförderersystem GTR_PL_01.pdf</t>
  </si>
  <si>
    <t>\\uac.xorb.net\vdfs\Anwendungen\Dokumentation\Kundenprojekte\Dortmund\89406xxx\894066xx\89406664_Niepolomice\BA_Betriebsanleitungen\BA_89406664_001700__Innoline Stetigförderersystem GTR_DE_01.pdf</t>
  </si>
  <si>
    <t>\\uac.xorb.net\vdfs\Anwendungen\Dokumentation\Kundenprojekte\Dortmund\89406xxx\894066xx\89406691_Teresópolis\BA_Betriebsanleitungen\BA_89406691_002400__Innoline Stetigförderersystem GTR_PT_01.pdf</t>
  </si>
  <si>
    <t>\\uac.xorb.net\vdfs\Anwendungen\Dokumentation\Kundenprojekte\Dortmund\89406xxx\894066xx\89406691_Teresópolis\BA_Betriebsanleitungen\BA_89406691_002400__Innoline Stetigförderersystem GTR_DE_01.pdf</t>
  </si>
  <si>
    <t>\\uac.xorb.net\vdfs\Anwendungen\Dokumentation\Kundenprojekte\Dortmund\89406xxx\894066xx\89406693_Alagoinhas\BA_Betriebsanleitungen\BA_89406693_002400__Innoline Stetigförderersystem GTR_PT_01.pdf</t>
  </si>
  <si>
    <t>\\uac.xorb.net\vdfs\Anwendungen\Dokumentation\Kundenprojekte\Dortmund\89406xxx\894066xx\89406693_Alagoinhas\BA_Betriebsanleitungen\BA_89406693_002400__Innoline Stetigförderersystem GTR_DE_01.pdf</t>
  </si>
  <si>
    <t>\\uac.xorb.net\vdfs\Anwendungen\Dokumentation\Kundenprojekte\Dortmund\89406xxx\894066xx\89406683_Schwendi\BA_Betriebsanleitungen\BA_89406683_001500__Innoline Stetigförderersystem GTR_DE_01.pdf</t>
  </si>
  <si>
    <t>\\uac.xorb.net\vdfs\Anwendungen\Dokumentation\Kundenprojekte\Dortmund\89406xxx\894066xx\89406681_Port au Prince\BA_Betriebsanleitungen\BA_89406681_002600__Innoline Stetigförderersystem GTR_FR_01.pdf</t>
  </si>
  <si>
    <t>\\uac.xorb.net\vdfs\Anwendungen\Dokumentation\Kundenprojekte\Dortmund\89406xxx\894066xx\89406681_Port au Prince\BA_Betriebsanleitungen\BA_89406681_002600__Innoline Stetigförderersystem GTR_DE_01.pdf</t>
  </si>
  <si>
    <t>\\uac.xorb.net\vdfs\Anwendungen\Dokumentation\Kundenprojekte\Dortmund\89406xxx\894066xx\89406638_Bruchsal\BA_Betriebsanleitungen\BA_89406638_001900__Innoline Stetigförderersystem GTR_DE_01.pdf</t>
  </si>
  <si>
    <t>\\uac.xorb.net\vdfs\Anwendungen\Dokumentation\Kundenprojekte\Dortmund\89406xxx\894066xx\89406639_Bruchsal\BA_Betriebsanleitungen\BA_89406639_002000__Innoline Stetigförderersystem GTR_DE_01.pdf</t>
  </si>
  <si>
    <t>\\uac.xorb.net\vdfs\Anwendungen\Dokumentation\Kundenprojekte\Dortmund\89406xxx\894066xx\89406692_Itapissuma\BA_Betriebsanleitungen\BA_89406692_002400__Innoline Stetigförderersystem GTR_PT_01.pdf</t>
  </si>
  <si>
    <t>\\uac.xorb.net\vdfs\Anwendungen\Dokumentation\Kundenprojekte\Dortmund\89406xxx\894066xx\89406692_Itapissuma\BA_Betriebsanleitungen\BA_89406692_002400__Innoline Stetigförderersystem GTR_DE_01.pdf</t>
  </si>
  <si>
    <t>\\uac.xorb.net\vdfs\Anwendungen\Dokumentation\Kundenprojekte\Dortmund\89406xxx\894066xx\89406681_Port au Prince\BA_Betriebsanleitungen\BA_89406681_002700__Innoline Stetigförderersystem GTR_FR_01.pdf</t>
  </si>
  <si>
    <t>\\uac.xorb.net\vdfs\Anwendungen\Dokumentation\Kundenprojekte\Dortmund\89406xxx\894066xx\89406681_Port au Prince\BA_Betriebsanleitungen\BA_89406681_002700__Innoline Stetigförderersystem GTR_DE_01.pdf</t>
  </si>
  <si>
    <t>\\uac.xorb.net\vdfs\Anwendungen\Dokumentation\Kundenprojekte\Dortmund\89406xxx\894066xx\89406641_Kufa\PL_Zeichnungen\2500_BTR\89406641_BTR_GTR_PTR.bak</t>
  </si>
  <si>
    <t>\\uac.xorb.net\vdfs\Anwendungen\Dokumentation\Kundenprojekte\Dortmund\89406xxx\894066xx\89406690_Boituva\BA_Betriebsanleitungen\BA_89406690_002400__Innoline Stetigförderersystem GTR_PT_01.pdf</t>
  </si>
  <si>
    <t>\\uac.xorb.net\vdfs\Anwendungen\Dokumentation\Kundenprojekte\Dortmund\89406xxx\894066xx\89406690_Boituva\BA_Betriebsanleitungen\BA_89406690_002400__Innoline Stetigförderersystem GTR_DE_01.pdf</t>
  </si>
  <si>
    <t>\\uac.xorb.net\vdfs\Anwendungen\Dokumentation\Kundenprojekte\Dortmund\89406xxx\894066xx\89406600_Leeming Bar, North York\BA_Betriebsanleitungen\BA_89406600_003100__Innoline Stetigförderersystem GTR_EN_01.pdf</t>
  </si>
  <si>
    <t>\\uac.xorb.net\vdfs\Anwendungen\Dokumentation\Kundenprojekte\Dortmund\89406xxx\894066xx\89406600_Leeming Bar, North York\BA_Betriebsanleitungen\BA_89406600_003100__Innoline Stetigförderersystem GTR_DE_01.pdf</t>
  </si>
  <si>
    <t>\\uac.xorb.net\vdfs\Anwendungen\Dokumentation\Kundenprojekte\Dortmund\89406xxx\894066xx\89406640_Baghdad\BA_Betriebsanleitungen\BA_89406640_002400__Innoline Stetigförderersystem GTR_EN_01.pdf</t>
  </si>
  <si>
    <t>\\uac.xorb.net\vdfs\Anwendungen\Dokumentation\Kundenprojekte\Dortmund\89406xxx\894066xx\89406640_Baghdad\BA_Betriebsanleitungen\BA_89406640_002400__Innoline Stetigförderersystem GTR_DE_01.pdf</t>
  </si>
  <si>
    <t>\\uac.xorb.net\vdfs\Anwendungen\Dokumentation\Kundenprojekte\Dortmund\89406xxx\894066xx\89406647_Unbekannt\BA_Betriebsanleitungen\BA_89406647_000500__Innoline Stetigförderersystem GTR_EN_01.pdf</t>
  </si>
  <si>
    <t>\\uac.xorb.net\vdfs\Anwendungen\Dokumentation\Kundenprojekte\Dortmund\89406xxx\894066xx\89406647_Unbekannt\BA_Betriebsanleitungen\BA_89406647_000500__Innoline Stetigförderersystem GTR_DE_01.pdf</t>
  </si>
  <si>
    <t>\\uac.xorb.net\vdfs\Anwendungen\Dokumentation\Kundenprojekte\Dortmund\89406xxx\894066xx\89406682_Mönchengladbach\BA_Betriebsanleitungen\BA_89406682_002800__Innoline Stetigförderersystem GTR_DE_01.pdf</t>
  </si>
  <si>
    <t>\\uac.xorb.net\vdfs\Anwendungen\Dokumentation\Kundenprojekte\Dortmund\89406xxx\894066xx\89406613_Ho Chi Minh City\BA_Betriebsanleitungen\BA_89406613_002100__Innoline Stetigförderersystem GTR_EN_01.pdf</t>
  </si>
  <si>
    <t>\\uac.xorb.net\vdfs\Anwendungen\Dokumentation\Kundenprojekte\Dortmund\89406xxx\894066xx\89406613_Ho Chi Minh City\NA_Nachdruck\BA_Betriebsanleitungen\BA_89406613_002100__Innoline Stetigförderersystem GTR_EN_90.pdf</t>
  </si>
  <si>
    <t>\\uac.xorb.net\vdfs\Anwendungen\Dokumentation\Kundenprojekte\Dortmund\89406xxx\894066xx\89406613_Ho Chi Minh City\BA_Betriebsanleitungen\BA_89406613_002100__Innoline Stetigförderersystem GTR_DE_01.pdf</t>
  </si>
  <si>
    <t>\\uac.xorb.net\vdfs\Anwendungen\Dokumentation\Kundenprojekte\Dortmund\89406xxx\894066xx\89406614_El Metn\BA_Betriebsanleitungen\BA_89406614_003300__Innoline Stetigförderersystem GTR_EN_01.pdf</t>
  </si>
  <si>
    <t>\\uac.xorb.net\vdfs\Anwendungen\Dokumentation\Kundenprojekte\Dortmund\89406xxx\894066xx\89406614_El Metn\BA_Betriebsanleitungen\BA_89406614_003300__Innoline Stetigförderersystem GTR_DE_01.pdf</t>
  </si>
  <si>
    <t>\\uac.xorb.net\vdfs\Anwendungen\Dokumentation\Kundenprojekte\Dortmund\89406xxx\894066xx\89406642_WINDHOEK NAMIBIA\BA_Betriebsanleitungen\BA_89406642_000200__Innoline Steigförderersystem GTR_EN_01.pdf</t>
  </si>
  <si>
    <t>\\uac.xorb.net\vdfs\Anwendungen\Dokumentation\Kundenprojekte\Dortmund\89406xxx\894066xx\89406642_WINDHOEK NAMIBIA\BA_Betriebsanleitungen\BA_89406642_000200__Innoline Steigförderersystem GTR_DE_01.pdf</t>
  </si>
  <si>
    <t>\\uac.xorb.net\vdfs\Anwendungen\Dokumentation\Kundenprojekte\Dortmund\89406xxx\894066xx\89406668_Unbekannt\BA_Betriebsanleitungen\BA_89406668_000800__Innoline Stetigförderersystem GTR_FR_01.pdf</t>
  </si>
  <si>
    <t>\\uac.xorb.net\vdfs\Anwendungen\Dokumentation\Kundenprojekte\Dortmund\89406xxx\894066xx\89406668_Unbekannt\BA_Betriebsanleitungen\BA_89406668_000800__Innoline Stetigförderersystem GTR_DE_01.pdf</t>
  </si>
  <si>
    <t>\\uac.xorb.net\vdfs\Anwendungen\Dokumentation\Kundenprojekte\Dortmund\89406xxx\894066xx\89406662_RUDNY  KZ (Kasachatan)\BA_Betriebsanleitungen\BA_89406662_002000__Innoline Stetigförderersystem GTR_RU_01.pdf</t>
  </si>
  <si>
    <t>\\uac.xorb.net\vdfs\Anwendungen\Dokumentation\Kundenprojekte\Dortmund\89406xxx\894066xx\89406662_RUDNY  KZ (Kasachatan)\BA_Betriebsanleitungen\BA_89406662_002000__Innoline Stetigförderersystem GTR_EN_01.pdf</t>
  </si>
  <si>
    <t>\\uac.xorb.net\vdfs\Anwendungen\Dokumentation\Kundenprojekte\Dortmund\89406xxx\894066xx\89406662_RUDNY  KZ (Kasachatan)\BA_Betriebsanleitungen\BA_89406662_002000__Innoline Stetigförderersystem GTR_DE_01.pdf</t>
  </si>
  <si>
    <t>\\uac.xorb.net\vdfs\Anwendungen\Dokumentation\Kundenprojekte\Dortmund\89406xxx\894066xx\89406688_Oelfus\BA_Betriebsanleitungen\BA_89406688_000400__Innoline Stetigförderersystem GTR_IS_01.pdf</t>
  </si>
  <si>
    <t>\\uac.xorb.net\vdfs\Anwendungen\Dokumentation\Kundenprojekte\Dortmund\89406xxx\894066xx\89406688_Oelfus\BA_Betriebsanleitungen\BA_89406688_000400__Innoline Stetigförderersystem GTR_DE_01.pdf</t>
  </si>
  <si>
    <t>\\uac.xorb.net\vdfs\Anwendungen\Dokumentation\Kundenprojekte\Dortmund\89406xxx\894066xx\89406651_6th of October City\BA_Betriebsanleitungen\BA_89406651_002100__Innoline Stetigförderersystem GTR_EN_01.pdf</t>
  </si>
  <si>
    <t>\\uac.xorb.net\vdfs\Anwendungen\Dokumentation\Kundenprojekte\Dortmund\89406xxx\894066xx\89406651_6th of October City\BA_Betriebsanleitungen\BA_89406651_002100__Innoline Stetigförderersystem GTR_DE_01.pdf</t>
  </si>
  <si>
    <t>\\uac.xorb.net\vdfs\Anwendungen\Dokumentation\Kundenprojekte\Dortmund\89406xxx\894066xx\89406639_Bruchsal\BA_Betriebsanleitungen\BA_89406639_002000__Innoline Stetigförderersystem GTR_DE_00.pdf</t>
  </si>
  <si>
    <t>\\uac.xorb.net\vdfs\Anwendungen\Dokumentation\Kundenprojekte\Dortmund\89406xxx\894066xx\89406638_Bruchsal\BA_Betriebsanleitungen\BA_89406638_001900__Innoline Stetigförderersystem GTR_DE_00.pdf</t>
  </si>
  <si>
    <t>\\uac.xorb.net\vdfs\Anwendungen\Dokumentation\Kundenprojekte\Dortmund\89406xxx\894066xx\89406662_RUDNY  KZ (Kasachatan)\BA_Betriebsanleitungen\BA_89406662_002000__Innoline Stetigförderersystem GTR_EN_00.pdf</t>
  </si>
  <si>
    <t>\\uac.xorb.net\vdfs\Anwendungen\Dokumentation\Kundenprojekte\Dortmund\89406xxx\894066xx\89406662_RUDNY  KZ (Kasachatan)\BA_Betriebsanleitungen\BA_89406662_002000__Innoline Stetigförderersystem GTR_DE_00.pdf</t>
  </si>
  <si>
    <t>\\uac.xorb.net\vdfs\Anwendungen\Dokumentation\Kundenprojekte\Dortmund\89406xxx\894066xx\89406605_Donnery     FR\BA_Betriebsanleitungen\BA_89406605_000300__Innoline Stetigförderersystem GTR_FR_01.pdf</t>
  </si>
  <si>
    <t>\\uac.xorb.net\vdfs\Anwendungen\Dokumentation\Kundenprojekte\Dortmund\89406xxx\894066xx\89406605_Donnery     FR\BA_Betriebsanleitungen\BA_89406605_000300__Innoline Stetigförderersystem GTR_DE_01.pdf</t>
  </si>
  <si>
    <t>\\uac.xorb.net\vdfs\Anwendungen\Dokumentation\Kundenprojekte\Dortmund\89406xxx\894066xx\89406651_6th of October City\BA_Betriebsanleitungen\BA_89406651_002100__Innoline Stetigförderersystem GTR_EN_00.pdf</t>
  </si>
  <si>
    <t>\\uac.xorb.net\vdfs\Anwendungen\Dokumentation\Kundenprojekte\Dortmund\89406xxx\894066xx\89406651_6th of October City\BA_Betriebsanleitungen\BA_89406651_002100__Innoline Stetigförderersystem GTR_DE_00.pdf</t>
  </si>
  <si>
    <t>\\uac.xorb.net\vdfs\Anwendungen\Dokumentation\Kundenprojekte\Dortmund\89407xxx\894076xx\89407667_Ha Noi\BA_Betriebsanleitungen\BA_89407667_000800__Innoline Stetigförderersystem GTR_EN_01.pdf</t>
  </si>
  <si>
    <t>\\uac.xorb.net\vdfs\Anwendungen\Dokumentation\Kundenprojekte\Dortmund\89407xxx\894076xx\89407667_Ha Noi\BA_Betriebsanleitungen\BA_89407667_000800__Innoline Stetigförderersystem GTR_DE_01.pdf</t>
  </si>
  <si>
    <t>\\uac.xorb.net\vdfs\Anwendungen\Dokumentation\Kundenprojekte\Dortmund\89407xxx\894076xx\89407669_Santiago\BA_Betriebsanleitungen\BA_89407669_000500__Innoline GTR_ES_01.pdf</t>
  </si>
  <si>
    <t>\\uac.xorb.net\vdfs\Anwendungen\Dokumentation\Kundenprojekte\Dortmund\89407xxx\894076xx\89407669_Santiago\BA_Betriebsanleitungen\BA_89407669_000500__Innoline GTR_DE_01.pdf</t>
  </si>
  <si>
    <t>\\uac.xorb.net\vdfs\Anwendungen\Dokumentation\Kundenprojekte\Dortmund\89407xxx\894076xx\89407606_Bogotá\BA_Betriebsanleitungen\BA_89407606_002800__Innoline GTR_ES_01.pdf</t>
  </si>
  <si>
    <t>\\uac.xorb.net\vdfs\Anwendungen\Dokumentation\Kundenprojekte\Dortmund\89407xxx\894076xx\89407606_Bogotá\BA_Betriebsanleitungen\BA_89407606_002800__Innoline GTR_DE_01.pdf</t>
  </si>
  <si>
    <t>\\uac.xorb.net\vdfs\Anwendungen\Dokumentation\Kundenprojekte\Dortmund\89407xxx\894076xx\89407663_Bernkastel-Kues\BA_Betriebsanleitungen\BA_89407663_002200__Innoline GTR_DE_01.pdf</t>
  </si>
  <si>
    <t>\\uac.xorb.net\vdfs\Anwendungen\Dokumentation\Kundenprojekte\Dortmund\89407xxx\894076xx\89407617_Waddell\BA_Betriebsanleitungen\BA_89407617_006800__Innoline GTR_EN_01.pdf</t>
  </si>
  <si>
    <t>\\uac.xorb.net\vdfs\Anwendungen\Dokumentation\Kundenprojekte\Dortmund\89407xxx\894076xx\89407617_Waddell\BA_Betriebsanleitungen\BA_89407617_006800__Innoline GTR_DE_01.pdf</t>
  </si>
  <si>
    <t>\\uac.xorb.net\vdfs\Anwendungen\Dokumentation\Kundenprojekte\Dortmund\89407xxx\894076xx\89407617_Waddell\BA_Betriebsanleitungen\BA_89407617_003600__Innoline GTR_EN_01.pdf</t>
  </si>
  <si>
    <t>\\uac.xorb.net\vdfs\Anwendungen\Dokumentation\Kundenprojekte\Dortmund\89407xxx\894076xx\89407617_Waddell\BA_Betriebsanleitungen\BA_89407617_003600__Innoline GTR_DE_01.pdf</t>
  </si>
  <si>
    <t>\\uac.xorb.net\vdfs\Anwendungen\Dokumentation\Kundenprojekte\Dortmund\89407xxx\894076xx\89407662_Bernkastel-Kues\BA_Betriebsanleitungen\BA_89407662_001300__Innoline Stetigförderersystem GTR_DE_01.pdf</t>
  </si>
  <si>
    <t>\\uac.xorb.net\vdfs\Anwendungen\Dokumentation\Kundenprojekte\Dortmund\89407xxx\894076xx\89407685_Dar Es Salaam\BA_Betriebsanleitungen\BA_89407685_002100__Innoline Stetigförderersystem GTR_EN_01.pdf</t>
  </si>
  <si>
    <t>\\uac.xorb.net\vdfs\Anwendungen\Dokumentation\Kundenprojekte\Dortmund\89407xxx\894076xx\89407685_Dar Es Salaam\BA_Betriebsanleitungen\BA_89407685_002100__Innoline Stetigförderersystem GTR_DE_01.pdf</t>
  </si>
  <si>
    <t>\\uac.xorb.net\vdfs\Anwendungen\Dokumentation\Kundenprojekte\Dortmund\89407xxx\894076xx\89407695_Bialystok\BA_Betriebsanleitungen\BA_89407695_000600__Innoline GTR_PL_01.pdf</t>
  </si>
  <si>
    <t>\\uac.xorb.net\vdfs\Anwendungen\Dokumentation\Kundenprojekte\Dortmund\89407xxx\894076xx\89407695_Bialystok\BA_Betriebsanleitungen\BA_89407695_000600__Innoline GTR_DE_01.pdf</t>
  </si>
  <si>
    <t>\\uac.xorb.net\vdfs\Anwendungen\Dokumentation\Kundenprojekte\Dortmund\89407xxx\894076xx\89407662_Bernkastel-Kues\BA_Betriebsanleitungen\BA_89407662_001300__Innoline Stetigförderersystem GTR_DE_00.pdf</t>
  </si>
  <si>
    <t>\\uac.xorb.net\vdfs\Anwendungen\Dokumentation\Kundenprojekte\Dortmund\89407xxx\894076xx\89407690_Kiew Region\BA_Betriebsanleitungen\BA_89407690_002800__Innoline GTR_RU_01.pdf</t>
  </si>
  <si>
    <t>\\uac.xorb.net\vdfs\Anwendungen\Dokumentation\Kundenprojekte\Dortmund\89407xxx\894076xx\89407690_Kiew Region\BA_Betriebsanleitungen\BA_89407690_002800__Innoline GTR_EN_01.pdf</t>
  </si>
  <si>
    <t>\\uac.xorb.net\vdfs\Anwendungen\Dokumentation\Kundenprojekte\Dortmund\89407xxx\894076xx\89407690_Kiew Region\BA_Betriebsanleitungen\BA_89407690_002800__Innoline GTR_DE_01.pdf</t>
  </si>
  <si>
    <t>\\uac.xorb.net\vdfs\Anwendungen\Dokumentation\Kundenprojekte\Dortmund\89407xxx\894076xx\89407689_Magor\BA_Betriebsanleitungen\BA_89407689_000400__Innoline Stetigförderersystem GTR_EN_01.pdf</t>
  </si>
  <si>
    <t>\\uac.xorb.net\vdfs\Anwendungen\Dokumentation\Kundenprojekte\Dortmund\89407xxx\894076xx\89407689_Magor\BA_Betriebsanleitungen\BA_89407689_000400__Innoline Stetigförderersystem GTR_DE_01.pdf</t>
  </si>
  <si>
    <t>\\uac.xorb.net\vdfs\Anwendungen\Dokumentation\Kundenprojekte\Dortmund\89407xxx\894076xx\89407652_Xiangijaba\BA_Betriebsanleitungen\BA_89407652_001800__Innoline GTR_ZH_01.pdf</t>
  </si>
  <si>
    <t>\\uac.xorb.net\vdfs\Anwendungen\Dokumentation\Kundenprojekte\Dortmund\89407xxx\894076xx\89407652_Xiangijaba\BA_Betriebsanleitungen\BA_89407652_001800__Innoline GTR_DE_01.pdf</t>
  </si>
  <si>
    <t>\\uac.xorb.net\vdfs\Anwendungen\Dokumentation\Kundenprojekte\Dortmund\89407xxx\894076xx\89407609_Lujan\BA_Betriebsanleitungen\BA_89407609_004000__Innoline Stetigförderersystem GTR_ES_01.pdf</t>
  </si>
  <si>
    <t>\\uac.xorb.net\vdfs\Anwendungen\Dokumentation\Kundenprojekte\Dortmund\89407xxx\894076xx\89407609_Lujan\BA_Betriebsanleitungen\BA_89407609_004000__Innoline Stetigförderersystem GTR_DE_01.pdf</t>
  </si>
  <si>
    <t>\\uac.xorb.net\vdfs\Anwendungen\Dokumentation\Kundenprojekte\Dortmund\89407xxx\894076xx\89407603_Voorthuizen\BA_Betriebsanleitungen\BA_89407603_000600__Innoline GTR_NL_01.pdf</t>
  </si>
  <si>
    <t>\\uac.xorb.net\vdfs\Anwendungen\Dokumentation\Kundenprojekte\Dortmund\89407xxx\894076xx\89407603_Voorthuizen\BA_Betriebsanleitungen\BA_89407603_000600__Innoline GTR_EN_01.pdf</t>
  </si>
  <si>
    <t>\\uac.xorb.net\vdfs\Anwendungen\Dokumentation\Kundenprojekte\Dortmund\89407xxx\894076xx\89407603_Voorthuizen\BA_Betriebsanleitungen\BA_89407603_000600__Innoline GTR_DE_01.pdf</t>
  </si>
  <si>
    <t>\\uac.xorb.net\vdfs\Anwendungen\Dokumentation\Kundenprojekte\Dortmund\89407xxx\894076xx\89407668_Santiago\BA_Betriebsanleitungen\BA_89407668_004100__Innoline GTR_ES_01.pdf</t>
  </si>
  <si>
    <t>\\uac.xorb.net\vdfs\Anwendungen\Dokumentation\Kundenprojekte\Dortmund\89407xxx\894076xx\89407668_Santiago\BA_Betriebsanleitungen\BA_89407668_004100__Innoline GTR_DE_01.pdf</t>
  </si>
  <si>
    <t>\\uac.xorb.net\vdfs\Anwendungen\Dokumentation\Kundenprojekte\Dortmund\89407xxx\894076xx\89407648_Quilmes ; Buenos Aires\BA_Betriebsanleitungen\BA_89407648_001700__Innoline Stetigförderersystem GTR_ES_01.pdf</t>
  </si>
  <si>
    <t>\\uac.xorb.net\vdfs\Anwendungen\Dokumentation\Kundenprojekte\Dortmund\89407xxx\894076xx\89407648_Quilmes ; Buenos Aires\BA_Betriebsanleitungen\BA_89407648_001700__Innoline Stetigförderersystem GTR_DE_01.pdf</t>
  </si>
  <si>
    <t>\\uac.xorb.net\vdfs\Anwendungen\Dokumentation\Kundenprojekte\Dortmund\89407xxx\894075xx\89407538_Polancia Zdrój\BA_Betriebsanleitungen\BA_89407538_002000__Innoline Stetigförderersystem GTR_PL_01.pdf</t>
  </si>
  <si>
    <t>\\uac.xorb.net\vdfs\Anwendungen\Dokumentation\Kundenprojekte\Dortmund\89407xxx\894075xx\89407538_Polancia Zdrój\BA_Betriebsanleitungen\BA_89407538_002000__Innoline Stetigförderersystem GTR_DE_01.pdf</t>
  </si>
  <si>
    <t>\\uac.xorb.net\vdfs\Anwendungen\Dokumentation\Kundenprojekte\Dortmund\89407xxx\894075xx\89407568_Paranavai\BA_Betriebsanleitungen\BA_89407568_001600__Innoline Stetigförderersystem GTR_PT_01.pdf</t>
  </si>
  <si>
    <t>\\uac.xorb.net\vdfs\Anwendungen\Dokumentation\Kundenprojekte\Dortmund\89407xxx\894075xx\89407568_Paranavai\BA_Betriebsanleitungen\BA_89407568_001600__Innoline Stetigförderersystem GTR_DE_01.pdf</t>
  </si>
  <si>
    <t>\\uac.xorb.net\vdfs\Anwendungen\Dokumentation\Kundenprojekte\Dortmund\89407xxx\894075xx\89407582_Harbin City\BA_Betriebsanleitungen\BA_89407582_003600__Innoline Stetigförderersystem GTR_ZH_01.pdf</t>
  </si>
  <si>
    <t>\\uac.xorb.net\vdfs\Anwendungen\Dokumentation\Kundenprojekte\Dortmund\89407xxx\894075xx\89407582_Harbin City\BA_Betriebsanleitungen\BA_89407582_003600__Innoline Stetigförderersystem GTR_EN_01.pdf</t>
  </si>
  <si>
    <t>\\uac.xorb.net\vdfs\Anwendungen\Dokumentation\Kundenprojekte\Dortmund\89407xxx\894075xx\89407582_Harbin City\BA_Betriebsanleitungen\BA_89407582_003600__Innoline Stetigförderersystem GTR_DE_01.pdf</t>
  </si>
  <si>
    <t>\\uac.xorb.net\vdfs\Anwendungen\Dokumentation\Kundenprojekte\Dortmund\89407xxx\894075xx\89407550_Waddell\BA_Betriebsanleitungen\BA_89407550_003600__Innoline Stetigförderersystem GTR_EN_01.pdf</t>
  </si>
  <si>
    <t>\\uac.xorb.net\vdfs\Anwendungen\Dokumentation\Kundenprojekte\Dortmund\89407xxx\894075xx\89407550_Waddell\BA_Betriebsanleitungen\BA_89407550_003600__Innoline Stetigförderersystem GTR_DE_01.pdf</t>
  </si>
  <si>
    <t>\\uac.xorb.net\vdfs\Anwendungen\Dokumentation\Kundenprojekte\Dortmund\89407xxx\894075xx\89407558_Douala\BA_Betriebsanleitungen\BA_89407558_002300__Innoline GTR_FR_01.pdf</t>
  </si>
  <si>
    <t>\\uac.xorb.net\vdfs\Anwendungen\Dokumentation\Kundenprojekte\Dortmund\89407xxx\894075xx\89407558_Douala\BA_Betriebsanleitungen\BA_89407558_002300__Innoline GTR_DE_01.pdf</t>
  </si>
  <si>
    <t>\\uac.xorb.net\vdfs\Anwendungen\Dokumentation\Kundenprojekte\Dortmund\89407xxx\894075xx\89407584_Dongguan\BA_Betriebsanleitungen\BA_89407584_002700__Innoline GTR_ZH_01.pdf</t>
  </si>
  <si>
    <t>\\uac.xorb.net\vdfs\Anwendungen\Dokumentation\Kundenprojekte\Dortmund\89407xxx\894075xx\89407584_Dongguan\BA_Betriebsanleitungen\BA_89407584_002700__Innoline GTR_EN_01.pdf</t>
  </si>
  <si>
    <t>\\uac.xorb.net\vdfs\Anwendungen\Dokumentation\Kundenprojekte\Dortmund\89407xxx\894075xx\89407584_Dongguan\BA_Betriebsanleitungen\BA_89407584_002700__Innoline GTR_DE_01.pdf</t>
  </si>
  <si>
    <t>\\uac.xorb.net\vdfs\Anwendungen\Dokumentation\Kundenprojekte\Dortmund\89407xxx\894075xx\89407569_Paranavai\BA_Betriebsanleitungen\BA_89407569_001600__Innoline GTR_PT_01.pdf</t>
  </si>
  <si>
    <t>\\uac.xorb.net\vdfs\Anwendungen\Dokumentation\Kundenprojekte\Dortmund\89407xxx\894075xx\89407569_Paranavai\BA_Betriebsanleitungen\BA_89407569_001600__Innoline GTR_DE_01.pdf</t>
  </si>
  <si>
    <t>\\uac.xorb.net\vdfs\Anwendungen\Dokumentation\Kundenprojekte\Dortmund\89407xxx\894075xx\89407556_Leeming Bar\BA_Betriebsanleitungen\BA_89407556_003400__Innoline GTR_EN_01.pdf</t>
  </si>
  <si>
    <t>\\uac.xorb.net\vdfs\Anwendungen\Dokumentation\Kundenprojekte\Dortmund\89407xxx\894075xx\89407556_Leeming Bar\BA_Betriebsanleitungen\BA_89407556_003400__Innoline GTR_DE_01.pdf</t>
  </si>
  <si>
    <t>\\uac.xorb.net\vdfs\Anwendungen\Dokumentation\Kundenprojekte\Dortmund\89407xxx\894075xx\89407570_Nampula\BA_Betriebsanleitungen\BA_89407570_002000__Innoline GTR_PT_01.pdf</t>
  </si>
  <si>
    <t>\\uac.xorb.net\vdfs\Anwendungen\Dokumentation\Kundenprojekte\Dortmund\89407xxx\894075xx\89407570_Nampula\BA_Betriebsanleitungen\BA_89407570_002000__Innoline GTR_EN_01.pdf</t>
  </si>
  <si>
    <t>\\uac.xorb.net\vdfs\Anwendungen\Dokumentation\Kundenprojekte\Dortmund\89407xxx\894075xx\89407570_Nampula\BA_Betriebsanleitungen\BA_89407570_002000__Innoline GTR_DE_01.pdf</t>
  </si>
  <si>
    <t>\\uac.xorb.net\vdfs\Anwendungen\Dokumentation\Kundenprojekte\Dortmund\89407xxx\894075xx\89407504_Schymkent\BA_Betriebsanleitungen\BA_89407504_002200__Innoline GTR_RU_01.pdf</t>
  </si>
  <si>
    <t>\\uac.xorb.net\vdfs\Anwendungen\Dokumentation\Kundenprojekte\Dortmund\89407xxx\894075xx\89407504_Schymkent\BA_Betriebsanleitungen\BA_89407504_002200__Innoline GTR_DE_01.pdf</t>
  </si>
  <si>
    <t>\\uac.xorb.net\vdfs\Anwendungen\Dokumentation\Kundenprojekte\Dortmund\89407xxx\894075xx\89407506_Belle Rose\BA_Betriebsanleitungen\BA_89407506_001200__Innoline GTR_EN_01.pdf</t>
  </si>
  <si>
    <t>\\uac.xorb.net\vdfs\Anwendungen\Dokumentation\Kundenprojekte\Dortmund\89407xxx\894075xx\89407506_Belle Rose\BA_Betriebsanleitungen\BA_89407506_001200__Innoline GTR_DE_01.pdf</t>
  </si>
  <si>
    <t>\\uac.xorb.net\vdfs\Anwendungen\Dokumentation\Kundenprojekte\Dortmund\89407xxx\894075xx\89407506_Belle Rose\BA_Betriebsanleitungen\BA_89407506_001400__Innoline GTR_EN_01.pdf</t>
  </si>
  <si>
    <t>\\uac.xorb.net\vdfs\Anwendungen\Dokumentation\Kundenprojekte\Dortmund\89407xxx\894075xx\89407506_Belle Rose\BA_Betriebsanleitungen\BA_89407506_001400__Innoline GTR_DE_01.pdf</t>
  </si>
  <si>
    <t>\\uac.xorb.net\vdfs\Anwendungen\Dokumentation\Kundenprojekte\Dortmund\89407xxx\894075xx\89407591_Moshi\BA_Betriebsanleitungen\BA_89407591_000300__Innoline Stetigförderersystem GTR_EN_01.pdf</t>
  </si>
  <si>
    <t>\\uac.xorb.net\vdfs\Anwendungen\Dokumentation\Kundenprojekte\Dortmund\89407xxx\894075xx\89407591_Moshi\BA_Betriebsanleitungen\BA_89407591_000300__Innoline Stetigförderersystem GTR_DE_01.pdf</t>
  </si>
  <si>
    <t>\\uac.xorb.net\vdfs\Anwendungen\Dokumentation\Kundenprojekte\Dortmund\89407xxx\894075xx\89407552_Ashkelon\BA_Betriebsanleitungen\BA_89407552_000800__Innoline GTR_EN_01.pdf</t>
  </si>
  <si>
    <t>\\uac.xorb.net\vdfs\Anwendungen\Dokumentation\Kundenprojekte\Dortmund\89407xxx\894075xx\89407552_Ashkelon\BA_Betriebsanleitungen\BA_89407552_000800__Innoline GTR_DE_01.pdf</t>
  </si>
  <si>
    <t>\\uac.xorb.net\vdfs\Anwendungen\Dokumentation\Kundenprojekte\Dortmund\89407xxx\894074xx\89407496_Fengyi Town, Dali City\BA_Betriebsanleitungen\BA_89407496_001700__Innoline Stetigförderersystem GTR_EN_01.pdf</t>
  </si>
  <si>
    <t>\\uac.xorb.net\vdfs\Anwendungen\Dokumentation\Kundenprojekte\Dortmund\89407xxx\894074xx\89407479_Magor\BA_Betriebsanleitungen\BA_89407479_000500__Innoline GTR_EN_01.pdf</t>
  </si>
  <si>
    <t>\\uac.xorb.net\vdfs\Anwendungen\Dokumentation\Kundenprojekte\Dortmund\89407xxx\894074xx\89407479_Magor\BA_Betriebsanleitungen\BA_89407479_000500__Innoline GTR_DE_01.pdf</t>
  </si>
  <si>
    <t>\\uac.xorb.net\vdfs\Anwendungen\Dokumentation\Kundenprojekte\Dortmund\89407xxx\894074xx\89407494_Kiew\BA_Betriebsanleitungen\BA_89407494_002300__Innoline GTR_RU_01.pdf</t>
  </si>
  <si>
    <t>\\uac.xorb.net\vdfs\Anwendungen\Dokumentation\Kundenprojekte\Dortmund\89407xxx\894074xx\89407494_Kiew\BA_Betriebsanleitungen\BA_89407494_002300__Innoline GTR_EN_01.pdf</t>
  </si>
  <si>
    <t>\\uac.xorb.net\vdfs\Anwendungen\Dokumentation\Kundenprojekte\Dortmund\89407xxx\894074xx\89407494_Kiew\BA_Betriebsanleitungen\BA_89407494_002300__Innoline GTR_DE_01.pdf</t>
  </si>
  <si>
    <t>\\uac.xorb.net\vdfs\Anwendungen\Dokumentation\Kundenprojekte\Dortmund\89407xxx\894074xx\89407460_Phnom Penh\BA_Betriebsanleitungen\BA_89407460_003000__Innoline Stetigförderersystem GTR_EN_01.pdf</t>
  </si>
  <si>
    <t>\\uac.xorb.net\vdfs\Anwendungen\Dokumentation\Kundenprojekte\Dortmund\89407xxx\894074xx\89407481_Kampala\BA_Betriebsanleitungen\BA_89407481_000800__Innoline Stetigförderersystem GTR_EN_01.pdf</t>
  </si>
  <si>
    <t>\\uac.xorb.net\vdfs\Anwendungen\Dokumentation\Kundenprojekte\Dortmund\89407xxx\894074xx\89407481_Kampala\BA_Betriebsanleitungen\BA_89407481_000800__Innoline Stetigförderersystem GTR_DE_01.pdf</t>
  </si>
  <si>
    <t>\\uac.xorb.net\vdfs\Anwendungen\Dokumentation\Kundenprojekte\Dortmund\89407xxx\894074xx\89407487_Chicago\BA_Betriebsanleitungen\BA_89407487_005900__Innoline Stetigförderersystem GTR_EN_01.pdf</t>
  </si>
  <si>
    <t>\\uac.xorb.net\vdfs\Anwendungen\Dokumentation\Kundenprojekte\Dortmund\89407xxx\894074xx\89407487_Chicago\BA_Betriebsanleitungen\BA_89407487_005900__Innoline Stetigförderersystem GTR_DE_01.pdf</t>
  </si>
  <si>
    <t>\\uac.xorb.net\vdfs\Anwendungen\Dokumentation\Kundenprojekte\Dortmund\89407xxx\894074xx\89407488_Chicago\BA_Betriebsanleitungen\BA_89407488_005400__Innoline Stetigförderersystem GTR_EN_01.pdf</t>
  </si>
  <si>
    <t>\\uac.xorb.net\vdfs\Anwendungen\Dokumentation\Kundenprojekte\Dortmund\89407xxx\894074xx\89407488_Chicago\BA_Betriebsanleitungen\BA_89407488_005400__Innoline Stetigförderersystem GTR_DE_01.pdf</t>
  </si>
  <si>
    <t>\\uac.xorb.net\vdfs\Anwendungen\Dokumentation\Kundenprojekte\Dortmund\89407xxx\894074xx\89407489_Waddell\BA_Betriebsanleitungen\BA_89407489_005100__Innoline Stetigförderersystem GTR_EN_01.pdf</t>
  </si>
  <si>
    <t>\\uac.xorb.net\vdfs\Anwendungen\Dokumentation\Kundenprojekte\Dortmund\89407xxx\894074xx\89407489_Waddell\BA_Betriebsanleitungen\BA_89407489_005100__Innoline Stetigförderersystem GTR_DE_01.pdf</t>
  </si>
  <si>
    <t>\\uac.xorb.net\vdfs\Anwendungen\Dokumentation\Kundenprojekte\Dortmund\89407xxx\894074xx\89407490_Chicago\BA_Betriebsanleitungen\BA_89407490_005300__Innoline Stetigförderersystem GTR_EN_01.pdf</t>
  </si>
  <si>
    <t>\\uac.xorb.net\vdfs\Anwendungen\Dokumentation\Kundenprojekte\Dortmund\89407xxx\894074xx\89407490_Chicago\BA_Betriebsanleitungen\BA_89407490_005300__Innoline Stetigförderersystem GTR_DE_01.pdf</t>
  </si>
  <si>
    <t>\\uac.xorb.net\vdfs\Anwendungen\Dokumentation\Kundenprojekte\Dortmund\89407xxx\894074xx\89407491_Chicago\BA_Betriebsanleitungen\BA_89407491_005300__Innoline Stetigförderersystem GTR_EN_01.pdf</t>
  </si>
  <si>
    <t>\\uac.xorb.net\vdfs\Anwendungen\Dokumentation\Kundenprojekte\Dortmund\89407xxx\894074xx\89407491_Chicago\BA_Betriebsanleitungen\BA_89407491_005300__Innoline Stetigförderersystem GTR_DE_01.pdf</t>
  </si>
  <si>
    <t>\\uac.xorb.net\vdfs\Anwendungen\Dokumentation\Kundenprojekte\Dortmund\89407xxx\894074xx\89407497_Faisalabad\BA_Betriebsanleitungen\BA_89407497_002500__Innoline Stetigförderersystem GTR_EN_01.pdf</t>
  </si>
  <si>
    <t>\\uac.xorb.net\vdfs\Anwendungen\Dokumentation\Kundenprojekte\Dortmund\89407xxx\894074xx\89407497_Faisalabad\BA_Betriebsanleitungen\BA_89407497_002500__Innoline Stetigförderersystem GTR_DE_01.pdf</t>
  </si>
  <si>
    <t>\\uac.xorb.net\vdfs\Anwendungen\Dokumentation\Kundenprojekte\Dortmund\89407xxx\894074xx\89407444_Lanzhou\BA_Betriebsanleitungen\BA_89407444_003900__Innoline GTR_ZH_01.pdf</t>
  </si>
  <si>
    <t>\\uac.xorb.net\vdfs\Anwendungen\Dokumentation\Kundenprojekte\Dortmund\89407xxx\894074xx\89407444_Lanzhou\BA_Betriebsanleitungen\BA_89407444_003900__Innoline GTR_DE_01.pdf</t>
  </si>
  <si>
    <t>\\uac.xorb.net\vdfs\Anwendungen\Dokumentation\Kundenprojekte\Dortmund\89407xxx\894074xx\89407496_Fengyi Town, Dali City\BA_Betriebsanleitungen\BA_89407496_001700__Innoline Stetigförderersystem GTR_ZH_01.pdf</t>
  </si>
  <si>
    <t>\\uac.xorb.net\vdfs\Anwendungen\Dokumentation\Kundenprojekte\Dortmund\89407xxx\894074xx\89407496_Fengyi Town, Dali City\BA_Betriebsanleitungen\BA_89407496_001700__Innoline Stetigförderersystem GTR_DE_01.pdf</t>
  </si>
  <si>
    <t>\\uac.xorb.net\vdfs\Anwendungen\Dokumentation\Kundenprojekte\Dortmund\89407xxx\894074xx\89407480_Edelstal Österreich\BA_Betriebsanleitungen\BA_89407480_002300__Innoline Stetigförderersystem GTR_DE_01.pdf</t>
  </si>
  <si>
    <t>\\uac.xorb.net\vdfs\Anwendungen\Dokumentation\Kundenprojekte\Dortmund\89407xxx\894074xx\89407458_Ljubljana\BA_Betriebsanleitungen\BA_89407458_000400__Innoline GTR_SL_01.pdf</t>
  </si>
  <si>
    <t>\\uac.xorb.net\vdfs\Anwendungen\Dokumentation\Kundenprojekte\Dortmund\89407xxx\894074xx\89407458_Ljubljana\BA_Betriebsanleitungen\BA_89407458_000400__Innoline GTR_DE_01.pdf</t>
  </si>
  <si>
    <t>\\uac.xorb.net\vdfs\Anwendungen\Dokumentation\Kundenprojekte\Dortmund\89407xxx\894074xx\89407474_Santiago\BA_Betriebsanleitungen\BA_89407474_001500__Innoline GTR_ES_01.pdf</t>
  </si>
  <si>
    <t>\\uac.xorb.net\vdfs\Anwendungen\Dokumentation\Kundenprojekte\Dortmund\89407xxx\894074xx\89407474_Santiago\BA_Betriebsanleitungen\BA_89407474_001500__Innoline GTR_DE_01.pdf</t>
  </si>
  <si>
    <t>\\uac.xorb.net\vdfs\Anwendungen\Dokumentation\Kundenprojekte\Dortmund\89407xxx\894074xx\89407429_Ayutthaya\BA_Betriebsanleitungen\BA_89407429_002600__Innoline Stetigförderersystem GTR_EN_01.pdf</t>
  </si>
  <si>
    <t>\\uac.xorb.net\vdfs\Anwendungen\Dokumentation\Kundenprojekte\Dortmund\89407xxx\894074xx\89407429_Ayutthaya\BA_Betriebsanleitungen\BA_89407429_002600__Innoline Stetigförderersystem GTR_DE_01.pdf</t>
  </si>
  <si>
    <t>\\uac.xorb.net\vdfs\Anwendungen\Dokumentation\Kundenprojekte\Dortmund\89407xxx\894074xx\89407425_Kumasi\BA_Betriebsanleitungen\BA_89407425_002000__Innoline Stetigförderersystem GTR_EN_01.pdf</t>
  </si>
  <si>
    <t>\\uac.xorb.net\vdfs\Anwendungen\Dokumentation\Kundenprojekte\Dortmund\89407xxx\894074xx\89407425_Kumasi\BA_Betriebsanleitungen\BA_89407425_002000__Innoline Stetigförderersystem GTR_DE_01.pdf</t>
  </si>
  <si>
    <t>\\uac.xorb.net\vdfs\Anwendungen\Dokumentation\Kundenprojekte\Dortmund\89407xxx\894074xx\89407408_Kyšice\BA_Betriebsanleitungen\BA_89407408_001800__Innoline GTR_DE_01.pdf</t>
  </si>
  <si>
    <t>\\uac.xorb.net\vdfs\Anwendungen\Dokumentation\Kundenprojekte\Dortmund\89407xxx\894074xx\89407408_Kyšice\BA_Betriebsanleitungen\BA_89407408_001800__Innoline GTR_CS_01.pdf</t>
  </si>
  <si>
    <t>\\uac.xorb.net\vdfs\Anwendungen\Dokumentation\Kundenprojekte\Dortmund\89407xxx\894074xx\89407460_Phnom Penh\BA_Betriebsanleitungen\BA_89407460_003100__Innoline GTR_EN_01.pdf</t>
  </si>
  <si>
    <t>\\uac.xorb.net\vdfs\Anwendungen\Dokumentation\Kundenprojekte\Dortmund\89407xxx\894074xx\89407460_Phnom Penh\BA_Betriebsanleitungen\BA_89407460_003100__Innoline GTR_DE_01.pdf</t>
  </si>
  <si>
    <t>\\uac.xorb.net\vdfs\Anwendungen\Dokumentation\Kundenprojekte\Dortmund\89407xxx\894074xx\89407400_Aba\BA_Betriebsanleitungen\BA_89407400_002100__Innoline Stetigförderersystem GTR_EN_01.pdf</t>
  </si>
  <si>
    <t>\\uac.xorb.net\vdfs\Anwendungen\Dokumentation\Kundenprojekte\Dortmund\89407xxx\894074xx\89407400_Aba\BA_Betriebsanleitungen\BA_89407400_002100__Innoline Stetigförderersystem GTR_DE_01.pdf</t>
  </si>
  <si>
    <t>\\uac.xorb.net\vdfs\Anwendungen\Dokumentation\Kundenprojekte\Dortmund\89407xxx\894072xx\89407289_Lieshout\BA_Betriebsanleitungen\BA_89407289_001300__Innoline GTR_NL_03.pdf</t>
  </si>
  <si>
    <t>\\uac.xorb.net\vdfs\Anwendungen\Dokumentation\Kundenprojekte\Dortmund\89407xxx\894072xx\89407289_Lieshout\BA_Betriebsanleitungen\BA_89407289_001300__Innoline GTR_DE_03.pdf</t>
  </si>
  <si>
    <t>\\uac.xorb.net\vdfs\Anwendungen\Dokumentation\Kundenprojekte\Dortmund\89407xxx\894072xx\89407289_Lieshout\BA_Betriebsanleitungen\BA_89407289_000900__Innoline GTR_NL_03.pdf</t>
  </si>
  <si>
    <t>\\uac.xorb.net\vdfs\Anwendungen\Dokumentation\Kundenprojekte\Dortmund\89407xxx\894072xx\89407289_Lieshout\BA_Betriebsanleitungen\BA_89407289_000900__Innoline GTR_DE_03.pdf</t>
  </si>
  <si>
    <t>\\uac.xorb.net\vdfs\Anwendungen\Dokumentation\Kundenprojekte\Dortmund\89407xxx\894072xx\89407289_Lieshout\BA_Betriebsanleitungen\BA_89407289_001300__Innoline GTR_NL_01.pdf</t>
  </si>
  <si>
    <t>\\uac.xorb.net\vdfs\Anwendungen\Dokumentation\Kundenprojekte\Dortmund\89407xxx\894072xx\89407289_Lieshout\BA_Betriebsanleitungen\BA_89407289_001300__Innoline GTR_DE_01.pdf</t>
  </si>
  <si>
    <t>\\uac.xorb.net\vdfs\Anwendungen\Dokumentation\Kundenprojekte\Dortmund\89407xxx\894072xx\89407289_Lieshout\BA_Betriebsanleitungen\BA_89407289_000900__Innoline GTR_NL_01.pdf</t>
  </si>
  <si>
    <t>\\uac.xorb.net\vdfs\Anwendungen\Dokumentation\Kundenprojekte\Dortmund\89407xxx\894072xx\89407289_Lieshout\BA_Betriebsanleitungen\BA_89407289_000900__Innoline GTR_DE_01.pdf</t>
  </si>
  <si>
    <t>\\uac.xorb.net\vdfs\Anwendungen\Dokumentation\Kundenprojekte\Dortmund\89407xxx\894072xx\89407289_Lieshout\BA_Betriebsanleitungen\BA_89407289_001300__Innoline GTR_NL_02.pdf</t>
  </si>
  <si>
    <t>\\uac.xorb.net\vdfs\Anwendungen\Dokumentation\Kundenprojekte\Dortmund\89407xxx\894072xx\89407289_Lieshout\BA_Betriebsanleitungen\BA_89407289_001300__Innoline GTR_DE_02.pdf</t>
  </si>
  <si>
    <t>\\uac.xorb.net\vdfs\Anwendungen\Dokumentation\Kundenprojekte\Dortmund\89407xxx\894072xx\89407289_Lieshout\BA_Betriebsanleitungen\BA_89407289_000900__Innoline GTR_NL_02.pdf</t>
  </si>
  <si>
    <t>\\uac.xorb.net\vdfs\Anwendungen\Dokumentation\Kundenprojekte\Dortmund\89407xxx\894072xx\89407289_Lieshout\BA_Betriebsanleitungen\BA_89407289_000900__Innoline GTR_DE_02.pdf</t>
  </si>
  <si>
    <t>\\uac.xorb.net\vdfs\Anwendungen\Dokumentation\Kundenprojekte\Dortmund\89407xxx\894072xx\89407289_Lieshout\BA_Betriebsanleitungen\BA_89407289_001300__Innoline GTR_NL_00.pdf</t>
  </si>
  <si>
    <t>\\uac.xorb.net\vdfs\Anwendungen\Dokumentation\Kundenprojekte\Dortmund\89407xxx\894072xx\89407289_Lieshout\BA_Betriebsanleitungen\BA_89407289_001300__Innoline GTR_DE_00.pdf</t>
  </si>
  <si>
    <t>\\uac.xorb.net\vdfs\Anwendungen\Dokumentation\Kundenprojekte\Dortmund\89407xxx\894072xx\89407289_Lieshout\BA_Betriebsanleitungen\BA_89407289_000900__Innoline GTR_NL_00.pdf</t>
  </si>
  <si>
    <t>\\uac.xorb.net\vdfs\Anwendungen\Dokumentation\Kundenprojekte\Dortmund\89407xxx\894072xx\89407289_Lieshout\BA_Betriebsanleitungen\BA_89407289_000900__Innoline GTR_DE_00.pdf</t>
  </si>
  <si>
    <t>\\uac.xorb.net\vdfs\Anwendungen\Dokumentation\Kundenprojekte\Dortmund\89407xxx\894072xx\89407287_Lieshout\BA_Betriebsanleitungen\BA_89407287_000100__Innoline Stetigförderersystem GTR_NL_01.pdf</t>
  </si>
  <si>
    <t>\\uac.xorb.net\vdfs\Anwendungen\Dokumentation\Kundenprojekte\Dortmund\89407xxx\894072xx\89407287_Lieshout\BA_Betriebsanleitungen\BA_89407287_000100__Innoline Stetigförderersystem GTR_DE_01.pdf</t>
  </si>
  <si>
    <t>\\uac.xorb.net\vdfs\Anwendungen\Dokumentation\Kundenprojekte\Dortmund\89407xxx\894072xx\89407237_Hoegaarden\BA_Betriebsanleitungen\BA_89407237_001000__Innoline Stetigförderersystem GTR_NL_01.pdf</t>
  </si>
  <si>
    <t>\\uac.xorb.net\vdfs\Anwendungen\Dokumentation\Kundenprojekte\Dortmund\89407xxx\894072xx\89407237_Hoegaarden\BA_Betriebsanleitungen\BA_89407237_001000__Innoline Stetigförderersystem GTR_DE_01.pdf</t>
  </si>
  <si>
    <t>\\uac.xorb.net\vdfs\Anwendungen\Dokumentation\Kundenprojekte\Dortmund\89407xxx\894072xx\89407284_Souq Ahras\BA_Betriebsanleitungen\BA_89407284_002300__Innoline GTR_FR_01.pdf</t>
  </si>
  <si>
    <t>\\uac.xorb.net\vdfs\Anwendungen\Dokumentation\Kundenprojekte\Dortmund\89407xxx\894072xx\89407284_Souq Ahras\BA_Betriebsanleitungen\BA_89407284_002300__Innoline GTR_DE_01.pdf</t>
  </si>
  <si>
    <t>\\uac.xorb.net\vdfs\Anwendungen\Dokumentation\Kundenprojekte\Dortmund\89407xxx\894072xx\89407291_Moskau\BA_Betriebsanleitungen\BA_89407291_003000__Innoline Stetigförderersystem GTR_RU_01.pdf</t>
  </si>
  <si>
    <t>\\uac.xorb.net\vdfs\Anwendungen\Dokumentation\Kundenprojekte\Dortmund\89407xxx\894072xx\89407291_Moskau\BA_Betriebsanleitungen\BA_89407291_003000__Innoline Stetigförderersystem GTR_EN_01.pdf</t>
  </si>
  <si>
    <t>\\uac.xorb.net\vdfs\Anwendungen\Dokumentation\Kundenprojekte\Dortmund\89407xxx\894072xx\89407291_Moskau\BA_Betriebsanleitungen\BA_89407291_003000__Innoline Stetigförderersystem GTR_DE_01.pdf</t>
  </si>
  <si>
    <t>\\uac.xorb.net\vdfs\Anwendungen\Dokumentation\Kundenprojekte\Dortmund\89407xxx\894072xx\89407291_Moskau\BA_Betriebsanleitungen\BA_89407291_003000__Innoline Stetigförderersystem GTR_EN_00.pdf</t>
  </si>
  <si>
    <t>\\uac.xorb.net\vdfs\Anwendungen\Dokumentation\Kundenprojekte\Dortmund\89407xxx\894072xx\89407291_Moskau\BA_Betriebsanleitungen\BA_89407291_003000__Innoline Stetigförderersystem GTR_DE_00.pdf</t>
  </si>
  <si>
    <t>\\uac.xorb.net\vdfs\Anwendungen\Dokumentation\Kundenprojekte\Dortmund\89407xxx\894072xx\89407286_Jinan\BA_Betriebsanleitungen\BA_89407286_000800__Innoline GTR_ZH_01.pdf</t>
  </si>
  <si>
    <t>\\uac.xorb.net\vdfs\Anwendungen\Dokumentation\Kundenprojekte\Dortmund\89407xxx\894072xx\89407286_Jinan\BA_Betriebsanleitungen\BA_89407286_000800__Innoline GTR_EN_01.pdf</t>
  </si>
  <si>
    <t>\\uac.xorb.net\vdfs\Anwendungen\Dokumentation\Kundenprojekte\Dortmund\89407xxx\894072xx\89407286_Jinan\BA_Betriebsanleitungen\BA_89407286_000800__Innoline GTR_DE_01.pdf</t>
  </si>
  <si>
    <t>\\uac.xorb.net\vdfs\Anwendungen\Dokumentation\Kundenprojekte\Dortmund\89407xxx\894072xx\89407288_Dimitrovograd\BA_Betriebsanleitungen\BA_89407288_003400__Innoline GTR_RU_01.pdf</t>
  </si>
  <si>
    <t>\\uac.xorb.net\vdfs\Anwendungen\Dokumentation\Kundenprojekte\Dortmund\89407xxx\894072xx\89407288_Dimitrovograd\BA_Betriebsanleitungen\BA_89407288_003400__Innoline GTR_EN_01.pdf</t>
  </si>
  <si>
    <t>\\uac.xorb.net\vdfs\Anwendungen\Dokumentation\Kundenprojekte\Dortmund\89407xxx\894072xx\89407288_Dimitrovograd\BA_Betriebsanleitungen\BA_89407288_003400__Innoline GTR_DE_01.pdf</t>
  </si>
  <si>
    <t>\\uac.xorb.net\vdfs\Anwendungen\Dokumentation\Kundenprojekte\Dortmund\89407xxx\894072xx\89407281_Kerava\BA_Betriebsanleitungen\BA_89407281_000700__Innoline GTR_FI_01.pdf</t>
  </si>
  <si>
    <t>\\uac.xorb.net\vdfs\Anwendungen\Dokumentation\Kundenprojekte\Dortmund\89407xxx\894072xx\89407281_Kerava\BA_Betriebsanleitungen\BA_89407281_000700__Innoline GTR_EN_01.pdf</t>
  </si>
  <si>
    <t>\\uac.xorb.net\vdfs\Anwendungen\Dokumentation\Kundenprojekte\Dortmund\89407xxx\894072xx\89407281_Kerava\BA_Betriebsanleitungen\BA_89407281_000700__Innoline GTR_DE_01.pdf</t>
  </si>
  <si>
    <t>\\uac.xorb.net\vdfs\Anwendungen\Dokumentation\Kundenprojekte\Dortmund\89407xxx\894072xx\89407290_Ikeja, Lagos\BA_Betriebsanleitungen\BA_89407290_002900__Stetigförderersytem GTR_EN_01.pdf</t>
  </si>
  <si>
    <t>\\uac.xorb.net\vdfs\Anwendungen\Dokumentation\Kundenprojekte\Dortmund\89407xxx\894072xx\89407290_Ikeja, Lagos\BA_Betriebsanleitungen\BA_89407290_002900__Stetigförderersytem GTR_DE_01.pdf</t>
  </si>
  <si>
    <t>\\uac.xorb.net\vdfs\Anwendungen\Dokumentation\Kundenprojekte\Dortmund\89407xxx\894072xx\89407265_Toshkent, Shayxontohur\BA_Betriebsanleitungen\BA_89407265_001700__Innoline Stetigförderersystem GTR_RU_01.pdf</t>
  </si>
  <si>
    <t>\\uac.xorb.net\vdfs\Anwendungen\Dokumentation\Kundenprojekte\Dortmund\89407xxx\894072xx\89407265_Toshkent, Shayxontohur\BA_Betriebsanleitungen\BA_89407265_001700__Innoline Stetigförderersystem GTR_DE_01.pdf</t>
  </si>
  <si>
    <t>\\uac.xorb.net\vdfs\Anwendungen\Dokumentation\Kundenprojekte\Dortmund\89407xxx\894072xx\89407266_Lisburn\BA_Betriebsanleitungen\BA_89407266_002100__Innoline Stetigförderersystem GTR_EN_01.pdf</t>
  </si>
  <si>
    <t>\\uac.xorb.net\vdfs\Anwendungen\Dokumentation\Kundenprojekte\Dortmund\89407xxx\894072xx\89407266_Lisburn\BA_Betriebsanleitungen\BA_89407266_002100__Innoline Stetigförderersystem GTR_DE_01.pdf</t>
  </si>
  <si>
    <t>\\uac.xorb.net\vdfs\Anwendungen\Dokumentation\Kundenprojekte\Dortmund\89407xxx\894072xx\89407299_Alsip\BA_Betriebsanleitungen\BA_89407299_001000__Innoline GTR_EN_01.pdf</t>
  </si>
  <si>
    <t>\\uac.xorb.net\vdfs\Anwendungen\Dokumentation\Kundenprojekte\Dortmund\89407xxx\894072xx\89407299_Alsip\BA_Betriebsanleitungen\BA_89407299_001000__Innoline GTR_DE_01.pdf</t>
  </si>
  <si>
    <t>\\uac.xorb.net\vdfs\Anwendungen\Dokumentation\Kundenprojekte\Dortmund\89407xxx\894072xx\89407214_Mannheim\BA_Betriebsanleitungen\BA_89407214_000500__Innoline Stetigförderersystem GTR_DE_01.pdf</t>
  </si>
  <si>
    <t>\\uac.xorb.net\vdfs\Anwendungen\Dokumentation\Kundenprojekte\Dortmund\89407xxx\894072xx\89407207_Kaulille Bochholt\BA_Betriebsanleitungen\BA_89407207_000600__Innoline Stetigförderersystem GTR_NL_01.pdf</t>
  </si>
  <si>
    <t>\\uac.xorb.net\vdfs\Anwendungen\Dokumentation\Kundenprojekte\Dortmund\89407xxx\894072xx\89407207_Kaulille Bochholt\BA_Betriebsanleitungen\BA_89407207_000600__Innoline Stetigförderersystem GTR_DE_01.pdf</t>
  </si>
  <si>
    <t>\\uac.xorb.net\vdfs\Anwendungen\Dokumentation\Kundenprojekte\Dortmund\89407xxx\894072xx\89407227_Ekaterinenburg\BA_Betriebsanleitungen\BA_89407227_002900__Innoline Stetigförderersystem GTR_RU_01.pdf</t>
  </si>
  <si>
    <t>\\uac.xorb.net\vdfs\Anwendungen\Dokumentation\Kundenprojekte\Dortmund\89407xxx\894072xx\89407227_Ekaterinenburg\BA_Betriebsanleitungen\BA_89407227_002900__Innoline Stetigförderersystem GTR_EN_01.pdf</t>
  </si>
  <si>
    <t>\\uac.xorb.net\vdfs\Anwendungen\Dokumentation\Kundenprojekte\Dortmund\89407xxx\894072xx\89407227_Ekaterinenburg\BA_Betriebsanleitungen\BA_89407227_002900__Innoline Stetigförderersystem GTR_DE_01.pdf</t>
  </si>
  <si>
    <t>\\uac.xorb.net\vdfs\Anwendungen\Dokumentation\Kundenprojekte\Dortmund\89407xxx\894072xx\89407210_Abidjan 01\BA_Betriebsanleitungen\BA_89407210_000500__Innoline Stetigkeitsförderersystem GTR_FR_01.pdf</t>
  </si>
  <si>
    <t>\\uac.xorb.net\vdfs\Anwendungen\Dokumentation\Kundenprojekte\Dortmund\89407xxx\894072xx\89407210_Abidjan 01\BA_Betriebsanleitungen\BA_89407210_000500__Innoline Stetigkeitsförderersystem GTR_DE_01.pdf</t>
  </si>
  <si>
    <t>\\uac.xorb.net\vdfs\Anwendungen\Dokumentation\Kundenprojekte\Dortmund\89407xxx\894071xx\89407168_London\BA_Betriebsanleitungen\BA_89407168_003100__Innoline GTR_EN_01.pdf</t>
  </si>
  <si>
    <t>\\uac.xorb.net\vdfs\Anwendungen\Dokumentation\Kundenprojekte\Dortmund\89407xxx\894071xx\89407168_London\BA_Betriebsanleitungen\BA_89407168_003100__Innoline GTR_DE_01.pdf</t>
  </si>
  <si>
    <t>\\uac.xorb.net\vdfs\Anwendungen\Dokumentation\Kundenprojekte\Dortmund\89407xxx\894071xx\89407123_Douala\BA_Betriebsanleitungen\BA_89407123_000700__Innoline Stetigförderersystem GTR_EN_01.pdf</t>
  </si>
  <si>
    <t>\\uac.xorb.net\vdfs\Anwendungen\Dokumentation\Kundenprojekte\Dortmund\89407xxx\894071xx\89407123_Douala\BA_Betriebsanleitungen\BA_89407123_000700__Innoline Stetigförderersystem GTR_DE_01.pdf</t>
  </si>
  <si>
    <t>\\uac.xorb.net\vdfs\Anwendungen\Dokumentation\Kundenprojekte\Dortmund\89407xxx\894071xx\89407109_Reykjavík\BA_Betriebsanleitungen\BA_89407109_001000__Innoline Stetigförderersystem GTR_DE_01.pdf</t>
  </si>
  <si>
    <t>\\uac.xorb.net\vdfs\Anwendungen\Dokumentation\Kundenprojekte\Dortmund\89407xxx\894071xx\89407110_Gent\BA_Betriebsanleitungen\BA_89407110_006000__Innoline Stetigförderersystem GTR_NL_01.pdf</t>
  </si>
  <si>
    <t>\\uac.xorb.net\vdfs\Anwendungen\Dokumentation\Kundenprojekte\Dortmund\89407xxx\894071xx\89407110_Gent\BA_Betriebsanleitungen\BA_89407110_006000__Innoline Stetigförderersystem GTR_DE_01.pdf</t>
  </si>
  <si>
    <t>\\uac.xorb.net\vdfs\Anwendungen\Dokumentation\Kundenprojekte\Dortmund\89407xxx\894071xx\89407156_Burgbrohl\BA_Betriebsanleitungen\BA_89407156_002200__Innoline Stetigförderersystem GTR_DE_01.pdf</t>
  </si>
  <si>
    <t>\\uac.xorb.net\vdfs\Anwendungen\Dokumentation\Kundenprojekte\Dortmund\89407xxx\894071xx\89407115_Halle\BA_Betriebsanleitungen\BA_89407115_000700__Innoline Stetigförderersystem GTR_DE_01.pdf</t>
  </si>
  <si>
    <t>\\uac.xorb.net\vdfs\Anwendungen\Dokumentation\Kundenprojekte\Dortmund\89407xxx\894071xx\89407159_Yangon Region\BA_Betriebsanleitungen\BA_89407159_005100__Innoline Stetigförderersystem GTR_EN_01.pdf</t>
  </si>
  <si>
    <t>\\uac.xorb.net\vdfs\Anwendungen\Dokumentation\Kundenprojekte\Dortmund\89407xxx\894071xx\89407159_Yangon Region\BA_Betriebsanleitungen\BA_89407159_005100__Innoline Stetigförderersystem GTR_DE_01.pdf</t>
  </si>
  <si>
    <t>\\uac.xorb.net\vdfs\Anwendungen\Dokumentation\Kundenprojekte\Dortmund\89407xxx\894071xx\89407158_JUATUBA\BA_Betriebsanleitungen\BA_89407158_001400__Innoline Stetigförderersystem GTR_PT_01.pdf</t>
  </si>
  <si>
    <t>\\uac.xorb.net\vdfs\Anwendungen\Dokumentation\Kundenprojekte\Dortmund\89407xxx\894071xx\89407158_JUATUBA\BA_Betriebsanleitungen\BA_89407158_001400__Innoline Stetigförderersystem GTR_DE_01.pdf</t>
  </si>
  <si>
    <t>\\uac.xorb.net\vdfs\Anwendungen\Dokumentation\Kundenprojekte\Dortmund\89407xxx\894071xx\89407155_Doha\BA_Betriebsanleitungen\BA_89407155_002800_Innoline Stetigförderersystem GTR_EN_01.pdf</t>
  </si>
  <si>
    <t>\\uac.xorb.net\vdfs\Anwendungen\Dokumentation\Kundenprojekte\Dortmund\89407xxx\894071xx\89407155_Doha\BA_Betriebsanleitungen\BA_89407155_002800_Innoline Stetigförderersystem GTR_DE_01.pdf</t>
  </si>
  <si>
    <t>\\uac.xorb.net\vdfs\Anwendungen\Dokumentation\Kundenprojekte\Dortmund\89407xxx\894071xx\89407110_Gent\BA_Betriebsanleitungen\BA_89407110_004400__Innoline Stetigförderersystem GTR_NL_01.pdf</t>
  </si>
  <si>
    <t>\\uac.xorb.net\vdfs\Anwendungen\Dokumentation\Kundenprojekte\Dortmund\89407xxx\894071xx\89407110_Gent\BA_Betriebsanleitungen\BA_89407110_004400__Innoline Stetigförderersystem GTR_DE_01.pdf</t>
  </si>
  <si>
    <t>\\uac.xorb.net\vdfs\Anwendungen\Dokumentation\Kundenprojekte\Dortmund\89407xxx\894071xx\89407198_Kostroma\BA_Betriebsanleitungen\BA_89407198_003200__Innoline Stetigförderersystem GTR_RU_01.pdf</t>
  </si>
  <si>
    <t>\\uac.xorb.net\vdfs\Anwendungen\Dokumentation\Kundenprojekte\Dortmund\89407xxx\894071xx\89407198_Kostroma\BA_Betriebsanleitungen\BA_89407198_003200__Innoline Stetigförderersystem GTR_EN_01.pdf</t>
  </si>
  <si>
    <t>\\uac.xorb.net\vdfs\Anwendungen\Dokumentation\Kundenprojekte\Dortmund\89407xxx\894071xx\89407198_Kostroma\BA_Betriebsanleitungen\BA_89407198_003200__Innoline Stetigförderersystem GTR_DE_01.pdf</t>
  </si>
  <si>
    <t>\\uac.xorb.net\vdfs\Anwendungen\Dokumentation\Kundenprojekte\Dortmund\89407xxx\894071xx\89407190_Hue City\BA_Betriebsanleitungen\BA_89407190_000500__Innoline Stetigförderersystem GTR_EN_01.pdf</t>
  </si>
  <si>
    <t>\\uac.xorb.net\vdfs\Anwendungen\Dokumentation\Kundenprojekte\Dortmund\89407xxx\894071xx\89407190_Hue City\BA_Betriebsanleitungen\BA_89407190_000500__Innoline Stetigförderersystem GTR_DE_01.pdf</t>
  </si>
  <si>
    <t>\\uac.xorb.net\vdfs\Anwendungen\Dokumentation\Kundenprojekte\Dortmund\89407xxx\894071xx\89407128_Unbekannt\BA_Betriebsanleitungen\BA_89407128_002700__Innoline Stetigförderersystem GTR_RU_01.pdf</t>
  </si>
  <si>
    <t>\\uac.xorb.net\vdfs\Anwendungen\Dokumentation\Kundenprojekte\Dortmund\89407xxx\894071xx\89407128_Unbekannt\BA_Betriebsanleitungen\BA_89407128_002700__Innoline Stetigförderersystem GTR_DE_01.pdf</t>
  </si>
  <si>
    <t>\\uac.xorb.net\vdfs\Anwendungen\Dokumentation\Kundenprojekte\Dortmund\89407xxx\894071xx\89407109_Reykjavík\BA_Betriebsanleitungen\BA_89407109_001000__Innoline Stetigförderersystem GTR_IS_01.pdf</t>
  </si>
  <si>
    <t>\\uac.xorb.net\vdfs\Anwendungen\Dokumentation\Kundenprojekte\Dortmund\89407xxx\894071xx\89407139_Nyarlorinc\BA_Betriebsanleitungen\BA_89407139_001200__Innoline Stetigförderersystem GTR_HU_01.pdf</t>
  </si>
  <si>
    <t>\\uac.xorb.net\vdfs\Anwendungen\Dokumentation\Kundenprojekte\Dortmund\89407xxx\894071xx\89407139_Nyarlorinc\BA_Betriebsanleitungen\BA_89407139_001200__Innoline Stetigförderersystem GTR_DE_01.pdf</t>
  </si>
  <si>
    <t>\\uac.xorb.net\vdfs\Anwendungen\Dokumentation\Kundenprojekte\Dortmund\89407xxx\894071xx\89407114_Wakefield\BA_Betriebsanleitungen\BA_89407114_003300__Innoline Stetigförderersystem GTR_EN_01.pdf</t>
  </si>
  <si>
    <t>\\uac.xorb.net\vdfs\Anwendungen\Dokumentation\Kundenprojekte\Dortmund\89407xxx\894071xx\89407114_Wakefield\BA_Betriebsanleitungen\BA_89407114_003300__Innoline Stetigförderersystem GTR_DE_01.pdf</t>
  </si>
  <si>
    <t>\\uac.xorb.net\vdfs\Anwendungen\Dokumentation\Kundenprojekte\Dortmund\89407xxx\894071xx\89407164_Samlesbury\BA_Betriebsanleitungen\BA_89407164_000500__Innoline Stetigförderersystem GTR_EN_01.pdf</t>
  </si>
  <si>
    <t>\\uac.xorb.net\vdfs\Anwendungen\Dokumentation\Kundenprojekte\Dortmund\89407xxx\894071xx\89407164_Samlesbury\BA_Betriebsanleitungen\BA_89407164_000500__Innoline Stetigförderersystem GTR_DE_01.pdf</t>
  </si>
  <si>
    <t>\\uac.xorb.net\vdfs\Anwendungen\Dokumentation\Kundenprojekte\Dortmund\89407xxx\894071xx\89407132_Kiryat Shmona\BA_Betriebsanleitungen\BA_89407132_001100__Innoline Stetigförderersystem GTR_RU_01.pdf</t>
  </si>
  <si>
    <t>\\uac.xorb.net\vdfs\Anwendungen\Dokumentation\Kundenprojekte\Dortmund\89407xxx\894071xx\89407132_Kiryat Shmona\BA_Betriebsanleitungen\BA_89407132_001100__Innoline Stetigförderersystem GTR_EN_01.pdf</t>
  </si>
  <si>
    <t>\\uac.xorb.net\vdfs\Anwendungen\Dokumentation\Kundenprojekte\Dortmund\89407xxx\894071xx\89407132_Kiryat Shmona\BA_Betriebsanleitungen\BA_89407132_001100__Innoline Stetigförderersystem GTR_DE_01.pdf</t>
  </si>
  <si>
    <t>\\uac.xorb.net\vdfs\Anwendungen\Dokumentation\Kundenprojekte\Dortmund\89407xxx\894071xx\89407132_Kiryat Shmona\BA_Betriebsanleitungen\BA_89407132_001100__Innoline Stetigförderersystem GTR_EN_00.pdf</t>
  </si>
  <si>
    <t>\\uac.xorb.net\vdfs\Anwendungen\Dokumentation\Kundenprojekte\Dortmund\89407xxx\894071xx\89407132_Kiryat Shmona\BA_Betriebsanleitungen\BA_89407132_001100__Innoline Stetigförderersystem GTR_DE_00.pdf</t>
  </si>
  <si>
    <t>\\uac.xorb.net\vdfs\Anwendungen\Dokumentation\Kundenprojekte\Dortmund\89407xxx\894071xx\89407120_Caçapava\BA_Betriebsanleitungen\BA_89407120_003900__Innoline Stetigförderersystem GTR_PT_01.pdf</t>
  </si>
  <si>
    <t>\\uac.xorb.net\vdfs\Anwendungen\Dokumentation\Kundenprojekte\Dortmund\89407xxx\894071xx\89407120_Caçapava\BA_Betriebsanleitungen\BA_89407120_003900__Innoline Stetigförderersystem GTR_DE_01.pdf</t>
  </si>
  <si>
    <t>\\uac.xorb.net\vdfs\Anwendungen\Dokumentation\Kundenprojekte\Dortmund\89407xxx\894071xx\89407109_Reykjavík\BA_Betriebsanleitungen\BA_89407109_001000__Innoline Stetigförderersystem GTR_EN_01.pdf</t>
  </si>
  <si>
    <t>\\uac.xorb.net\vdfs\Anwendungen\Dokumentation\Kundenprojekte\Dortmund\89407xxx\894071xx\89407120_Caçapava\BA_Betriebsanleitungen\BA_89407120_003900__Innoline Stetigförderersystem GTR_PT_00.pdf</t>
  </si>
  <si>
    <t>\\uac.xorb.net\vdfs\Anwendungen\Dokumentation\Kundenprojekte\Dortmund\89407xxx\894071xx\89407120_Caçapava\BA_Betriebsanleitungen\BA_89407120_003900__Innoline Stetigförderersystem GTR_DE_00.pdf</t>
  </si>
  <si>
    <t>\\uac.xorb.net\vdfs\Anwendungen\Dokumentation\Kundenprojekte\Dortmund\89407xxx\894071xx\89407118_Dubai\BA_Betriebsanleitungen\BA_89407118_001700__Innoline Stetigförderersystem GTR_EN_01.pdf</t>
  </si>
  <si>
    <t>\\uac.xorb.net\vdfs\Anwendungen\Dokumentation\Kundenprojekte\Dortmund\89407xxx\894071xx\89407118_Dubai\BA_Betriebsanleitungen\BA_89407118_001700__Innoline Stetigförderersystem GTR_DE_01.pdf</t>
  </si>
  <si>
    <t>\\uac.xorb.net\vdfs\Anwendungen\Dokumentation\Kundenprojekte\Dortmund\89407xxx\894070xx\89407050_Mannheim\BA_Betriebsanleitungen\BA_89407050_011500__Innoline Stetigförderersystem GTR_DE_01.pdf</t>
  </si>
  <si>
    <t>\\uac.xorb.net\vdfs\Anwendungen\Dokumentation\Kundenprojekte\Dortmund\89407xxx\894070xx\89407098_Nosovice\BA_Betriebsanleitungen\BA_89407098_002800__Innoline Stetigförderersystem GTR_EN_02.pdf</t>
  </si>
  <si>
    <t>\\uac.xorb.net\vdfs\Anwendungen\Dokumentation\Kundenprojekte\Dortmund\89407xxx\894070xx\89407098_Nosovice\BA_Betriebsanleitungen\BA_89407098_002800__Innoline Stetigförderersystem GTR_DE_02.pdf</t>
  </si>
  <si>
    <t>\\uac.xorb.net\vdfs\Anwendungen\Dokumentation\Kundenprojekte\Dortmund\89407xxx\894070xx\89407098_Nosovice\BA_Betriebsanleitungen\BA_89407098_002800__Innoline Stetigförderersystem GTR_CS_02.pdf</t>
  </si>
  <si>
    <t>\\uac.xorb.net\vdfs\Anwendungen\Dokumentation\Kundenprojekte\Dortmund\89407xxx\894070xx\89407098_Nosovice\BA_Betriebsanleitungen\BA_89407098_002800__Innoline Stetigförderersystem GTR_EN_01.pdf</t>
  </si>
  <si>
    <t>\\uac.xorb.net\vdfs\Anwendungen\Dokumentation\Kundenprojekte\Dortmund\89407xxx\894070xx\89407098_Nosovice\BA_Betriebsanleitungen\BA_89407098_002800__Innoline Stetigförderersystem GTR_DE_01.pdf</t>
  </si>
  <si>
    <t>\\uac.xorb.net\vdfs\Anwendungen\Dokumentation\Kundenprojekte\Dortmund\89407xxx\894070xx\89407098_Nosovice\BA_Betriebsanleitungen\BA_89407098_002800__Innoline Stetigförderersystem GTR_CS_01.pdf</t>
  </si>
  <si>
    <t>\\uac.xorb.net\vdfs\Anwendungen\Dokumentation\Kundenprojekte\Dortmund\89407xxx\894070xx\89407053_Sidcup\BA_Betriebsanleitungen\BA_89407053_000800__Innoline Stetigförderersystem GTR_EN_01.pdf</t>
  </si>
  <si>
    <t>\\uac.xorb.net\vdfs\Anwendungen\Dokumentation\Kundenprojekte\Dortmund\89407xxx\894070xx\89407053_Sidcup\BA_Betriebsanleitungen\BA_89407053_000800__Innoline Stetigförderersystem GTR_DE_01.pdf</t>
  </si>
  <si>
    <t>\\uac.xorb.net\vdfs\Anwendungen\Dokumentation\Kundenprojekte\Dortmund\89407xxx\894070xx\89407050_Mannheim\BA_Betriebsanleitungen\BA_89407050_008700__Innoline Stetigförderersystem GTR_DE_01.pdf</t>
  </si>
  <si>
    <t>\\uac.xorb.net\vdfs\Anwendungen\Dokumentation\Kundenprojekte\Dortmund\89407xxx\894070xx\89407050_Mannheim\BA_Betriebsanleitungen\BA_89407050_008600__Innoline Stetigförderersystem GTR_DE_01.pdf</t>
  </si>
  <si>
    <t>\\uac.xorb.net\vdfs\Anwendungen\Dokumentation\Kundenprojekte\Dortmund\89407xxx\894070xx\89407064_MAPUTO - MOCAMBIQUE\BA_Betriebsanleitungen\BA_89407064_006700__Innoline Stetigförderersystem GTR_PT_01.pdf</t>
  </si>
  <si>
    <t>\\uac.xorb.net\vdfs\Anwendungen\Dokumentation\Kundenprojekte\Dortmund\89407xxx\894070xx\89407064_MAPUTO - MOCAMBIQUE\BA_Betriebsanleitungen\BA_89407064_006700__Innoline Stetigförderersystem GTR_EN_01.pdf</t>
  </si>
  <si>
    <t>\\uac.xorb.net\vdfs\Anwendungen\Dokumentation\Kundenprojekte\Dortmund\89407xxx\894070xx\89407064_MAPUTO - MOCAMBIQUE\BA_Betriebsanleitungen\BA_89407064_006700__Innoline Stetigförderersystem GTR_DE_01.pdf</t>
  </si>
  <si>
    <t>\\uac.xorb.net\vdfs\Anwendungen\Dokumentation\Kundenprojekte\Dortmund\89407xxx\894070xx\89407050_Mannheim\BA_Betriebsanleitungen\BA_89407050_008500__Innoline Stetigförderersystem GTR_DE_01.pdf</t>
  </si>
  <si>
    <t>\\uac.xorb.net\vdfs\Anwendungen\Dokumentation\Kundenprojekte\Dortmund\89407xxx\894070xx\89407050_Mannheim\BA_Betriebsanleitungen\BA_89407050_004700__Innoline Stetigförderersystem GTR_DE_01.pdf</t>
  </si>
  <si>
    <t>\\uac.xorb.net\vdfs\Anwendungen\Dokumentation\Kundenprojekte\Dortmund\89407xxx\894070xx\89407056_Kaulille Bocholt\BA_Betriebsanleitungen\BA_89407056_003100__Innoline Stetigförderersystem GTR_NL_01.pdf</t>
  </si>
  <si>
    <t>\\uac.xorb.net\vdfs\Anwendungen\Dokumentation\Kundenprojekte\Dortmund\89407xxx\894070xx\89407056_Kaulille Bocholt\BA_Betriebsanleitungen\BA_89407056_003100__Innoline Stetigförderersystem GTR_DE_01.pdf</t>
  </si>
  <si>
    <t>\\uac.xorb.net\vdfs\Anwendungen\Dokumentation\Kundenprojekte\Dortmund\89407xxx\894070xx\89407056_Kaulille Bocholt\BA_Betriebsanleitungen\BA_89407056_003800__Innoline Stetigförderersystem GTR_NL_01.pdf</t>
  </si>
  <si>
    <t>\\uac.xorb.net\vdfs\Anwendungen\Dokumentation\Kundenprojekte\Dortmund\89407xxx\894070xx\89407056_Kaulille Bocholt\BA_Betriebsanleitungen\BA_89407056_003800__Innoline Stetigförderersystem GTR_DE_01.pdf</t>
  </si>
  <si>
    <t>\\uac.xorb.net\vdfs\Anwendungen\Dokumentation\Kundenprojekte\Dortmund\89407xxx\894070xx\89407090_Addis Ababa\BA_Betriebsanleitungen\BA_89407090_000500__Innoline Stetigförderersystem GTR_EN_01.pdf</t>
  </si>
  <si>
    <t>\\uac.xorb.net\vdfs\Anwendungen\Dokumentation\Kundenprojekte\Dortmund\89407xxx\894070xx\89407090_Addis Ababa\BA_Betriebsanleitungen\BA_89407090_000500__Innoline Stetigförderersystem GTR_DE_01.pdf</t>
  </si>
  <si>
    <t>\\uac.xorb.net\vdfs\Anwendungen\Dokumentation\Kundenprojekte\Dortmund\89407xxx\894070xx\89407045_Lusaka\BA_Betriebsanleitungen\BA_89407045_001900__Innoline Stetigförderersystem GTR_EN_01.pdf</t>
  </si>
  <si>
    <t>\\uac.xorb.net\vdfs\Anwendungen\Dokumentation\Kundenprojekte\Dortmund\89407xxx\894070xx\89407045_Lusaka\BA_Betriebsanleitungen\BA_89407045_001900__Innoline Stetigförderersystem GTR_DE_01.pdf</t>
  </si>
  <si>
    <t>\\uac.xorb.net\vdfs\Anwendungen\Dokumentation\Kundenprojekte\Dortmund\89407xxx\894070xx\89407091_Petaluma\BA_Betriebsanleitungen\BA_89407091_001600__Innoline Stetigförderersystem GTR_EN_01.pdf</t>
  </si>
  <si>
    <t>\\uac.xorb.net\vdfs\Anwendungen\Dokumentation\Kundenprojekte\Dortmund\89407xxx\894070xx\89407073_Kiew Region\BA_Betriebsanleitungen\BA_89407073_000600__Innoline Stetigförderersystem GTR_RU_01.pdf</t>
  </si>
  <si>
    <t>\\uac.xorb.net\vdfs\Anwendungen\Dokumentation\Kundenprojekte\Dortmund\89407xxx\894070xx\89407073_Kiew Region\BA_Betriebsanleitungen\BA_89407073_000600__Innoline Stetigförderersystem GTR_EN_01.pdf</t>
  </si>
  <si>
    <t>\\uac.xorb.net\vdfs\Anwendungen\Dokumentation\Kundenprojekte\Dortmund\89407xxx\894070xx\89407073_Kiew Region\BA_Betriebsanleitungen\BA_89407073_000600__Innoline Stetigförderersystem GTR_DE_01.pdf</t>
  </si>
  <si>
    <t>\\uac.xorb.net\vdfs\Anwendungen\Dokumentation\Kundenprojekte\Dortmund\89407xxx\894070xx\89407091_Petaluma\BA_Betriebsanleitungen\BA_89407091_001600__Innoline Stetigförderersystem GTR_DE_01.pdf</t>
  </si>
  <si>
    <t>\\uac.xorb.net\vdfs\Anwendungen\Dokumentation\Kundenprojekte\Dortmund\89407xxx\894070xx\89407050_Mannheim\BA_Betriebsanleitungen\BA_89407050_008500__Innoline Stetigförderersystem GTR_DE_00.pdf</t>
  </si>
  <si>
    <t>\\uac.xorb.net\vdfs\Anwendungen\Dokumentation\Kundenprojekte\Dortmund\89407xxx\894070xx\89407040_Bagdad\BA_Betriebsanleitungen\BA_89407040_002000__Innoline Stetigförderersystem GTR_EN_01.pdf</t>
  </si>
  <si>
    <t>\\uac.xorb.net\vdfs\Anwendungen\Dokumentation\Kundenprojekte\Dortmund\89407xxx\894070xx\89407040_Bagdad\BA_Betriebsanleitungen\BA_89407040_002000__Innoline Stetigförderersystem GTR_DE_01.pdf</t>
  </si>
  <si>
    <t>\\uac.xorb.net\vdfs\Anwendungen\Dokumentation\Kundenprojekte\Dortmund\89407xxx\894070xx\89407051_Ha Noi\BA_Betriebsanleitungen\BA_89407051_004300__Innoline Stetigförderersystem GTR_EN_01.pdf</t>
  </si>
  <si>
    <t>\\uac.xorb.net\vdfs\Anwendungen\Dokumentation\Kundenprojekte\Dortmund\89407xxx\894070xx\89407051_Ha Noi\BA_Betriebsanleitungen\BA_89407051_004300__Innoline Stetigförderersystem GTR_DE_01.pdf</t>
  </si>
  <si>
    <t>\\uac.xorb.net\vdfs\Anwendungen\Dokumentation\Kundenprojekte\Dortmund\89407xxx\894070xx\89407017_Cuautla\BA_Betriebsanleitungen\BA_89407017_000400__Innoline Stetigförderersystem GTR_ES_01.pdf</t>
  </si>
  <si>
    <t>\\uac.xorb.net\vdfs\Anwendungen\Dokumentation\Kundenprojekte\Dortmund\89407xxx\894070xx\89407017_Cuautla\BA_Betriebsanleitungen\BA_89407017_000400__Innoline Stetigförderersystem GTR_DE_01.pdf</t>
  </si>
  <si>
    <t>\\uac.xorb.net\vdfs\Anwendungen\Dokumentation\Kundenprojekte\Dortmund\89407xxx\894070xx\89407011_Baghdad-Zafrania\BA_Betriebsanleitungen\BA_89407011_002700__Innoline Stetigförderersystem GTR_EN_01.pdf</t>
  </si>
  <si>
    <t>\\uac.xorb.net\vdfs\Anwendungen\Dokumentation\Kundenprojekte\Dortmund\89407xxx\894070xx\89407011_Baghdad-Zafrania\BA_Betriebsanleitungen\BA_89407011_002700__Innoline Stetigförderersystem GTR_DE_01.pdf</t>
  </si>
  <si>
    <t>\\uac.xorb.net\vdfs\Anwendungen\Dokumentation\Kundenprojekte\Dortmund\89407xxx\894070xx\89407034_Duisburg\BA_Betriebsanleitungen\BA_89407034_000100__Innoline Stetigförderersystem GTR_DE_01.pdf</t>
  </si>
  <si>
    <t>\\uac.xorb.net\vdfs\Anwendungen\Dokumentation\Kundenprojekte\Dortmund\89407xxx\894070xx\89407011_Baghdad-Zafrania\BA_Betriebsanleitungen\BA_89407011_002700__Innoline Stetigförderersystem GTR_RU_01.pdf</t>
  </si>
  <si>
    <t>\\uac.xorb.net\vdfs\Anwendungen\Dokumentation\Kundenprojekte\Dortmund\89407xxx\894070xx\89407002_München\BA_Betriebsanleitungen\BA_89407002_000400__Innoline Stetigförderersystem GTR_DE_01.pdf</t>
  </si>
  <si>
    <t>\\uac.xorb.net\vdfs\Anwendungen\Dokumentation\Kundenprojekte\Dortmund\89407xxx\894073xx\89407362_Montreal\BA_Betriebsanleitungen\BA_89407362_006500__Innoline GTR_FR_01.pdf</t>
  </si>
  <si>
    <t>\\uac.xorb.net\vdfs\Anwendungen\Dokumentation\Kundenprojekte\Dortmund\89407xxx\894073xx\89407362_Montreal\BA_Betriebsanleitungen\BA_89407362_006500__Innoline GTR_DE_01.pdf</t>
  </si>
  <si>
    <t>\\uac.xorb.net\vdfs\Anwendungen\Dokumentation\Kundenprojekte\Dortmund\89407xxx\894073xx\89407369_Wakefield\BA_Betriebsanleitungen\BA_89407369_002100__Innoline Stetigförderersystem GTR_EN_01.pdf</t>
  </si>
  <si>
    <t>\\uac.xorb.net\vdfs\Anwendungen\Dokumentation\Kundenprojekte\Dortmund\89407xxx\894073xx\89407369_Wakefield\BA_Betriebsanleitungen\BA_89407369_002100__Innoline Stetigförderersystem GTR_DE_01.pdf</t>
  </si>
  <si>
    <t>\\uac.xorb.net\vdfs\Anwendungen\Dokumentation\Kundenprojekte\Dortmund\89407xxx\894073xx\89407358_Phoenix - Mauritius\BA_Betriebsanleitungen\BA_89407358_000800__Innoline Stetigförderersystem GTR_EN_01.pdf</t>
  </si>
  <si>
    <t>\\uac.xorb.net\vdfs\Anwendungen\Dokumentation\Kundenprojekte\Dortmund\89407xxx\894073xx\89407358_Phoenix - Mauritius\BA_Betriebsanleitungen\BA_89407358_000800__Innoline Stetigförderersystem GTR_DE_01.pdf</t>
  </si>
  <si>
    <t>\\uac.xorb.net\vdfs\Anwendungen\Dokumentation\Kundenprojekte\Dortmund\89407xxx\894073xx\89407370_Dongen\BA_Betriebsanleitungen\BA_89407370_002900__Innoline Stetigförderersystem GTR_NL_01.pdf</t>
  </si>
  <si>
    <t>\\uac.xorb.net\vdfs\Anwendungen\Dokumentation\Kundenprojekte\Dortmund\89407xxx\894073xx\89407370_Dongen\BA_Betriebsanleitungen\BA_89407370_002900__Innoline Stetigförderersystem GTR_DE_01.pdf</t>
  </si>
  <si>
    <t>\\uac.xorb.net\vdfs\Anwendungen\Dokumentation\Kundenprojekte\Dortmund\89407xxx\894073xx\89407304_Masan\BA_Betriebsanleitungen\BA_89407304_002800__Innoline GTR_EN_02.pdf</t>
  </si>
  <si>
    <t>\\uac.xorb.net\vdfs\Anwendungen\Dokumentation\Kundenprojekte\Dortmund\89407xxx\894073xx\89407304_Masan\BA_Betriebsanleitungen\BA_89407304_005000__Innoline GTR_EN_02.pdf</t>
  </si>
  <si>
    <t>\\uac.xorb.net\vdfs\Anwendungen\Dokumentation\Kundenprojekte\Dortmund\89407xxx\894073xx\89407304_Masan\BA_Betriebsanleitungen\BA_89407304_002800__Innoline GTR_DE_02.pdf</t>
  </si>
  <si>
    <t>\\uac.xorb.net\vdfs\Anwendungen\Dokumentation\Kundenprojekte\Dortmund\89407xxx\894073xx\89407304_Masan\BA_Betriebsanleitungen\BA_89407304_005000__Innoline GTR_DE_02.pdf</t>
  </si>
  <si>
    <t>\\uac.xorb.net\vdfs\Anwendungen\Dokumentation\Kundenprojekte\Dortmund\89407xxx\894073xx\89407390_Dhaka\BA_Betriebsanleitungen\BA_89407390_002300__Innoline Stetigförderersystem GTR_EN_01.pdf</t>
  </si>
  <si>
    <t>\\uac.xorb.net\vdfs\Anwendungen\Dokumentation\Kundenprojekte\Dortmund\89407xxx\894073xx\89407390_Dhaka\BA_Betriebsanleitungen\BA_89407390_002300__Innoline Stetigförderersystem GTR_DE_01.pdf</t>
  </si>
  <si>
    <t>\\uac.xorb.net\vdfs\Anwendungen\Dokumentation\Kundenprojekte\Dortmund\89407xxx\894073xx\89407310_Radeberg\BA_Betriebsanleitungen\BA_89407310_002800__Innoline Stetigförderersystem GTR_DE_01.pdf</t>
  </si>
  <si>
    <t>\\uac.xorb.net\vdfs\Anwendungen\Dokumentation\Kundenprojekte\Dortmund\89407xxx\894073xx\89407310_Radeberg\BA_Betriebsanleitungen\BA_89407310_001600__Innoline Stetigförderersystem GTR_DE_01.pdf</t>
  </si>
  <si>
    <t>\\uac.xorb.net\vdfs\Anwendungen\Dokumentation\Kundenprojekte\Dortmund\89407xxx\894073xx\89407386_Borgloon Belgien\BA_Betriebsanleitungen\BA_89407386_002100__Innoline Stetigförderersystem GTR_NL_01.pdf</t>
  </si>
  <si>
    <t>\\uac.xorb.net\vdfs\Anwendungen\Dokumentation\Kundenprojekte\Dortmund\89407xxx\894073xx\89407386_Borgloon Belgien\BA_Betriebsanleitungen\BA_89407386_002100__Innoline Stetigförderersystem GTR_DE_01.pdf</t>
  </si>
  <si>
    <t>\\uac.xorb.net\vdfs\Anwendungen\Dokumentation\Kundenprojekte\Dortmund\89407xxx\894073xx\89407344_Dhaka\BA_Betriebsanleitungen\BA_89407344_002100__Innoline Stetigförderersystem GTR_EN_01.pdf</t>
  </si>
  <si>
    <t>\\uac.xorb.net\vdfs\Anwendungen\Dokumentation\Kundenprojekte\Dortmund\89407xxx\894073xx\89407344_Dhaka\BA_Betriebsanleitungen\BA_89407344_002100__Innoline Stetigförderersystem GTR_DE_01.pdf</t>
  </si>
  <si>
    <t>\\uac.xorb.net\vdfs\Anwendungen\Dokumentation\Kundenprojekte\Dortmund\89407xxx\894073xx\89407395_Herat\BA_Betriebsanleitungen\BA_89407395_002000__Innoline Stetigförderersystem GTR_EN_01.pdf</t>
  </si>
  <si>
    <t>\\uac.xorb.net\vdfs\Anwendungen\Dokumentation\Kundenprojekte\Dortmund\89407xxx\894073xx\89407395_Herat\BA_Betriebsanleitungen\BA_89407395_002000__Innoline Stetigförderersystem GTR_DE_01.pdf</t>
  </si>
  <si>
    <t>\\uac.xorb.net\vdfs\Anwendungen\Dokumentation\Kundenprojekte\Dortmund\89407xxx\894073xx\89407347_Putian\BA_Betriebsanleitungen\BA_89407347_002000__Innoline Stetigförderersystem GTR_ZH_01.pdf</t>
  </si>
  <si>
    <t>\\uac.xorb.net\vdfs\Anwendungen\Dokumentation\Kundenprojekte\Dortmund\89407xxx\894073xx\89407347_Putian\BA_Betriebsanleitungen\BA_89407347_002000__Innoline Stetigförderersystem GTR_DE_01.pdf</t>
  </si>
  <si>
    <t>\\uac.xorb.net\vdfs\Anwendungen\Dokumentation\Kundenprojekte\Dortmund\89407xxx\894073xx\89407346_Putian\BA_Betriebsanleitungen\BA_89407346_002000__Innoline Stetigförderersystem GTR_ZH_01.pdf</t>
  </si>
  <si>
    <t>\\uac.xorb.net\vdfs\Anwendungen\Dokumentation\Kundenprojekte\Dortmund\89407xxx\894073xx\89407346_Putian\BA_Betriebsanleitungen\BA_89407346_002000__Innoline Stetigförderersystem GTR_DE_01.pdf</t>
  </si>
  <si>
    <t>\\uac.xorb.net\vdfs\Anwendungen\Dokumentation\Kundenprojekte\Dortmund\89407xxx\894073xx\89407306_Niepolomice\BA_Betriebsanleitungen\BA_89407306_002400__Innoline Stetigförderersystem GTR_PL_01.pdf</t>
  </si>
  <si>
    <t>\\uac.xorb.net\vdfs\Anwendungen\Dokumentation\Kundenprojekte\Dortmund\89407xxx\894073xx\89407306_Niepolomice\BA_Betriebsanleitungen\BA_89407306_002400__Innoline Stetigförderersystem GTR_EN_01.pdf</t>
  </si>
  <si>
    <t>\\uac.xorb.net\vdfs\Anwendungen\Dokumentation\Kundenprojekte\Dortmund\89407xxx\894073xx\89407306_Niepolomice\BA_Betriebsanleitungen\BA_89407306_002400__Innoline Stetigförderersystem GTR_DE_01.pdf</t>
  </si>
  <si>
    <t>\\uac.xorb.net\vdfs\Anwendungen\Dokumentation\Kundenprojekte\Dortmund\89407xxx\894073xx\89407309_Jinchun\BA_Betriebsanleitungen\BA_89407309_000700__Innoline GTR_KO_01.pdf</t>
  </si>
  <si>
    <t>\\uac.xorb.net\vdfs\Anwendungen\Dokumentation\Kundenprojekte\Dortmund\89407xxx\894073xx\89407309_Jinchun\BA_Betriebsanleitungen\BA_89407309_000700__Innoline GTR_DE_01.pdf</t>
  </si>
  <si>
    <t>\\uac.xorb.net\vdfs\Anwendungen\Dokumentation\Kundenprojekte\Dortmund\89407xxx\894073xx\89407304_Masan\BA_Betriebsanleitungen\BA_89407304_002800__Innoline GTR_EN_01.pdf</t>
  </si>
  <si>
    <t>\\uac.xorb.net\vdfs\Anwendungen\Dokumentation\Kundenprojekte\Dortmund\89407xxx\894073xx\89407304_Masan\BA_Betriebsanleitungen\BA_89407304_002800__Innoline GTR_DE_01.pdf</t>
  </si>
  <si>
    <t>\\uac.xorb.net\vdfs\Anwendungen\Dokumentation\Kundenprojekte\Dortmund\89407xxx\894073xx\89407304_Masan\BA_Betriebsanleitungen\BA_89407304_002700__Innoline GTR_EN_01.pdf</t>
  </si>
  <si>
    <t>\\uac.xorb.net\vdfs\Anwendungen\Dokumentation\Kundenprojekte\Dortmund\89407xxx\894073xx\89407304_Masan\BA_Betriebsanleitungen\BA_89407304_002700__Innoline GTR_DE_01.pdf</t>
  </si>
  <si>
    <t>\\uac.xorb.net\vdfs\Anwendungen\Dokumentation\Kundenprojekte\Dortmund\89407xxx\894073xx\89407303_Heyuan City\BA_Betriebsanleitungen\BA_89407303_002100__Innoline Stetigförderersystem GTR_ZH_01.pdf</t>
  </si>
  <si>
    <t>\\uac.xorb.net\vdfs\Anwendungen\Dokumentation\Kundenprojekte\Dortmund\89407xxx\894073xx\89407303_Heyuan City\BA_Betriebsanleitungen\BA_89407303_002100__Innoline Stetigförderersystem GTR_DE_01.pdf</t>
  </si>
  <si>
    <t>\\uac.xorb.net\vdfs\Anwendungen\Dokumentation\Kundenprojekte\Dortmund\89407xxx\894073xx\89407322_Panama\BA_Betriebsanleitungen\BA_89407322_000400__Innoline Stetigförderersystem GTR_ES_01.pdf</t>
  </si>
  <si>
    <t>\\uac.xorb.net\vdfs\Anwendungen\Dokumentation\Kundenprojekte\Dortmund\89407xxx\894073xx\89407322_Panama\BA_Betriebsanleitungen\BA_89407322_000400__Innoline Stetigförderersystem GTR_DE_01.pdf</t>
  </si>
  <si>
    <t>\\uac.xorb.net\vdfs\Anwendungen\Dokumentation\Kundenprojekte\Dortmund\89407xxx\894073xx\89407313_Wilson\BA_Betriebsanleitungen\BA_89407313_000700__Innoline Stetigförderersystem GTR_EN_02.pdf</t>
  </si>
  <si>
    <t>\\uac.xorb.net\vdfs\Anwendungen\Dokumentation\Kundenprojekte\Dortmund\89407xxx\894073xx\89407313_Wilson\BA_Betriebsanleitungen\BA_89407313_000700__Innoline Stetigförderersystem GTR_DE_02.pdf</t>
  </si>
  <si>
    <t>\\uac.xorb.net\vdfs\Anwendungen\Dokumentation\Kundenprojekte\Dortmund\89407xxx\894073xx\89407313_Wilson\BA_Betriebsanleitungen\BA_89407313_000700__Innoline Stetigförderersystem GTR_EN_01.pdf</t>
  </si>
  <si>
    <t>\\uac.xorb.net\vdfs\Anwendungen\Dokumentation\Kundenprojekte\Dortmund\89407xxx\894073xx\89407313_Wilson\BA_Betriebsanleitungen\BA_89407313_000700__Innoline Stetigförderersystem GTR_DE_01.pdf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</si>
</sst>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B837-6050-4AE3-A5C6-BB5A2ACDC760}">
  <dimension ref="A1"/>
  <sheetViews>
    <sheetView workbookViewId="0">
      <selection activeCell="A2" sqref="A2:A61"/>
    </sheetView>
  </sheetViews>
  <sheetFormatPr defaultRowHeight="15" x14ac:dyDescent="0.25"/>
  <sheetData>
    <row r="1" spans="1:1" x14ac:dyDescent="0.25">
      <c r="A1" t="s">
        <v>0</v>
      </c>
    </row>
  </sheetData>
  <autoFilter ref="A1:A61" xr:uid="{0A280F12-6876-40A1-8715-84777AEE4865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8318-F7C5-4EFE-97D4-059C36EF78AA}">
  <dimension ref="A1:B1"/>
  <sheetViews>
    <sheetView workbookViewId="0">
      <selection activeCell="A2" sqref="A2:A2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209E-BB15-476C-B1BC-812630C1ADFD}">
  <sheetPr filterMode="1"/>
  <dimension ref="A1:AK2014"/>
  <sheetViews>
    <sheetView tabSelected="1" topLeftCell="A73" zoomScale="70" zoomScaleNormal="70" workbookViewId="0">
      <selection activeCell="R63" sqref="R63"/>
    </sheetView>
  </sheetViews>
  <sheetFormatPr defaultRowHeight="15" x14ac:dyDescent="0.25"/>
  <sheetData>
    <row r="1" spans="1:37" x14ac:dyDescent="0.25">
      <c r="A1" t="s">
        <v>2</v>
      </c>
      <c r="AK1" t="s">
        <v>3</v>
      </c>
    </row>
    <row r="2" spans="1:37" hidden="1" x14ac:dyDescent="0.25">
      <c r="A2" t="s">
        <v>25</v>
      </c>
      <c r="AE2" t="str">
        <f>MID(A2,FIND("8940",A2,100)+4,4)</f>
        <v>6600</v>
      </c>
      <c r="AK2" t="str">
        <f>MID(A2,FIND("GTR_",A2)+4,2)</f>
        <v>DE</v>
      </c>
    </row>
    <row r="3" spans="1:37" x14ac:dyDescent="0.25">
      <c r="A3" t="s">
        <v>24</v>
      </c>
      <c r="AE3" t="str">
        <f>MID(A3,FIND("8940",A3,100)+4,4)</f>
        <v>6600</v>
      </c>
      <c r="AK3" t="str">
        <f>MID(A3,FIND("GTR_",A3)+4,2)</f>
        <v>EN</v>
      </c>
    </row>
    <row r="4" spans="1:37" hidden="1" x14ac:dyDescent="0.25">
      <c r="A4" t="s">
        <v>52</v>
      </c>
      <c r="AE4" t="str">
        <f>MID(A4,FIND("8940",A4,100)+4,4)</f>
        <v>6605</v>
      </c>
      <c r="AK4" t="str">
        <f>MID(A4,FIND("GTR_",A4)+4,2)</f>
        <v>DE</v>
      </c>
    </row>
    <row r="5" spans="1:37" hidden="1" x14ac:dyDescent="0.25">
      <c r="A5" t="s">
        <v>51</v>
      </c>
      <c r="AE5" t="str">
        <f>MID(A5,FIND("8940",A5,100)+4,4)</f>
        <v>6605</v>
      </c>
      <c r="AK5" t="str">
        <f>MID(A5,FIND("GTR_",A5)+4,2)</f>
        <v>FR</v>
      </c>
    </row>
    <row r="6" spans="1:37" hidden="1" x14ac:dyDescent="0.25">
      <c r="A6" t="s">
        <v>33</v>
      </c>
      <c r="AE6" t="str">
        <f>MID(A6,FIND("8940",A6,100)+4,4)</f>
        <v>6613</v>
      </c>
      <c r="AK6" t="str">
        <f>MID(A6,FIND("GTR_",A6)+4,2)</f>
        <v>DE</v>
      </c>
    </row>
    <row r="7" spans="1:37" x14ac:dyDescent="0.25">
      <c r="A7" t="s">
        <v>31</v>
      </c>
      <c r="AE7" t="str">
        <f>MID(A7,FIND("8940",A7,100)+4,4)</f>
        <v>6613</v>
      </c>
      <c r="AK7" t="str">
        <f>MID(A7,FIND("GTR_",A7)+4,2)</f>
        <v>EN</v>
      </c>
    </row>
    <row r="8" spans="1:37" x14ac:dyDescent="0.25">
      <c r="A8" t="s">
        <v>32</v>
      </c>
      <c r="AE8" t="str">
        <f>MID(A8,FIND("8940",A8,100)+4,4)</f>
        <v>6613</v>
      </c>
      <c r="AK8" t="str">
        <f>MID(A8,FIND("GTR_",A8)+4,2)</f>
        <v>EN</v>
      </c>
    </row>
    <row r="9" spans="1:37" hidden="1" x14ac:dyDescent="0.25">
      <c r="A9" t="s">
        <v>35</v>
      </c>
      <c r="AE9" t="str">
        <f>MID(A9,FIND("8940",A9,100)+4,4)</f>
        <v>6614</v>
      </c>
      <c r="AK9" t="str">
        <f>MID(A9,FIND("GTR_",A9)+4,2)</f>
        <v>DE</v>
      </c>
    </row>
    <row r="10" spans="1:37" x14ac:dyDescent="0.25">
      <c r="A10" t="s">
        <v>34</v>
      </c>
      <c r="AE10" t="str">
        <f>MID(A10,FIND("8940",A10,100)+4,4)</f>
        <v>6614</v>
      </c>
      <c r="AK10" t="str">
        <f>MID(A10,FIND("GTR_",A10)+4,2)</f>
        <v>EN</v>
      </c>
    </row>
    <row r="11" spans="1:37" hidden="1" x14ac:dyDescent="0.25">
      <c r="A11" t="s">
        <v>48</v>
      </c>
      <c r="AE11" t="str">
        <f>MID(A11,FIND("8940",A11,100)+4,4)</f>
        <v>6638</v>
      </c>
      <c r="AK11" t="str">
        <f>MID(A11,FIND("GTR_",A11)+4,2)</f>
        <v>DE</v>
      </c>
    </row>
    <row r="12" spans="1:37" hidden="1" x14ac:dyDescent="0.25">
      <c r="A12" t="s">
        <v>15</v>
      </c>
      <c r="AE12" t="str">
        <f>MID(A12,FIND("8940",A12,100)+4,4)</f>
        <v>6638</v>
      </c>
      <c r="AK12" t="str">
        <f>MID(A12,FIND("GTR_",A12)+4,2)</f>
        <v>DE</v>
      </c>
    </row>
    <row r="13" spans="1:37" hidden="1" x14ac:dyDescent="0.25">
      <c r="A13" t="s">
        <v>47</v>
      </c>
      <c r="AE13" t="str">
        <f>MID(A13,FIND("8940",A13,100)+4,4)</f>
        <v>6639</v>
      </c>
      <c r="AK13" t="str">
        <f>MID(A13,FIND("GTR_",A13)+4,2)</f>
        <v>DE</v>
      </c>
    </row>
    <row r="14" spans="1:37" hidden="1" x14ac:dyDescent="0.25">
      <c r="A14" t="s">
        <v>16</v>
      </c>
      <c r="AE14" t="str">
        <f>MID(A14,FIND("8940",A14,100)+4,4)</f>
        <v>6639</v>
      </c>
      <c r="AK14" t="str">
        <f>MID(A14,FIND("GTR_",A14)+4,2)</f>
        <v>DE</v>
      </c>
    </row>
    <row r="15" spans="1:37" hidden="1" x14ac:dyDescent="0.25">
      <c r="A15" t="s">
        <v>27</v>
      </c>
      <c r="AE15" t="str">
        <f>MID(A15,FIND("8940",A15,100)+4,4)</f>
        <v>6640</v>
      </c>
      <c r="AK15" t="str">
        <f>MID(A15,FIND("GTR_",A15)+4,2)</f>
        <v>DE</v>
      </c>
    </row>
    <row r="16" spans="1:37" x14ac:dyDescent="0.25">
      <c r="A16" t="s">
        <v>26</v>
      </c>
      <c r="AE16" t="str">
        <f>MID(A16,FIND("8940",A16,100)+4,4)</f>
        <v>6640</v>
      </c>
      <c r="AK16" t="str">
        <f>MID(A16,FIND("GTR_",A16)+4,2)</f>
        <v>EN</v>
      </c>
    </row>
    <row r="17" spans="1:37" hidden="1" x14ac:dyDescent="0.25">
      <c r="A17" t="s">
        <v>5</v>
      </c>
      <c r="AE17" t="str">
        <f>MID(A17,FIND("8940",A17,100)+4,4)</f>
        <v>6640</v>
      </c>
      <c r="AK17" t="str">
        <f>MID(A17,FIND("GTR_",A17)+4,2)</f>
        <v>DE</v>
      </c>
    </row>
    <row r="18" spans="1:37" x14ac:dyDescent="0.25">
      <c r="A18" t="s">
        <v>4</v>
      </c>
      <c r="AE18" t="str">
        <f>MID(A18,FIND("8940",A18,100)+4,4)</f>
        <v>6640</v>
      </c>
      <c r="AK18" t="str">
        <f>MID(A18,FIND("GTR_",A18)+4,2)</f>
        <v>EN</v>
      </c>
    </row>
    <row r="19" spans="1:37" x14ac:dyDescent="0.25">
      <c r="A19" t="s">
        <v>21</v>
      </c>
      <c r="AE19" t="str">
        <f>MID(A19,FIND("8940",A19,100)+4,4)</f>
        <v>6641</v>
      </c>
      <c r="AK19" t="str">
        <f>MID(A19,FIND("GTR_",A19)+4,2)</f>
        <v>PT</v>
      </c>
    </row>
    <row r="20" spans="1:37" hidden="1" x14ac:dyDescent="0.25">
      <c r="A20" t="s">
        <v>37</v>
      </c>
      <c r="AE20" t="str">
        <f>MID(A20,FIND("8940",A20,100)+4,4)</f>
        <v>6642</v>
      </c>
      <c r="AK20" t="str">
        <f>MID(A20,FIND("GTR_",A20)+4,2)</f>
        <v>DE</v>
      </c>
    </row>
    <row r="21" spans="1:37" x14ac:dyDescent="0.25">
      <c r="A21" t="s">
        <v>36</v>
      </c>
      <c r="AE21" t="str">
        <f>MID(A21,FIND("8940",A21,100)+4,4)</f>
        <v>6642</v>
      </c>
      <c r="AK21" t="str">
        <f>MID(A21,FIND("GTR_",A21)+4,2)</f>
        <v>EN</v>
      </c>
    </row>
    <row r="22" spans="1:37" hidden="1" x14ac:dyDescent="0.25">
      <c r="A22" t="s">
        <v>29</v>
      </c>
      <c r="AE22" t="str">
        <f>MID(A22,FIND("8940",A22,100)+4,4)</f>
        <v>6647</v>
      </c>
      <c r="AK22" t="str">
        <f>MID(A22,FIND("GTR_",A22)+4,2)</f>
        <v>DE</v>
      </c>
    </row>
    <row r="23" spans="1:37" x14ac:dyDescent="0.25">
      <c r="A23" t="s">
        <v>28</v>
      </c>
      <c r="AE23" t="str">
        <f>MID(A23,FIND("8940",A23,100)+4,4)</f>
        <v>6647</v>
      </c>
      <c r="AK23" t="str">
        <f>MID(A23,FIND("GTR_",A23)+4,2)</f>
        <v>EN</v>
      </c>
    </row>
    <row r="24" spans="1:37" hidden="1" x14ac:dyDescent="0.25">
      <c r="A24" t="s">
        <v>54</v>
      </c>
      <c r="AE24" t="str">
        <f>MID(A24,FIND("8940",A24,100)+4,4)</f>
        <v>6651</v>
      </c>
      <c r="AK24" t="str">
        <f>MID(A24,FIND("GTR_",A24)+4,2)</f>
        <v>DE</v>
      </c>
    </row>
    <row r="25" spans="1:37" hidden="1" x14ac:dyDescent="0.25">
      <c r="A25" t="s">
        <v>46</v>
      </c>
      <c r="AE25" t="str">
        <f>MID(A25,FIND("8940",A25,100)+4,4)</f>
        <v>6651</v>
      </c>
      <c r="AK25" t="str">
        <f>MID(A25,FIND("GTR_",A25)+4,2)</f>
        <v>DE</v>
      </c>
    </row>
    <row r="26" spans="1:37" x14ac:dyDescent="0.25">
      <c r="A26" t="s">
        <v>53</v>
      </c>
      <c r="AE26" t="str">
        <f>MID(A26,FIND("8940",A26,100)+4,4)</f>
        <v>6651</v>
      </c>
      <c r="AK26" t="str">
        <f>MID(A26,FIND("GTR_",A26)+4,2)</f>
        <v>EN</v>
      </c>
    </row>
    <row r="27" spans="1:37" x14ac:dyDescent="0.25">
      <c r="A27" t="s">
        <v>45</v>
      </c>
      <c r="AE27" t="str">
        <f>MID(A27,FIND("8940",A27,100)+4,4)</f>
        <v>6651</v>
      </c>
      <c r="AK27" t="str">
        <f>MID(A27,FIND("GTR_",A27)+4,2)</f>
        <v>EN</v>
      </c>
    </row>
    <row r="28" spans="1:37" hidden="1" x14ac:dyDescent="0.25">
      <c r="A28" t="s">
        <v>50</v>
      </c>
      <c r="AE28" t="str">
        <f>MID(A28,FIND("8940",A28,100)+4,4)</f>
        <v>6662</v>
      </c>
      <c r="AK28" t="str">
        <f>MID(A28,FIND("GTR_",A28)+4,2)</f>
        <v>DE</v>
      </c>
    </row>
    <row r="29" spans="1:37" hidden="1" x14ac:dyDescent="0.25">
      <c r="A29" t="s">
        <v>42</v>
      </c>
      <c r="AE29" t="str">
        <f>MID(A29,FIND("8940",A29,100)+4,4)</f>
        <v>6662</v>
      </c>
      <c r="AK29" t="str">
        <f>MID(A29,FIND("GTR_",A29)+4,2)</f>
        <v>DE</v>
      </c>
    </row>
    <row r="30" spans="1:37" x14ac:dyDescent="0.25">
      <c r="A30" t="s">
        <v>49</v>
      </c>
      <c r="AE30" t="str">
        <f>MID(A30,FIND("8940",A30,100)+4,4)</f>
        <v>6662</v>
      </c>
      <c r="AK30" t="str">
        <f>MID(A30,FIND("GTR_",A30)+4,2)</f>
        <v>EN</v>
      </c>
    </row>
    <row r="31" spans="1:37" x14ac:dyDescent="0.25">
      <c r="A31" t="s">
        <v>41</v>
      </c>
      <c r="AE31" t="str">
        <f>MID(A31,FIND("8940",A31,100)+4,4)</f>
        <v>6662</v>
      </c>
      <c r="AK31" t="str">
        <f>MID(A31,FIND("GTR_",A31)+4,2)</f>
        <v>EN</v>
      </c>
    </row>
    <row r="32" spans="1:37" hidden="1" x14ac:dyDescent="0.25">
      <c r="A32" t="s">
        <v>40</v>
      </c>
      <c r="AE32" t="str">
        <f>MID(A32,FIND("8940",A32,100)+4,4)</f>
        <v>6662</v>
      </c>
      <c r="AK32" t="str">
        <f>MID(A32,FIND("GTR_",A32)+4,2)</f>
        <v>RU</v>
      </c>
    </row>
    <row r="33" spans="1:37" hidden="1" x14ac:dyDescent="0.25">
      <c r="A33" t="s">
        <v>7</v>
      </c>
      <c r="AE33" t="str">
        <f>MID(A33,FIND("8940",A33,100)+4,4)</f>
        <v>6664</v>
      </c>
      <c r="AK33" t="str">
        <f>MID(A33,FIND("GTR_",A33)+4,2)</f>
        <v>DE</v>
      </c>
    </row>
    <row r="34" spans="1:37" hidden="1" x14ac:dyDescent="0.25">
      <c r="A34" t="s">
        <v>6</v>
      </c>
      <c r="AE34" t="str">
        <f>MID(A34,FIND("8940",A34,100)+4,4)</f>
        <v>6664</v>
      </c>
      <c r="AK34" t="str">
        <f>MID(A34,FIND("GTR_",A34)+4,2)</f>
        <v>PL</v>
      </c>
    </row>
    <row r="35" spans="1:37" hidden="1" x14ac:dyDescent="0.25">
      <c r="A35" t="s">
        <v>39</v>
      </c>
      <c r="AE35" t="str">
        <f>MID(A35,FIND("8940",A35,100)+4,4)</f>
        <v>6668</v>
      </c>
      <c r="AK35" t="str">
        <f>MID(A35,FIND("GTR_",A35)+4,2)</f>
        <v>DE</v>
      </c>
    </row>
    <row r="36" spans="1:37" hidden="1" x14ac:dyDescent="0.25">
      <c r="A36" t="s">
        <v>38</v>
      </c>
      <c r="AE36" t="str">
        <f>MID(A36,FIND("8940",A36,100)+4,4)</f>
        <v>6668</v>
      </c>
      <c r="AK36" t="str">
        <f>MID(A36,FIND("GTR_",A36)+4,2)</f>
        <v>FR</v>
      </c>
    </row>
    <row r="37" spans="1:37" hidden="1" x14ac:dyDescent="0.25">
      <c r="A37" t="s">
        <v>14</v>
      </c>
      <c r="AE37" t="str">
        <f>MID(A37,FIND("8940",A37,100)+4,4)</f>
        <v>6681</v>
      </c>
      <c r="AK37" t="str">
        <f>MID(A37,FIND("GTR_",A37)+4,2)</f>
        <v>DE</v>
      </c>
    </row>
    <row r="38" spans="1:37" hidden="1" x14ac:dyDescent="0.25">
      <c r="A38" t="s">
        <v>13</v>
      </c>
      <c r="AE38" t="str">
        <f>MID(A38,FIND("8940",A38,100)+4,4)</f>
        <v>6681</v>
      </c>
      <c r="AK38" t="str">
        <f>MID(A38,FIND("GTR_",A38)+4,2)</f>
        <v>FR</v>
      </c>
    </row>
    <row r="39" spans="1:37" hidden="1" x14ac:dyDescent="0.25">
      <c r="A39" t="s">
        <v>20</v>
      </c>
      <c r="AE39" t="str">
        <f>MID(A39,FIND("8940",A39,100)+4,4)</f>
        <v>6681</v>
      </c>
      <c r="AK39" t="str">
        <f>MID(A39,FIND("GTR_",A39)+4,2)</f>
        <v>DE</v>
      </c>
    </row>
    <row r="40" spans="1:37" hidden="1" x14ac:dyDescent="0.25">
      <c r="A40" t="s">
        <v>19</v>
      </c>
      <c r="AE40" t="str">
        <f>MID(A40,FIND("8940",A40,100)+4,4)</f>
        <v>6681</v>
      </c>
      <c r="AK40" t="str">
        <f>MID(A40,FIND("GTR_",A40)+4,2)</f>
        <v>FR</v>
      </c>
    </row>
    <row r="41" spans="1:37" hidden="1" x14ac:dyDescent="0.25">
      <c r="A41" t="s">
        <v>30</v>
      </c>
      <c r="AE41" t="str">
        <f>MID(A41,FIND("8940",A41,100)+4,4)</f>
        <v>6682</v>
      </c>
      <c r="AK41" t="str">
        <f>MID(A41,FIND("GTR_",A41)+4,2)</f>
        <v>DE</v>
      </c>
    </row>
    <row r="42" spans="1:37" hidden="1" x14ac:dyDescent="0.25">
      <c r="A42" t="s">
        <v>12</v>
      </c>
      <c r="AE42" t="str">
        <f>MID(A42,FIND("8940",A42,100)+4,4)</f>
        <v>6683</v>
      </c>
      <c r="AK42" t="str">
        <f>MID(A42,FIND("GTR_",A42)+4,2)</f>
        <v>DE</v>
      </c>
    </row>
    <row r="43" spans="1:37" hidden="1" x14ac:dyDescent="0.25">
      <c r="A43" t="s">
        <v>44</v>
      </c>
      <c r="AE43" t="str">
        <f>MID(A43,FIND("8940",A43,100)+4,4)</f>
        <v>6688</v>
      </c>
      <c r="AK43" t="str">
        <f>MID(A43,FIND("GTR_",A43)+4,2)</f>
        <v>DE</v>
      </c>
    </row>
    <row r="44" spans="1:37" hidden="1" x14ac:dyDescent="0.25">
      <c r="A44" t="s">
        <v>43</v>
      </c>
      <c r="AE44" t="str">
        <f>MID(A44,FIND("8940",A44,100)+4,4)</f>
        <v>6688</v>
      </c>
      <c r="AK44" t="str">
        <f>MID(A44,FIND("GTR_",A44)+4,2)</f>
        <v>IS</v>
      </c>
    </row>
    <row r="45" spans="1:37" hidden="1" x14ac:dyDescent="0.25">
      <c r="A45" t="s">
        <v>23</v>
      </c>
      <c r="AE45" t="str">
        <f>MID(A45,FIND("8940",A45,100)+4,4)</f>
        <v>6690</v>
      </c>
      <c r="AK45" t="str">
        <f>MID(A45,FIND("GTR_",A45)+4,2)</f>
        <v>DE</v>
      </c>
    </row>
    <row r="46" spans="1:37" x14ac:dyDescent="0.25">
      <c r="A46" t="s">
        <v>22</v>
      </c>
      <c r="AE46" t="str">
        <f>MID(A46,FIND("8940",A46,100)+4,4)</f>
        <v>6690</v>
      </c>
      <c r="AK46" t="str">
        <f>MID(A46,FIND("GTR_",A46)+4,2)</f>
        <v>PT</v>
      </c>
    </row>
    <row r="47" spans="1:37" hidden="1" x14ac:dyDescent="0.25">
      <c r="A47" t="s">
        <v>9</v>
      </c>
      <c r="AE47" t="str">
        <f>MID(A47,FIND("8940",A47,100)+4,4)</f>
        <v>6691</v>
      </c>
      <c r="AK47" t="str">
        <f>MID(A47,FIND("GTR_",A47)+4,2)</f>
        <v>DE</v>
      </c>
    </row>
    <row r="48" spans="1:37" x14ac:dyDescent="0.25">
      <c r="A48" t="s">
        <v>8</v>
      </c>
      <c r="AE48" t="str">
        <f>MID(A48,FIND("8940",A48,100)+4,4)</f>
        <v>6691</v>
      </c>
      <c r="AK48" t="str">
        <f>MID(A48,FIND("GTR_",A48)+4,2)</f>
        <v>PT</v>
      </c>
    </row>
    <row r="49" spans="1:37" hidden="1" x14ac:dyDescent="0.25">
      <c r="A49" t="s">
        <v>18</v>
      </c>
      <c r="AE49" t="str">
        <f>MID(A49,FIND("8940",A49,100)+4,4)</f>
        <v>6692</v>
      </c>
      <c r="AK49" t="str">
        <f>MID(A49,FIND("GTR_",A49)+4,2)</f>
        <v>DE</v>
      </c>
    </row>
    <row r="50" spans="1:37" x14ac:dyDescent="0.25">
      <c r="A50" t="s">
        <v>17</v>
      </c>
      <c r="AE50" t="str">
        <f>MID(A50,FIND("8940",A50,100)+4,4)</f>
        <v>6692</v>
      </c>
      <c r="AK50" t="str">
        <f>MID(A50,FIND("GTR_",A50)+4,2)</f>
        <v>PT</v>
      </c>
    </row>
    <row r="51" spans="1:37" hidden="1" x14ac:dyDescent="0.25">
      <c r="A51" t="s">
        <v>11</v>
      </c>
      <c r="AE51" t="str">
        <f>MID(A51,FIND("8940",A51,100)+4,4)</f>
        <v>6693</v>
      </c>
      <c r="AK51" t="str">
        <f>MID(A51,FIND("GTR_",A51)+4,2)</f>
        <v>DE</v>
      </c>
    </row>
    <row r="52" spans="1:37" x14ac:dyDescent="0.25">
      <c r="A52" t="s">
        <v>10</v>
      </c>
      <c r="AE52" t="str">
        <f>MID(A52,FIND("8940",A52,100)+4,4)</f>
        <v>6693</v>
      </c>
      <c r="AK52" t="str">
        <f>MID(A52,FIND("GTR_",A52)+4,2)</f>
        <v>PT</v>
      </c>
    </row>
    <row r="53" spans="1:37" hidden="1" x14ac:dyDescent="0.25">
      <c r="A53" t="s">
        <v>294</v>
      </c>
      <c r="AE53" t="str">
        <f>MID(A53,FIND("8940",A53,100)+4,4)</f>
        <v>7002</v>
      </c>
      <c r="AK53" t="str">
        <f>MID(A53,FIND("GTR_",A53)+4,2)</f>
        <v>DE</v>
      </c>
    </row>
    <row r="54" spans="1:37" hidden="1" x14ac:dyDescent="0.25">
      <c r="A54" t="s">
        <v>291</v>
      </c>
      <c r="AE54" t="str">
        <f>MID(A54,FIND("8940",A54,100)+4,4)</f>
        <v>7011</v>
      </c>
      <c r="AK54" t="str">
        <f>MID(A54,FIND("GTR_",A54)+4,2)</f>
        <v>DE</v>
      </c>
    </row>
    <row r="55" spans="1:37" x14ac:dyDescent="0.25">
      <c r="A55" t="s">
        <v>290</v>
      </c>
      <c r="AE55" t="str">
        <f>MID(A55,FIND("8940",A55,100)+4,4)</f>
        <v>7011</v>
      </c>
      <c r="AK55" t="str">
        <f>MID(A55,FIND("GTR_",A55)+4,2)</f>
        <v>EN</v>
      </c>
    </row>
    <row r="56" spans="1:37" hidden="1" x14ac:dyDescent="0.25">
      <c r="A56" t="s">
        <v>293</v>
      </c>
      <c r="AE56" t="str">
        <f>MID(A56,FIND("8940",A56,100)+4,4)</f>
        <v>7011</v>
      </c>
      <c r="AK56" t="str">
        <f>MID(A56,FIND("GTR_",A56)+4,2)</f>
        <v>RU</v>
      </c>
    </row>
    <row r="57" spans="1:37" hidden="1" x14ac:dyDescent="0.25">
      <c r="A57" t="s">
        <v>289</v>
      </c>
      <c r="AE57" t="str">
        <f>MID(A57,FIND("8940",A57,100)+4,4)</f>
        <v>7017</v>
      </c>
      <c r="AK57" t="str">
        <f>MID(A57,FIND("GTR_",A57)+4,2)</f>
        <v>DE</v>
      </c>
    </row>
    <row r="58" spans="1:37" x14ac:dyDescent="0.25">
      <c r="A58" t="s">
        <v>288</v>
      </c>
      <c r="AE58" t="str">
        <f>MID(A58,FIND("8940",A58,100)+4,4)</f>
        <v>7017</v>
      </c>
      <c r="AK58" t="str">
        <f>MID(A58,FIND("GTR_",A58)+4,2)</f>
        <v>ES</v>
      </c>
    </row>
    <row r="59" spans="1:37" hidden="1" x14ac:dyDescent="0.25">
      <c r="A59" t="s">
        <v>292</v>
      </c>
      <c r="AE59" t="str">
        <f>MID(A59,FIND("8940",A59,100)+4,4)</f>
        <v>7034</v>
      </c>
      <c r="AK59" t="str">
        <f>MID(A59,FIND("GTR_",A59)+4,2)</f>
        <v>DE</v>
      </c>
    </row>
    <row r="60" spans="1:37" hidden="1" x14ac:dyDescent="0.25">
      <c r="A60" t="s">
        <v>285</v>
      </c>
      <c r="AE60" t="str">
        <f>MID(A60,FIND("8940",A60,100)+4,4)</f>
        <v>7040</v>
      </c>
      <c r="AK60" t="str">
        <f>MID(A60,FIND("GTR_",A60)+4,2)</f>
        <v>DE</v>
      </c>
    </row>
    <row r="61" spans="1:37" x14ac:dyDescent="0.25">
      <c r="A61" t="s">
        <v>284</v>
      </c>
      <c r="AE61" t="str">
        <f>MID(A61,FIND("8940",A61,100)+4,4)</f>
        <v>7040</v>
      </c>
      <c r="AK61" t="str">
        <f>MID(A61,FIND("GTR_",A61)+4,2)</f>
        <v>EN</v>
      </c>
    </row>
    <row r="62" spans="1:37" hidden="1" x14ac:dyDescent="0.25">
      <c r="A62" t="s">
        <v>277</v>
      </c>
      <c r="AE62" t="str">
        <f>MID(A62,FIND("8940",A62,100)+4,4)</f>
        <v>7045</v>
      </c>
      <c r="AK62" t="str">
        <f>MID(A62,FIND("GTR_",A62)+4,2)</f>
        <v>DE</v>
      </c>
    </row>
    <row r="63" spans="1:37" x14ac:dyDescent="0.25">
      <c r="A63" t="s">
        <v>276</v>
      </c>
      <c r="AE63" t="str">
        <f>MID(A63,FIND("8940",A63,100)+4,4)</f>
        <v>7045</v>
      </c>
      <c r="AK63" t="str">
        <f>MID(A63,FIND("GTR_",A63)+4,2)</f>
        <v>EN</v>
      </c>
    </row>
    <row r="64" spans="1:37" hidden="1" x14ac:dyDescent="0.25">
      <c r="A64" t="s">
        <v>269</v>
      </c>
      <c r="AE64" t="str">
        <f>MID(A64,FIND("8940",A64,100)+4,4)</f>
        <v>7050</v>
      </c>
      <c r="AK64" t="str">
        <f>MID(A64,FIND("GTR_",A64)+4,2)</f>
        <v>DE</v>
      </c>
    </row>
    <row r="65" spans="1:37" hidden="1" x14ac:dyDescent="0.25">
      <c r="A65" t="s">
        <v>283</v>
      </c>
      <c r="AE65" t="str">
        <f>MID(A65,FIND("8940",A65,100)+4,4)</f>
        <v>7050</v>
      </c>
      <c r="AK65" t="str">
        <f>MID(A65,FIND("GTR_",A65)+4,2)</f>
        <v>DE</v>
      </c>
    </row>
    <row r="66" spans="1:37" hidden="1" x14ac:dyDescent="0.25">
      <c r="A66" t="s">
        <v>268</v>
      </c>
      <c r="AE66" t="str">
        <f>MID(A66,FIND("8940",A66,100)+4,4)</f>
        <v>7050</v>
      </c>
      <c r="AK66" t="str">
        <f>MID(A66,FIND("GTR_",A66)+4,2)</f>
        <v>DE</v>
      </c>
    </row>
    <row r="67" spans="1:37" hidden="1" x14ac:dyDescent="0.25">
      <c r="A67" t="s">
        <v>264</v>
      </c>
      <c r="AE67" t="str">
        <f>MID(A67,FIND("8940",A67,100)+4,4)</f>
        <v>7050</v>
      </c>
      <c r="AK67" t="str">
        <f>MID(A67,FIND("GTR_",A67)+4,2)</f>
        <v>DE</v>
      </c>
    </row>
    <row r="68" spans="1:37" hidden="1" x14ac:dyDescent="0.25">
      <c r="A68" t="s">
        <v>263</v>
      </c>
      <c r="AE68" t="str">
        <f>MID(A68,FIND("8940",A68,100)+4,4)</f>
        <v>7050</v>
      </c>
      <c r="AK68" t="str">
        <f>MID(A68,FIND("GTR_",A68)+4,2)</f>
        <v>DE</v>
      </c>
    </row>
    <row r="69" spans="1:37" hidden="1" x14ac:dyDescent="0.25">
      <c r="A69" t="s">
        <v>254</v>
      </c>
      <c r="AE69" t="str">
        <f>MID(A69,FIND("8940",A69,100)+4,4)</f>
        <v>7050</v>
      </c>
      <c r="AK69" t="str">
        <f>MID(A69,FIND("GTR_",A69)+4,2)</f>
        <v>DE</v>
      </c>
    </row>
    <row r="70" spans="1:37" hidden="1" x14ac:dyDescent="0.25">
      <c r="A70" t="s">
        <v>287</v>
      </c>
      <c r="AE70" t="str">
        <f>MID(A70,FIND("8940",A70,100)+4,4)</f>
        <v>7051</v>
      </c>
      <c r="AK70" t="str">
        <f>MID(A70,FIND("GTR_",A70)+4,2)</f>
        <v>DE</v>
      </c>
    </row>
    <row r="71" spans="1:37" x14ac:dyDescent="0.25">
      <c r="A71" t="s">
        <v>286</v>
      </c>
      <c r="AE71" t="str">
        <f>MID(A71,FIND("8940",A71,100)+4,4)</f>
        <v>7051</v>
      </c>
      <c r="AK71" t="str">
        <f>MID(A71,FIND("GTR_",A71)+4,2)</f>
        <v>EN</v>
      </c>
    </row>
    <row r="72" spans="1:37" hidden="1" x14ac:dyDescent="0.25">
      <c r="A72" t="s">
        <v>262</v>
      </c>
      <c r="AE72" t="str">
        <f>MID(A72,FIND("8940",A72,100)+4,4)</f>
        <v>7053</v>
      </c>
      <c r="AK72" t="str">
        <f>MID(A72,FIND("GTR_",A72)+4,2)</f>
        <v>DE</v>
      </c>
    </row>
    <row r="73" spans="1:37" x14ac:dyDescent="0.25">
      <c r="A73" t="s">
        <v>261</v>
      </c>
      <c r="AE73" t="str">
        <f>MID(A73,FIND("8940",A73,100)+4,4)</f>
        <v>7053</v>
      </c>
      <c r="AK73" t="str">
        <f>MID(A73,FIND("GTR_",A73)+4,2)</f>
        <v>EN</v>
      </c>
    </row>
    <row r="74" spans="1:37" hidden="1" x14ac:dyDescent="0.25">
      <c r="A74" t="s">
        <v>271</v>
      </c>
      <c r="AE74" t="str">
        <f>MID(A74,FIND("8940",A74,100)+4,4)</f>
        <v>7056</v>
      </c>
      <c r="AK74" t="str">
        <f>MID(A74,FIND("GTR_",A74)+4,2)</f>
        <v>DE</v>
      </c>
    </row>
    <row r="75" spans="1:37" hidden="1" x14ac:dyDescent="0.25">
      <c r="A75" t="s">
        <v>270</v>
      </c>
      <c r="AE75" t="str">
        <f>MID(A75,FIND("8940",A75,100)+4,4)</f>
        <v>7056</v>
      </c>
      <c r="AK75" t="str">
        <f>MID(A75,FIND("GTR_",A75)+4,2)</f>
        <v>NL</v>
      </c>
    </row>
    <row r="76" spans="1:37" hidden="1" x14ac:dyDescent="0.25">
      <c r="A76" t="s">
        <v>273</v>
      </c>
      <c r="AE76" t="str">
        <f>MID(A76,FIND("8940",A76,100)+4,4)</f>
        <v>7056</v>
      </c>
      <c r="AK76" t="str">
        <f>MID(A76,FIND("GTR_",A76)+4,2)</f>
        <v>DE</v>
      </c>
    </row>
    <row r="77" spans="1:37" hidden="1" x14ac:dyDescent="0.25">
      <c r="A77" t="s">
        <v>272</v>
      </c>
      <c r="AE77" t="str">
        <f>MID(A77,FIND("8940",A77,100)+4,4)</f>
        <v>7056</v>
      </c>
      <c r="AK77" t="str">
        <f>MID(A77,FIND("GTR_",A77)+4,2)</f>
        <v>NL</v>
      </c>
    </row>
    <row r="78" spans="1:37" hidden="1" x14ac:dyDescent="0.25">
      <c r="A78" t="s">
        <v>267</v>
      </c>
      <c r="AE78" t="str">
        <f>MID(A78,FIND("8940",A78,100)+4,4)</f>
        <v>7064</v>
      </c>
      <c r="AK78" t="str">
        <f>MID(A78,FIND("GTR_",A78)+4,2)</f>
        <v>DE</v>
      </c>
    </row>
    <row r="79" spans="1:37" x14ac:dyDescent="0.25">
      <c r="A79" t="s">
        <v>266</v>
      </c>
      <c r="AE79" t="str">
        <f>MID(A79,FIND("8940",A79,100)+4,4)</f>
        <v>7064</v>
      </c>
      <c r="AK79" t="str">
        <f>MID(A79,FIND("GTR_",A79)+4,2)</f>
        <v>EN</v>
      </c>
    </row>
    <row r="80" spans="1:37" x14ac:dyDescent="0.25">
      <c r="A80" t="s">
        <v>265</v>
      </c>
      <c r="AE80" t="str">
        <f>MID(A80,FIND("8940",A80,100)+4,4)</f>
        <v>7064</v>
      </c>
      <c r="AK80" t="str">
        <f>MID(A80,FIND("GTR_",A80)+4,2)</f>
        <v>PT</v>
      </c>
    </row>
    <row r="81" spans="1:37" hidden="1" x14ac:dyDescent="0.25">
      <c r="A81" t="s">
        <v>281</v>
      </c>
      <c r="AE81" t="str">
        <f>MID(A81,FIND("8940",A81,100)+4,4)</f>
        <v>7073</v>
      </c>
      <c r="AK81" t="str">
        <f>MID(A81,FIND("GTR_",A81)+4,2)</f>
        <v>DE</v>
      </c>
    </row>
    <row r="82" spans="1:37" x14ac:dyDescent="0.25">
      <c r="A82" t="s">
        <v>280</v>
      </c>
      <c r="AE82" t="str">
        <f>MID(A82,FIND("8940",A82,100)+4,4)</f>
        <v>7073</v>
      </c>
      <c r="AK82" t="str">
        <f>MID(A82,FIND("GTR_",A82)+4,2)</f>
        <v>EN</v>
      </c>
    </row>
    <row r="83" spans="1:37" hidden="1" x14ac:dyDescent="0.25">
      <c r="A83" t="s">
        <v>279</v>
      </c>
      <c r="AE83" t="str">
        <f>MID(A83,FIND("8940",A83,100)+4,4)</f>
        <v>7073</v>
      </c>
      <c r="AK83" t="str">
        <f>MID(A83,FIND("GTR_",A83)+4,2)</f>
        <v>RU</v>
      </c>
    </row>
    <row r="84" spans="1:37" hidden="1" x14ac:dyDescent="0.25">
      <c r="A84" t="s">
        <v>275</v>
      </c>
      <c r="AE84" t="str">
        <f>MID(A84,FIND("8940",A84,100)+4,4)</f>
        <v>7090</v>
      </c>
      <c r="AK84" t="str">
        <f>MID(A84,FIND("GTR_",A84)+4,2)</f>
        <v>DE</v>
      </c>
    </row>
    <row r="85" spans="1:37" x14ac:dyDescent="0.25">
      <c r="A85" t="s">
        <v>274</v>
      </c>
      <c r="AE85" t="str">
        <f>MID(A85,FIND("8940",A85,100)+4,4)</f>
        <v>7090</v>
      </c>
      <c r="AK85" t="str">
        <f>MID(A85,FIND("GTR_",A85)+4,2)</f>
        <v>EN</v>
      </c>
    </row>
    <row r="86" spans="1:37" hidden="1" x14ac:dyDescent="0.25">
      <c r="A86" t="s">
        <v>282</v>
      </c>
      <c r="AE86" t="str">
        <f>MID(A86,FIND("8940",A86,100)+4,4)</f>
        <v>7091</v>
      </c>
      <c r="AK86" t="str">
        <f>MID(A86,FIND("GTR_",A86)+4,2)</f>
        <v>DE</v>
      </c>
    </row>
    <row r="87" spans="1:37" x14ac:dyDescent="0.25">
      <c r="A87" t="s">
        <v>278</v>
      </c>
      <c r="AE87" t="str">
        <f>MID(A87,FIND("8940",A87,100)+4,4)</f>
        <v>7091</v>
      </c>
      <c r="AK87" t="str">
        <f>MID(A87,FIND("GTR_",A87)+4,2)</f>
        <v>EN</v>
      </c>
    </row>
    <row r="88" spans="1:37" hidden="1" x14ac:dyDescent="0.25">
      <c r="A88" t="s">
        <v>260</v>
      </c>
      <c r="AE88" t="str">
        <f>MID(A88,FIND("8940",A88,100)+4,4)</f>
        <v>7098</v>
      </c>
      <c r="AK88" t="str">
        <f>MID(A88,FIND("GTR_",A88)+4,2)</f>
        <v>CS</v>
      </c>
    </row>
    <row r="89" spans="1:37" hidden="1" x14ac:dyDescent="0.25">
      <c r="A89" t="s">
        <v>257</v>
      </c>
      <c r="AE89" t="str">
        <f>MID(A89,FIND("8940",A89,100)+4,4)</f>
        <v>7098</v>
      </c>
      <c r="AK89" t="str">
        <f>MID(A89,FIND("GTR_",A89)+4,2)</f>
        <v>CS</v>
      </c>
    </row>
    <row r="90" spans="1:37" hidden="1" x14ac:dyDescent="0.25">
      <c r="A90" t="s">
        <v>259</v>
      </c>
      <c r="AE90" t="str">
        <f>MID(A90,FIND("8940",A90,100)+4,4)</f>
        <v>7098</v>
      </c>
      <c r="AK90" t="str">
        <f>MID(A90,FIND("GTR_",A90)+4,2)</f>
        <v>DE</v>
      </c>
    </row>
    <row r="91" spans="1:37" hidden="1" x14ac:dyDescent="0.25">
      <c r="A91" t="s">
        <v>256</v>
      </c>
      <c r="AE91" t="str">
        <f>MID(A91,FIND("8940",A91,100)+4,4)</f>
        <v>7098</v>
      </c>
      <c r="AK91" t="str">
        <f>MID(A91,FIND("GTR_",A91)+4,2)</f>
        <v>DE</v>
      </c>
    </row>
    <row r="92" spans="1:37" x14ac:dyDescent="0.25">
      <c r="A92" t="s">
        <v>258</v>
      </c>
      <c r="AE92" t="str">
        <f>MID(A92,FIND("8940",A92,100)+4,4)</f>
        <v>7098</v>
      </c>
      <c r="AK92" t="str">
        <f>MID(A92,FIND("GTR_",A92)+4,2)</f>
        <v>EN</v>
      </c>
    </row>
    <row r="93" spans="1:37" x14ac:dyDescent="0.25">
      <c r="A93" t="s">
        <v>255</v>
      </c>
      <c r="AE93" t="str">
        <f>MID(A93,FIND("8940",A93,100)+4,4)</f>
        <v>7098</v>
      </c>
      <c r="AK93" t="str">
        <f>MID(A93,FIND("GTR_",A93)+4,2)</f>
        <v>EN</v>
      </c>
    </row>
    <row r="94" spans="1:37" hidden="1" x14ac:dyDescent="0.25">
      <c r="A94" t="s">
        <v>215</v>
      </c>
      <c r="AE94" t="str">
        <f>MID(A94,FIND("8940",A94,100)+4,4)</f>
        <v>7109</v>
      </c>
      <c r="AK94" t="str">
        <f>MID(A94,FIND("GTR_",A94)+4,2)</f>
        <v>DE</v>
      </c>
    </row>
    <row r="95" spans="1:37" x14ac:dyDescent="0.25">
      <c r="A95" t="s">
        <v>249</v>
      </c>
      <c r="AE95" t="str">
        <f>MID(A95,FIND("8940",A95,100)+4,4)</f>
        <v>7109</v>
      </c>
      <c r="AK95" t="str">
        <f>MID(A95,FIND("GTR_",A95)+4,2)</f>
        <v>EN</v>
      </c>
    </row>
    <row r="96" spans="1:37" hidden="1" x14ac:dyDescent="0.25">
      <c r="A96" t="s">
        <v>235</v>
      </c>
      <c r="AE96" t="str">
        <f>MID(A96,FIND("8940",A96,100)+4,4)</f>
        <v>7109</v>
      </c>
      <c r="AK96" t="str">
        <f>MID(A96,FIND("GTR_",A96)+4,2)</f>
        <v>IS</v>
      </c>
    </row>
    <row r="97" spans="1:37" hidden="1" x14ac:dyDescent="0.25">
      <c r="A97" t="s">
        <v>227</v>
      </c>
      <c r="AE97" t="str">
        <f>MID(A97,FIND("8940",A97,100)+4,4)</f>
        <v>7110</v>
      </c>
      <c r="AK97" t="str">
        <f>MID(A97,FIND("GTR_",A97)+4,2)</f>
        <v>DE</v>
      </c>
    </row>
    <row r="98" spans="1:37" hidden="1" x14ac:dyDescent="0.25">
      <c r="A98" t="s">
        <v>226</v>
      </c>
      <c r="AE98" t="str">
        <f>MID(A98,FIND("8940",A98,100)+4,4)</f>
        <v>7110</v>
      </c>
      <c r="AK98" t="str">
        <f>MID(A98,FIND("GTR_",A98)+4,2)</f>
        <v>NL</v>
      </c>
    </row>
    <row r="99" spans="1:37" hidden="1" x14ac:dyDescent="0.25">
      <c r="A99" t="s">
        <v>217</v>
      </c>
      <c r="AE99" t="str">
        <f>MID(A99,FIND("8940",A99,100)+4,4)</f>
        <v>7110</v>
      </c>
      <c r="AK99" t="str">
        <f>MID(A99,FIND("GTR_",A99)+4,2)</f>
        <v>DE</v>
      </c>
    </row>
    <row r="100" spans="1:37" hidden="1" x14ac:dyDescent="0.25">
      <c r="A100" t="s">
        <v>216</v>
      </c>
      <c r="AE100" t="str">
        <f>MID(A100,FIND("8940",A100,100)+4,4)</f>
        <v>7110</v>
      </c>
      <c r="AK100" t="str">
        <f>MID(A100,FIND("GTR_",A100)+4,2)</f>
        <v>NL</v>
      </c>
    </row>
    <row r="101" spans="1:37" hidden="1" x14ac:dyDescent="0.25">
      <c r="A101" t="s">
        <v>239</v>
      </c>
      <c r="AE101" t="str">
        <f>MID(A101,FIND("8940",A101,100)+4,4)</f>
        <v>7114</v>
      </c>
      <c r="AK101" t="str">
        <f>MID(A101,FIND("GTR_",A101)+4,2)</f>
        <v>DE</v>
      </c>
    </row>
    <row r="102" spans="1:37" x14ac:dyDescent="0.25">
      <c r="A102" t="s">
        <v>238</v>
      </c>
      <c r="AE102" t="str">
        <f>MID(A102,FIND("8940",A102,100)+4,4)</f>
        <v>7114</v>
      </c>
      <c r="AK102" t="str">
        <f>MID(A102,FIND("GTR_",A102)+4,2)</f>
        <v>EN</v>
      </c>
    </row>
    <row r="103" spans="1:37" hidden="1" x14ac:dyDescent="0.25">
      <c r="A103" t="s">
        <v>219</v>
      </c>
      <c r="AE103" t="str">
        <f>MID(A103,FIND("8940",A103,100)+4,4)</f>
        <v>7115</v>
      </c>
      <c r="AK103" t="str">
        <f>MID(A103,FIND("GTR_",A103)+4,2)</f>
        <v>DE</v>
      </c>
    </row>
    <row r="104" spans="1:37" hidden="1" x14ac:dyDescent="0.25">
      <c r="A104" t="s">
        <v>253</v>
      </c>
      <c r="AE104" t="str">
        <f>MID(A104,FIND("8940",A104,100)+4,4)</f>
        <v>7118</v>
      </c>
      <c r="AK104" t="str">
        <f>MID(A104,FIND("GTR_",A104)+4,2)</f>
        <v>DE</v>
      </c>
    </row>
    <row r="105" spans="1:37" x14ac:dyDescent="0.25">
      <c r="A105" t="s">
        <v>252</v>
      </c>
      <c r="AE105" t="str">
        <f>MID(A105,FIND("8940",A105,100)+4,4)</f>
        <v>7118</v>
      </c>
      <c r="AK105" t="str">
        <f>MID(A105,FIND("GTR_",A105)+4,2)</f>
        <v>EN</v>
      </c>
    </row>
    <row r="106" spans="1:37" hidden="1" x14ac:dyDescent="0.25">
      <c r="A106" t="s">
        <v>251</v>
      </c>
      <c r="AE106" t="str">
        <f>MID(A106,FIND("8940",A106,100)+4,4)</f>
        <v>7120</v>
      </c>
      <c r="AK106" t="str">
        <f>MID(A106,FIND("GTR_",A106)+4,2)</f>
        <v>DE</v>
      </c>
    </row>
    <row r="107" spans="1:37" hidden="1" x14ac:dyDescent="0.25">
      <c r="A107" t="s">
        <v>248</v>
      </c>
      <c r="AE107" t="str">
        <f>MID(A107,FIND("8940",A107,100)+4,4)</f>
        <v>7120</v>
      </c>
      <c r="AK107" t="str">
        <f>MID(A107,FIND("GTR_",A107)+4,2)</f>
        <v>DE</v>
      </c>
    </row>
    <row r="108" spans="1:37" x14ac:dyDescent="0.25">
      <c r="A108" t="s">
        <v>250</v>
      </c>
      <c r="AE108" t="str">
        <f>MID(A108,FIND("8940",A108,100)+4,4)</f>
        <v>7120</v>
      </c>
      <c r="AK108" t="str">
        <f>MID(A108,FIND("GTR_",A108)+4,2)</f>
        <v>PT</v>
      </c>
    </row>
    <row r="109" spans="1:37" x14ac:dyDescent="0.25">
      <c r="A109" t="s">
        <v>247</v>
      </c>
      <c r="AE109" t="str">
        <f>MID(A109,FIND("8940",A109,100)+4,4)</f>
        <v>7120</v>
      </c>
      <c r="AK109" t="str">
        <f>MID(A109,FIND("GTR_",A109)+4,2)</f>
        <v>PT</v>
      </c>
    </row>
    <row r="110" spans="1:37" hidden="1" x14ac:dyDescent="0.25">
      <c r="A110" t="s">
        <v>214</v>
      </c>
      <c r="AE110" t="str">
        <f>MID(A110,FIND("8940",A110,100)+4,4)</f>
        <v>7123</v>
      </c>
      <c r="AK110" t="str">
        <f>MID(A110,FIND("GTR_",A110)+4,2)</f>
        <v>DE</v>
      </c>
    </row>
    <row r="111" spans="1:37" x14ac:dyDescent="0.25">
      <c r="A111" t="s">
        <v>213</v>
      </c>
      <c r="AE111" t="str">
        <f>MID(A111,FIND("8940",A111,100)+4,4)</f>
        <v>7123</v>
      </c>
      <c r="AK111" t="str">
        <f>MID(A111,FIND("GTR_",A111)+4,2)</f>
        <v>EN</v>
      </c>
    </row>
    <row r="112" spans="1:37" hidden="1" x14ac:dyDescent="0.25">
      <c r="A112" t="s">
        <v>234</v>
      </c>
      <c r="AE112" t="str">
        <f>MID(A112,FIND("8940",A112,100)+4,4)</f>
        <v>7128</v>
      </c>
      <c r="AK112" t="str">
        <f>MID(A112,FIND("GTR_",A112)+4,2)</f>
        <v>DE</v>
      </c>
    </row>
    <row r="113" spans="1:37" hidden="1" x14ac:dyDescent="0.25">
      <c r="A113" t="s">
        <v>233</v>
      </c>
      <c r="AE113" t="str">
        <f>MID(A113,FIND("8940",A113,100)+4,4)</f>
        <v>7128</v>
      </c>
      <c r="AK113" t="str">
        <f>MID(A113,FIND("GTR_",A113)+4,2)</f>
        <v>RU</v>
      </c>
    </row>
    <row r="114" spans="1:37" hidden="1" x14ac:dyDescent="0.25">
      <c r="A114" t="s">
        <v>246</v>
      </c>
      <c r="AE114" t="str">
        <f>MID(A114,FIND("8940",A114,100)+4,4)</f>
        <v>7132</v>
      </c>
      <c r="AK114" t="str">
        <f>MID(A114,FIND("GTR_",A114)+4,2)</f>
        <v>DE</v>
      </c>
    </row>
    <row r="115" spans="1:37" hidden="1" x14ac:dyDescent="0.25">
      <c r="A115" t="s">
        <v>244</v>
      </c>
      <c r="AE115" t="str">
        <f>MID(A115,FIND("8940",A115,100)+4,4)</f>
        <v>7132</v>
      </c>
      <c r="AK115" t="str">
        <f>MID(A115,FIND("GTR_",A115)+4,2)</f>
        <v>DE</v>
      </c>
    </row>
    <row r="116" spans="1:37" x14ac:dyDescent="0.25">
      <c r="A116" t="s">
        <v>245</v>
      </c>
      <c r="AE116" t="str">
        <f>MID(A116,FIND("8940",A116,100)+4,4)</f>
        <v>7132</v>
      </c>
      <c r="AK116" t="str">
        <f>MID(A116,FIND("GTR_",A116)+4,2)</f>
        <v>EN</v>
      </c>
    </row>
    <row r="117" spans="1:37" x14ac:dyDescent="0.25">
      <c r="A117" t="s">
        <v>243</v>
      </c>
      <c r="AE117" t="str">
        <f>MID(A117,FIND("8940",A117,100)+4,4)</f>
        <v>7132</v>
      </c>
      <c r="AK117" t="str">
        <f>MID(A117,FIND("GTR_",A117)+4,2)</f>
        <v>EN</v>
      </c>
    </row>
    <row r="118" spans="1:37" hidden="1" x14ac:dyDescent="0.25">
      <c r="A118" t="s">
        <v>242</v>
      </c>
      <c r="AE118" t="str">
        <f>MID(A118,FIND("8940",A118,100)+4,4)</f>
        <v>7132</v>
      </c>
      <c r="AK118" t="str">
        <f>MID(A118,FIND("GTR_",A118)+4,2)</f>
        <v>RU</v>
      </c>
    </row>
    <row r="119" spans="1:37" hidden="1" x14ac:dyDescent="0.25">
      <c r="A119" t="s">
        <v>237</v>
      </c>
      <c r="AE119" t="str">
        <f>MID(A119,FIND("8940",A119,100)+4,4)</f>
        <v>7139</v>
      </c>
      <c r="AK119" t="str">
        <f>MID(A119,FIND("GTR_",A119)+4,2)</f>
        <v>DE</v>
      </c>
    </row>
    <row r="120" spans="1:37" hidden="1" x14ac:dyDescent="0.25">
      <c r="A120" t="s">
        <v>236</v>
      </c>
      <c r="AE120" t="str">
        <f>MID(A120,FIND("8940",A120,100)+4,4)</f>
        <v>7139</v>
      </c>
      <c r="AK120" t="str">
        <f>MID(A120,FIND("GTR_",A120)+4,2)</f>
        <v>HU</v>
      </c>
    </row>
    <row r="121" spans="1:37" hidden="1" x14ac:dyDescent="0.25">
      <c r="A121" t="s">
        <v>225</v>
      </c>
      <c r="AE121" t="str">
        <f>MID(A121,FIND("8940",A121,100)+4,4)</f>
        <v>7155</v>
      </c>
      <c r="AK121" t="str">
        <f>MID(A121,FIND("GTR_",A121)+4,2)</f>
        <v>DE</v>
      </c>
    </row>
    <row r="122" spans="1:37" x14ac:dyDescent="0.25">
      <c r="A122" t="s">
        <v>224</v>
      </c>
      <c r="AE122" t="str">
        <f>MID(A122,FIND("8940",A122,100)+4,4)</f>
        <v>7155</v>
      </c>
      <c r="AK122" t="str">
        <f>MID(A122,FIND("GTR_",A122)+4,2)</f>
        <v>EN</v>
      </c>
    </row>
    <row r="123" spans="1:37" hidden="1" x14ac:dyDescent="0.25">
      <c r="A123" t="s">
        <v>218</v>
      </c>
      <c r="AE123" t="str">
        <f>MID(A123,FIND("8940",A123,100)+4,4)</f>
        <v>7156</v>
      </c>
      <c r="AK123" t="str">
        <f>MID(A123,FIND("GTR_",A123)+4,2)</f>
        <v>DE</v>
      </c>
    </row>
    <row r="124" spans="1:37" hidden="1" x14ac:dyDescent="0.25">
      <c r="A124" t="s">
        <v>223</v>
      </c>
      <c r="AE124" t="str">
        <f>MID(A124,FIND("8940",A124,100)+4,4)</f>
        <v>7158</v>
      </c>
      <c r="AK124" t="str">
        <f>MID(A124,FIND("GTR_",A124)+4,2)</f>
        <v>DE</v>
      </c>
    </row>
    <row r="125" spans="1:37" x14ac:dyDescent="0.25">
      <c r="A125" t="s">
        <v>222</v>
      </c>
      <c r="AE125" t="str">
        <f>MID(A125,FIND("8940",A125,100)+4,4)</f>
        <v>7158</v>
      </c>
      <c r="AK125" t="str">
        <f>MID(A125,FIND("GTR_",A125)+4,2)</f>
        <v>PT</v>
      </c>
    </row>
    <row r="126" spans="1:37" hidden="1" x14ac:dyDescent="0.25">
      <c r="A126" t="s">
        <v>221</v>
      </c>
      <c r="AE126" t="str">
        <f>MID(A126,FIND("8940",A126,100)+4,4)</f>
        <v>7159</v>
      </c>
      <c r="AK126" t="str">
        <f>MID(A126,FIND("GTR_",A126)+4,2)</f>
        <v>DE</v>
      </c>
    </row>
    <row r="127" spans="1:37" x14ac:dyDescent="0.25">
      <c r="A127" t="s">
        <v>220</v>
      </c>
      <c r="AE127" t="str">
        <f>MID(A127,FIND("8940",A127,100)+4,4)</f>
        <v>7159</v>
      </c>
      <c r="AK127" t="str">
        <f>MID(A127,FIND("GTR_",A127)+4,2)</f>
        <v>EN</v>
      </c>
    </row>
    <row r="128" spans="1:37" hidden="1" x14ac:dyDescent="0.25">
      <c r="A128" t="s">
        <v>241</v>
      </c>
      <c r="AE128" t="str">
        <f>MID(A128,FIND("8940",A128,100)+4,4)</f>
        <v>7164</v>
      </c>
      <c r="AK128" t="str">
        <f>MID(A128,FIND("GTR_",A128)+4,2)</f>
        <v>DE</v>
      </c>
    </row>
    <row r="129" spans="1:37" x14ac:dyDescent="0.25">
      <c r="A129" t="s">
        <v>240</v>
      </c>
      <c r="AE129" t="str">
        <f>MID(A129,FIND("8940",A129,100)+4,4)</f>
        <v>7164</v>
      </c>
      <c r="AK129" t="str">
        <f>MID(A129,FIND("GTR_",A129)+4,2)</f>
        <v>EN</v>
      </c>
    </row>
    <row r="130" spans="1:37" hidden="1" x14ac:dyDescent="0.25">
      <c r="A130" t="s">
        <v>212</v>
      </c>
      <c r="AE130" t="str">
        <f>MID(A130,FIND("8940",A130,100)+4,4)</f>
        <v>7168</v>
      </c>
      <c r="AK130" t="str">
        <f>MID(A130,FIND("GTR_",A130)+4,2)</f>
        <v>DE</v>
      </c>
    </row>
    <row r="131" spans="1:37" x14ac:dyDescent="0.25">
      <c r="A131" t="s">
        <v>211</v>
      </c>
      <c r="AE131" t="str">
        <f>MID(A131,FIND("8940",A131,100)+4,4)</f>
        <v>7168</v>
      </c>
      <c r="AK131" t="str">
        <f>MID(A131,FIND("GTR_",A131)+4,2)</f>
        <v>EN</v>
      </c>
    </row>
    <row r="132" spans="1:37" hidden="1" x14ac:dyDescent="0.25">
      <c r="A132" t="s">
        <v>232</v>
      </c>
      <c r="AE132" t="str">
        <f>MID(A132,FIND("8940",A132,100)+4,4)</f>
        <v>7190</v>
      </c>
      <c r="AK132" t="str">
        <f>MID(A132,FIND("GTR_",A132)+4,2)</f>
        <v>DE</v>
      </c>
    </row>
    <row r="133" spans="1:37" x14ac:dyDescent="0.25">
      <c r="A133" t="s">
        <v>231</v>
      </c>
      <c r="AE133" t="str">
        <f>MID(A133,FIND("8940",A133,100)+4,4)</f>
        <v>7190</v>
      </c>
      <c r="AK133" t="str">
        <f>MID(A133,FIND("GTR_",A133)+4,2)</f>
        <v>EN</v>
      </c>
    </row>
    <row r="134" spans="1:37" hidden="1" x14ac:dyDescent="0.25">
      <c r="A134" t="s">
        <v>230</v>
      </c>
      <c r="AE134" t="str">
        <f>MID(A134,FIND("8940",A134,100)+4,4)</f>
        <v>7198</v>
      </c>
      <c r="AK134" t="str">
        <f>MID(A134,FIND("GTR_",A134)+4,2)</f>
        <v>DE</v>
      </c>
    </row>
    <row r="135" spans="1:37" x14ac:dyDescent="0.25">
      <c r="A135" t="s">
        <v>229</v>
      </c>
      <c r="AE135" t="str">
        <f>MID(A135,FIND("8940",A135,100)+4,4)</f>
        <v>7198</v>
      </c>
      <c r="AK135" t="str">
        <f>MID(A135,FIND("GTR_",A135)+4,2)</f>
        <v>EN</v>
      </c>
    </row>
    <row r="136" spans="1:37" hidden="1" x14ac:dyDescent="0.25">
      <c r="A136" t="s">
        <v>228</v>
      </c>
      <c r="AE136" t="str">
        <f>MID(A136,FIND("8940",A136,100)+4,4)</f>
        <v>7198</v>
      </c>
      <c r="AK136" t="str">
        <f>MID(A136,FIND("GTR_",A136)+4,2)</f>
        <v>RU</v>
      </c>
    </row>
    <row r="137" spans="1:37" hidden="1" x14ac:dyDescent="0.25">
      <c r="A137" t="s">
        <v>205</v>
      </c>
      <c r="AE137" t="str">
        <f>MID(A137,FIND("8940",A137,100)+4,4)</f>
        <v>7207</v>
      </c>
      <c r="AK137" t="str">
        <f>MID(A137,FIND("GTR_",A137)+4,2)</f>
        <v>DE</v>
      </c>
    </row>
    <row r="138" spans="1:37" hidden="1" x14ac:dyDescent="0.25">
      <c r="A138" t="s">
        <v>204</v>
      </c>
      <c r="AE138" t="str">
        <f>MID(A138,FIND("8940",A138,100)+4,4)</f>
        <v>7207</v>
      </c>
      <c r="AK138" t="str">
        <f>MID(A138,FIND("GTR_",A138)+4,2)</f>
        <v>NL</v>
      </c>
    </row>
    <row r="139" spans="1:37" hidden="1" x14ac:dyDescent="0.25">
      <c r="A139" t="s">
        <v>210</v>
      </c>
      <c r="AE139" t="str">
        <f>MID(A139,FIND("8940",A139,100)+4,4)</f>
        <v>7210</v>
      </c>
      <c r="AK139" t="str">
        <f>MID(A139,FIND("GTR_",A139)+4,2)</f>
        <v>DE</v>
      </c>
    </row>
    <row r="140" spans="1:37" hidden="1" x14ac:dyDescent="0.25">
      <c r="A140" t="s">
        <v>209</v>
      </c>
      <c r="AE140" t="str">
        <f>MID(A140,FIND("8940",A140,100)+4,4)</f>
        <v>7210</v>
      </c>
      <c r="AK140" t="str">
        <f>MID(A140,FIND("GTR_",A140)+4,2)</f>
        <v>FR</v>
      </c>
    </row>
    <row r="141" spans="1:37" hidden="1" x14ac:dyDescent="0.25">
      <c r="A141" t="s">
        <v>203</v>
      </c>
      <c r="AE141" t="str">
        <f>MID(A141,FIND("8940",A141,100)+4,4)</f>
        <v>7214</v>
      </c>
      <c r="AK141" t="str">
        <f>MID(A141,FIND("GTR_",A141)+4,2)</f>
        <v>DE</v>
      </c>
    </row>
    <row r="142" spans="1:37" hidden="1" x14ac:dyDescent="0.25">
      <c r="A142" t="s">
        <v>208</v>
      </c>
      <c r="AE142" t="str">
        <f>MID(A142,FIND("8940",A142,100)+4,4)</f>
        <v>7227</v>
      </c>
      <c r="AK142" t="str">
        <f>MID(A142,FIND("GTR_",A142)+4,2)</f>
        <v>DE</v>
      </c>
    </row>
    <row r="143" spans="1:37" x14ac:dyDescent="0.25">
      <c r="A143" t="s">
        <v>207</v>
      </c>
      <c r="AE143" t="str">
        <f>MID(A143,FIND("8940",A143,100)+4,4)</f>
        <v>7227</v>
      </c>
      <c r="AK143" t="str">
        <f>MID(A143,FIND("GTR_",A143)+4,2)</f>
        <v>EN</v>
      </c>
    </row>
    <row r="144" spans="1:37" hidden="1" x14ac:dyDescent="0.25">
      <c r="A144" t="s">
        <v>206</v>
      </c>
      <c r="AE144" t="str">
        <f>MID(A144,FIND("8940",A144,100)+4,4)</f>
        <v>7227</v>
      </c>
      <c r="AK144" t="str">
        <f>MID(A144,FIND("GTR_",A144)+4,2)</f>
        <v>RU</v>
      </c>
    </row>
    <row r="145" spans="1:37" hidden="1" x14ac:dyDescent="0.25">
      <c r="A145" t="s">
        <v>178</v>
      </c>
      <c r="AE145" t="str">
        <f>MID(A145,FIND("8940",A145,100)+4,4)</f>
        <v>7237</v>
      </c>
      <c r="AK145" t="str">
        <f>MID(A145,FIND("GTR_",A145)+4,2)</f>
        <v>DE</v>
      </c>
    </row>
    <row r="146" spans="1:37" hidden="1" x14ac:dyDescent="0.25">
      <c r="A146" t="s">
        <v>177</v>
      </c>
      <c r="AE146" t="str">
        <f>MID(A146,FIND("8940",A146,100)+4,4)</f>
        <v>7237</v>
      </c>
      <c r="AK146" t="str">
        <f>MID(A146,FIND("GTR_",A146)+4,2)</f>
        <v>NL</v>
      </c>
    </row>
    <row r="147" spans="1:37" hidden="1" x14ac:dyDescent="0.25">
      <c r="A147" t="s">
        <v>198</v>
      </c>
      <c r="AE147" t="str">
        <f>MID(A147,FIND("8940",A147,100)+4,4)</f>
        <v>7265</v>
      </c>
      <c r="AK147" t="str">
        <f>MID(A147,FIND("GTR_",A147)+4,2)</f>
        <v>DE</v>
      </c>
    </row>
    <row r="148" spans="1:37" hidden="1" x14ac:dyDescent="0.25">
      <c r="A148" t="s">
        <v>197</v>
      </c>
      <c r="AE148" t="str">
        <f>MID(A148,FIND("8940",A148,100)+4,4)</f>
        <v>7265</v>
      </c>
      <c r="AK148" t="str">
        <f>MID(A148,FIND("GTR_",A148)+4,2)</f>
        <v>RU</v>
      </c>
    </row>
    <row r="149" spans="1:37" hidden="1" x14ac:dyDescent="0.25">
      <c r="A149" t="s">
        <v>200</v>
      </c>
      <c r="AE149" t="str">
        <f>MID(A149,FIND("8940",A149,100)+4,4)</f>
        <v>7266</v>
      </c>
      <c r="AK149" t="str">
        <f>MID(A149,FIND("GTR_",A149)+4,2)</f>
        <v>DE</v>
      </c>
    </row>
    <row r="150" spans="1:37" x14ac:dyDescent="0.25">
      <c r="A150" t="s">
        <v>199</v>
      </c>
      <c r="AE150" t="str">
        <f>MID(A150,FIND("8940",A150,100)+4,4)</f>
        <v>7266</v>
      </c>
      <c r="AK150" t="str">
        <f>MID(A150,FIND("GTR_",A150)+4,2)</f>
        <v>EN</v>
      </c>
    </row>
    <row r="151" spans="1:37" hidden="1" x14ac:dyDescent="0.25">
      <c r="A151" t="s">
        <v>194</v>
      </c>
      <c r="AE151" t="str">
        <f>MID(A151,FIND("8940",A151,100)+4,4)</f>
        <v>7281</v>
      </c>
      <c r="AK151" t="str">
        <f>MID(A151,FIND("GTR_",A151)+4,2)</f>
        <v>DE</v>
      </c>
    </row>
    <row r="152" spans="1:37" x14ac:dyDescent="0.25">
      <c r="A152" t="s">
        <v>193</v>
      </c>
      <c r="AE152" t="str">
        <f>MID(A152,FIND("8940",A152,100)+4,4)</f>
        <v>7281</v>
      </c>
      <c r="AK152" t="str">
        <f>MID(A152,FIND("GTR_",A152)+4,2)</f>
        <v>EN</v>
      </c>
    </row>
    <row r="153" spans="1:37" hidden="1" x14ac:dyDescent="0.25">
      <c r="A153" t="s">
        <v>192</v>
      </c>
      <c r="AE153" t="str">
        <f>MID(A153,FIND("8940",A153,100)+4,4)</f>
        <v>7281</v>
      </c>
      <c r="AK153" t="str">
        <f>MID(A153,FIND("GTR_",A153)+4,2)</f>
        <v>FI</v>
      </c>
    </row>
    <row r="154" spans="1:37" hidden="1" x14ac:dyDescent="0.25">
      <c r="A154" t="s">
        <v>180</v>
      </c>
      <c r="AE154" t="str">
        <f>MID(A154,FIND("8940",A154,100)+4,4)</f>
        <v>7284</v>
      </c>
      <c r="AK154" t="str">
        <f>MID(A154,FIND("GTR_",A154)+4,2)</f>
        <v>DE</v>
      </c>
    </row>
    <row r="155" spans="1:37" hidden="1" x14ac:dyDescent="0.25">
      <c r="A155" t="s">
        <v>179</v>
      </c>
      <c r="AE155" t="str">
        <f>MID(A155,FIND("8940",A155,100)+4,4)</f>
        <v>7284</v>
      </c>
      <c r="AK155" t="str">
        <f>MID(A155,FIND("GTR_",A155)+4,2)</f>
        <v>FR</v>
      </c>
    </row>
    <row r="156" spans="1:37" hidden="1" x14ac:dyDescent="0.25">
      <c r="A156" t="s">
        <v>188</v>
      </c>
      <c r="AE156" t="str">
        <f>MID(A156,FIND("8940",A156,100)+4,4)</f>
        <v>7286</v>
      </c>
      <c r="AK156" t="str">
        <f>MID(A156,FIND("GTR_",A156)+4,2)</f>
        <v>DE</v>
      </c>
    </row>
    <row r="157" spans="1:37" x14ac:dyDescent="0.25">
      <c r="A157" t="s">
        <v>187</v>
      </c>
      <c r="AE157" t="str">
        <f>MID(A157,FIND("8940",A157,100)+4,4)</f>
        <v>7286</v>
      </c>
      <c r="AK157" t="str">
        <f>MID(A157,FIND("GTR_",A157)+4,2)</f>
        <v>EN</v>
      </c>
    </row>
    <row r="158" spans="1:37" hidden="1" x14ac:dyDescent="0.25">
      <c r="A158" t="s">
        <v>186</v>
      </c>
      <c r="AE158" t="str">
        <f>MID(A158,FIND("8940",A158,100)+4,4)</f>
        <v>7286</v>
      </c>
      <c r="AK158" t="str">
        <f>MID(A158,FIND("GTR_",A158)+4,2)</f>
        <v>ZH</v>
      </c>
    </row>
    <row r="159" spans="1:37" hidden="1" x14ac:dyDescent="0.25">
      <c r="A159" t="s">
        <v>176</v>
      </c>
      <c r="AE159" t="str">
        <f>MID(A159,FIND("8940",A159,100)+4,4)</f>
        <v>7287</v>
      </c>
      <c r="AK159" t="str">
        <f>MID(A159,FIND("GTR_",A159)+4,2)</f>
        <v>DE</v>
      </c>
    </row>
    <row r="160" spans="1:37" hidden="1" x14ac:dyDescent="0.25">
      <c r="A160" t="s">
        <v>175</v>
      </c>
      <c r="AE160" t="str">
        <f>MID(A160,FIND("8940",A160,100)+4,4)</f>
        <v>7287</v>
      </c>
      <c r="AK160" t="str">
        <f>MID(A160,FIND("GTR_",A160)+4,2)</f>
        <v>NL</v>
      </c>
    </row>
    <row r="161" spans="1:37" hidden="1" x14ac:dyDescent="0.25">
      <c r="A161" t="s">
        <v>191</v>
      </c>
      <c r="AE161" t="str">
        <f>MID(A161,FIND("8940",A161,100)+4,4)</f>
        <v>7288</v>
      </c>
      <c r="AK161" t="str">
        <f>MID(A161,FIND("GTR_",A161)+4,2)</f>
        <v>DE</v>
      </c>
    </row>
    <row r="162" spans="1:37" x14ac:dyDescent="0.25">
      <c r="A162" t="s">
        <v>190</v>
      </c>
      <c r="AE162" t="str">
        <f>MID(A162,FIND("8940",A162,100)+4,4)</f>
        <v>7288</v>
      </c>
      <c r="AK162" t="str">
        <f>MID(A162,FIND("GTR_",A162)+4,2)</f>
        <v>EN</v>
      </c>
    </row>
    <row r="163" spans="1:37" hidden="1" x14ac:dyDescent="0.25">
      <c r="A163" t="s">
        <v>189</v>
      </c>
      <c r="AE163" t="str">
        <f>MID(A163,FIND("8940",A163,100)+4,4)</f>
        <v>7288</v>
      </c>
      <c r="AK163" t="str">
        <f>MID(A163,FIND("GTR_",A163)+4,2)</f>
        <v>RU</v>
      </c>
    </row>
    <row r="164" spans="1:37" hidden="1" x14ac:dyDescent="0.25">
      <c r="A164" t="s">
        <v>174</v>
      </c>
      <c r="AE164" t="str">
        <f>MID(A164,FIND("8940",A164,100)+4,4)</f>
        <v>7289</v>
      </c>
      <c r="AK164" t="str">
        <f>MID(A164,FIND("GTR_",A164)+4,2)</f>
        <v>DE</v>
      </c>
    </row>
    <row r="165" spans="1:37" hidden="1" x14ac:dyDescent="0.25">
      <c r="A165" t="s">
        <v>166</v>
      </c>
      <c r="AE165" t="str">
        <f>MID(A165,FIND("8940",A165,100)+4,4)</f>
        <v>7289</v>
      </c>
      <c r="AK165" t="str">
        <f>MID(A165,FIND("GTR_",A165)+4,2)</f>
        <v>DE</v>
      </c>
    </row>
    <row r="166" spans="1:37" hidden="1" x14ac:dyDescent="0.25">
      <c r="A166" t="s">
        <v>170</v>
      </c>
      <c r="AE166" t="str">
        <f>MID(A166,FIND("8940",A166,100)+4,4)</f>
        <v>7289</v>
      </c>
      <c r="AK166" t="str">
        <f>MID(A166,FIND("GTR_",A166)+4,2)</f>
        <v>DE</v>
      </c>
    </row>
    <row r="167" spans="1:37" hidden="1" x14ac:dyDescent="0.25">
      <c r="A167" t="s">
        <v>162</v>
      </c>
      <c r="AE167" t="str">
        <f>MID(A167,FIND("8940",A167,100)+4,4)</f>
        <v>7289</v>
      </c>
      <c r="AK167" t="str">
        <f>MID(A167,FIND("GTR_",A167)+4,2)</f>
        <v>DE</v>
      </c>
    </row>
    <row r="168" spans="1:37" hidden="1" x14ac:dyDescent="0.25">
      <c r="A168" t="s">
        <v>173</v>
      </c>
      <c r="AE168" t="str">
        <f>MID(A168,FIND("8940",A168,100)+4,4)</f>
        <v>7289</v>
      </c>
      <c r="AK168" t="str">
        <f>MID(A168,FIND("GTR_",A168)+4,2)</f>
        <v>NL</v>
      </c>
    </row>
    <row r="169" spans="1:37" hidden="1" x14ac:dyDescent="0.25">
      <c r="A169" t="s">
        <v>165</v>
      </c>
      <c r="AE169" t="str">
        <f>MID(A169,FIND("8940",A169,100)+4,4)</f>
        <v>7289</v>
      </c>
      <c r="AK169" t="str">
        <f>MID(A169,FIND("GTR_",A169)+4,2)</f>
        <v>NL</v>
      </c>
    </row>
    <row r="170" spans="1:37" hidden="1" x14ac:dyDescent="0.25">
      <c r="A170" t="s">
        <v>169</v>
      </c>
      <c r="AE170" t="str">
        <f>MID(A170,FIND("8940",A170,100)+4,4)</f>
        <v>7289</v>
      </c>
      <c r="AK170" t="str">
        <f>MID(A170,FIND("GTR_",A170)+4,2)</f>
        <v>NL</v>
      </c>
    </row>
    <row r="171" spans="1:37" hidden="1" x14ac:dyDescent="0.25">
      <c r="A171" t="s">
        <v>161</v>
      </c>
      <c r="AE171" t="str">
        <f>MID(A171,FIND("8940",A171,100)+4,4)</f>
        <v>7289</v>
      </c>
      <c r="AK171" t="str">
        <f>MID(A171,FIND("GTR_",A171)+4,2)</f>
        <v>NL</v>
      </c>
    </row>
    <row r="172" spans="1:37" hidden="1" x14ac:dyDescent="0.25">
      <c r="A172" t="s">
        <v>172</v>
      </c>
      <c r="AE172" t="str">
        <f>MID(A172,FIND("8940",A172,100)+4,4)</f>
        <v>7289</v>
      </c>
      <c r="AK172" t="str">
        <f>MID(A172,FIND("GTR_",A172)+4,2)</f>
        <v>DE</v>
      </c>
    </row>
    <row r="173" spans="1:37" hidden="1" x14ac:dyDescent="0.25">
      <c r="A173" t="s">
        <v>164</v>
      </c>
      <c r="AE173" t="str">
        <f>MID(A173,FIND("8940",A173,100)+4,4)</f>
        <v>7289</v>
      </c>
      <c r="AK173" t="str">
        <f>MID(A173,FIND("GTR_",A173)+4,2)</f>
        <v>DE</v>
      </c>
    </row>
    <row r="174" spans="1:37" hidden="1" x14ac:dyDescent="0.25">
      <c r="A174" t="s">
        <v>168</v>
      </c>
      <c r="AE174" t="str">
        <f>MID(A174,FIND("8940",A174,100)+4,4)</f>
        <v>7289</v>
      </c>
      <c r="AK174" t="str">
        <f>MID(A174,FIND("GTR_",A174)+4,2)</f>
        <v>DE</v>
      </c>
    </row>
    <row r="175" spans="1:37" hidden="1" x14ac:dyDescent="0.25">
      <c r="A175" t="s">
        <v>160</v>
      </c>
      <c r="AE175" t="str">
        <f>MID(A175,FIND("8940",A175,100)+4,4)</f>
        <v>7289</v>
      </c>
      <c r="AK175" t="str">
        <f>MID(A175,FIND("GTR_",A175)+4,2)</f>
        <v>DE</v>
      </c>
    </row>
    <row r="176" spans="1:37" hidden="1" x14ac:dyDescent="0.25">
      <c r="A176" t="s">
        <v>171</v>
      </c>
      <c r="AE176" t="str">
        <f>MID(A176,FIND("8940",A176,100)+4,4)</f>
        <v>7289</v>
      </c>
      <c r="AK176" t="str">
        <f>MID(A176,FIND("GTR_",A176)+4,2)</f>
        <v>NL</v>
      </c>
    </row>
    <row r="177" spans="1:37" hidden="1" x14ac:dyDescent="0.25">
      <c r="A177" t="s">
        <v>163</v>
      </c>
      <c r="AE177" t="str">
        <f>MID(A177,FIND("8940",A177,100)+4,4)</f>
        <v>7289</v>
      </c>
      <c r="AK177" t="str">
        <f>MID(A177,FIND("GTR_",A177)+4,2)</f>
        <v>NL</v>
      </c>
    </row>
    <row r="178" spans="1:37" hidden="1" x14ac:dyDescent="0.25">
      <c r="A178" t="s">
        <v>167</v>
      </c>
      <c r="AE178" t="str">
        <f>MID(A178,FIND("8940",A178,100)+4,4)</f>
        <v>7289</v>
      </c>
      <c r="AK178" t="str">
        <f>MID(A178,FIND("GTR_",A178)+4,2)</f>
        <v>NL</v>
      </c>
    </row>
    <row r="179" spans="1:37" hidden="1" x14ac:dyDescent="0.25">
      <c r="A179" t="s">
        <v>159</v>
      </c>
      <c r="AE179" t="str">
        <f>MID(A179,FIND("8940",A179,100)+4,4)</f>
        <v>7289</v>
      </c>
      <c r="AK179" t="str">
        <f>MID(A179,FIND("GTR_",A179)+4,2)</f>
        <v>NL</v>
      </c>
    </row>
    <row r="180" spans="1:37" hidden="1" x14ac:dyDescent="0.25">
      <c r="A180" t="s">
        <v>196</v>
      </c>
      <c r="AE180" t="str">
        <f>MID(A180,FIND("8940",A180,100)+4,4)</f>
        <v>7290</v>
      </c>
      <c r="AK180" t="str">
        <f>MID(A180,FIND("GTR_",A180)+4,2)</f>
        <v>DE</v>
      </c>
    </row>
    <row r="181" spans="1:37" x14ac:dyDescent="0.25">
      <c r="A181" t="s">
        <v>195</v>
      </c>
      <c r="AE181" t="str">
        <f>MID(A181,FIND("8940",A181,100)+4,4)</f>
        <v>7290</v>
      </c>
      <c r="AK181" t="str">
        <f>MID(A181,FIND("GTR_",A181)+4,2)</f>
        <v>EN</v>
      </c>
    </row>
    <row r="182" spans="1:37" hidden="1" x14ac:dyDescent="0.25">
      <c r="A182" t="s">
        <v>185</v>
      </c>
      <c r="AE182" t="str">
        <f>MID(A182,FIND("8940",A182,100)+4,4)</f>
        <v>7291</v>
      </c>
      <c r="AK182" t="str">
        <f>MID(A182,FIND("GTR_",A182)+4,2)</f>
        <v>DE</v>
      </c>
    </row>
    <row r="183" spans="1:37" hidden="1" x14ac:dyDescent="0.25">
      <c r="A183" t="s">
        <v>183</v>
      </c>
      <c r="AE183" t="str">
        <f>MID(A183,FIND("8940",A183,100)+4,4)</f>
        <v>7291</v>
      </c>
      <c r="AK183" t="str">
        <f>MID(A183,FIND("GTR_",A183)+4,2)</f>
        <v>DE</v>
      </c>
    </row>
    <row r="184" spans="1:37" x14ac:dyDescent="0.25">
      <c r="A184" t="s">
        <v>184</v>
      </c>
      <c r="AE184" t="str">
        <f>MID(A184,FIND("8940",A184,100)+4,4)</f>
        <v>7291</v>
      </c>
      <c r="AK184" t="str">
        <f>MID(A184,FIND("GTR_",A184)+4,2)</f>
        <v>EN</v>
      </c>
    </row>
    <row r="185" spans="1:37" x14ac:dyDescent="0.25">
      <c r="A185" t="s">
        <v>182</v>
      </c>
      <c r="AE185" t="str">
        <f>MID(A185,FIND("8940",A185,100)+4,4)</f>
        <v>7291</v>
      </c>
      <c r="AK185" t="str">
        <f>MID(A185,FIND("GTR_",A185)+4,2)</f>
        <v>EN</v>
      </c>
    </row>
    <row r="186" spans="1:37" hidden="1" x14ac:dyDescent="0.25">
      <c r="A186" t="s">
        <v>181</v>
      </c>
      <c r="AE186" t="str">
        <f>MID(A186,FIND("8940",A186,100)+4,4)</f>
        <v>7291</v>
      </c>
      <c r="AK186" t="str">
        <f>MID(A186,FIND("GTR_",A186)+4,2)</f>
        <v>RU</v>
      </c>
    </row>
    <row r="187" spans="1:37" hidden="1" x14ac:dyDescent="0.25">
      <c r="A187" t="s">
        <v>202</v>
      </c>
      <c r="AE187" t="str">
        <f>MID(A187,FIND("8940",A187,100)+4,4)</f>
        <v>7299</v>
      </c>
      <c r="AK187" t="str">
        <f>MID(A187,FIND("GTR_",A187)+4,2)</f>
        <v>DE</v>
      </c>
    </row>
    <row r="188" spans="1:37" x14ac:dyDescent="0.25">
      <c r="A188" t="s">
        <v>201</v>
      </c>
      <c r="AE188" t="str">
        <f>MID(A188,FIND("8940",A188,100)+4,4)</f>
        <v>7299</v>
      </c>
      <c r="AK188" t="str">
        <f>MID(A188,FIND("GTR_",A188)+4,2)</f>
        <v>EN</v>
      </c>
    </row>
    <row r="189" spans="1:37" hidden="1" x14ac:dyDescent="0.25">
      <c r="A189" t="s">
        <v>331</v>
      </c>
      <c r="AE189" t="str">
        <f>MID(A189,FIND("8940",A189,100)+4,4)</f>
        <v>7303</v>
      </c>
      <c r="AK189" t="str">
        <f>MID(A189,FIND("GTR_",A189)+4,2)</f>
        <v>DE</v>
      </c>
    </row>
    <row r="190" spans="1:37" hidden="1" x14ac:dyDescent="0.25">
      <c r="A190" t="s">
        <v>330</v>
      </c>
      <c r="AE190" t="str">
        <f>MID(A190,FIND("8940",A190,100)+4,4)</f>
        <v>7303</v>
      </c>
      <c r="AK190" t="str">
        <f>MID(A190,FIND("GTR_",A190)+4,2)</f>
        <v>ZH</v>
      </c>
    </row>
    <row r="191" spans="1:37" hidden="1" x14ac:dyDescent="0.25">
      <c r="A191" t="s">
        <v>329</v>
      </c>
      <c r="AE191" t="str">
        <f>MID(A191,FIND("8940",A191,100)+4,4)</f>
        <v>7304</v>
      </c>
      <c r="AK191" t="str">
        <f>MID(A191,FIND("GTR_",A191)+4,2)</f>
        <v>DE</v>
      </c>
    </row>
    <row r="192" spans="1:37" x14ac:dyDescent="0.25">
      <c r="A192" t="s">
        <v>328</v>
      </c>
      <c r="AE192" t="str">
        <f>MID(A192,FIND("8940",A192,100)+4,4)</f>
        <v>7304</v>
      </c>
      <c r="AK192" t="str">
        <f>MID(A192,FIND("GTR_",A192)+4,2)</f>
        <v>EN</v>
      </c>
    </row>
    <row r="193" spans="1:37" hidden="1" x14ac:dyDescent="0.25">
      <c r="A193" t="s">
        <v>327</v>
      </c>
      <c r="AE193" t="str">
        <f>MID(A193,FIND("8940",A193,100)+4,4)</f>
        <v>7304</v>
      </c>
      <c r="AK193" t="str">
        <f>MID(A193,FIND("GTR_",A193)+4,2)</f>
        <v>DE</v>
      </c>
    </row>
    <row r="194" spans="1:37" hidden="1" x14ac:dyDescent="0.25">
      <c r="A194" t="s">
        <v>305</v>
      </c>
      <c r="AE194" t="str">
        <f>MID(A194,FIND("8940",A194,100)+4,4)</f>
        <v>7304</v>
      </c>
      <c r="AK194" t="str">
        <f>MID(A194,FIND("GTR_",A194)+4,2)</f>
        <v>DE</v>
      </c>
    </row>
    <row r="195" spans="1:37" x14ac:dyDescent="0.25">
      <c r="A195" t="s">
        <v>326</v>
      </c>
      <c r="AE195" t="str">
        <f>MID(A195,FIND("8940",A195,100)+4,4)</f>
        <v>7304</v>
      </c>
      <c r="AK195" t="str">
        <f>MID(A195,FIND("GTR_",A195)+4,2)</f>
        <v>EN</v>
      </c>
    </row>
    <row r="196" spans="1:37" x14ac:dyDescent="0.25">
      <c r="A196" t="s">
        <v>303</v>
      </c>
      <c r="AE196" t="str">
        <f>MID(A196,FIND("8940",A196,100)+4,4)</f>
        <v>7304</v>
      </c>
      <c r="AK196" t="str">
        <f>MID(A196,FIND("GTR_",A196)+4,2)</f>
        <v>EN</v>
      </c>
    </row>
    <row r="197" spans="1:37" hidden="1" x14ac:dyDescent="0.25">
      <c r="A197" t="s">
        <v>306</v>
      </c>
      <c r="AE197" t="str">
        <f>MID(A197,FIND("8940",A197,100)+4,4)</f>
        <v>7304</v>
      </c>
      <c r="AK197" t="str">
        <f>MID(A197,FIND("GTR_",A197)+4,2)</f>
        <v>DE</v>
      </c>
    </row>
    <row r="198" spans="1:37" x14ac:dyDescent="0.25">
      <c r="A198" t="s">
        <v>304</v>
      </c>
      <c r="AE198" t="str">
        <f>MID(A198,FIND("8940",A198,100)+4,4)</f>
        <v>7304</v>
      </c>
      <c r="AK198" t="str">
        <f>MID(A198,FIND("GTR_",A198)+4,2)</f>
        <v>EN</v>
      </c>
    </row>
    <row r="199" spans="1:37" hidden="1" x14ac:dyDescent="0.25">
      <c r="A199" t="s">
        <v>323</v>
      </c>
      <c r="AE199" t="str">
        <f>MID(A199,FIND("8940",A199,100)+4,4)</f>
        <v>7306</v>
      </c>
      <c r="AK199" t="str">
        <f>MID(A199,FIND("GTR_",A199)+4,2)</f>
        <v>DE</v>
      </c>
    </row>
    <row r="200" spans="1:37" x14ac:dyDescent="0.25">
      <c r="A200" t="s">
        <v>322</v>
      </c>
      <c r="AE200" t="str">
        <f>MID(A200,FIND("8940",A200,100)+4,4)</f>
        <v>7306</v>
      </c>
      <c r="AK200" t="str">
        <f>MID(A200,FIND("GTR_",A200)+4,2)</f>
        <v>EN</v>
      </c>
    </row>
    <row r="201" spans="1:37" hidden="1" x14ac:dyDescent="0.25">
      <c r="A201" t="s">
        <v>321</v>
      </c>
      <c r="AE201" t="str">
        <f>MID(A201,FIND("8940",A201,100)+4,4)</f>
        <v>7306</v>
      </c>
      <c r="AK201" t="str">
        <f>MID(A201,FIND("GTR_",A201)+4,2)</f>
        <v>PL</v>
      </c>
    </row>
    <row r="202" spans="1:37" hidden="1" x14ac:dyDescent="0.25">
      <c r="A202" t="s">
        <v>325</v>
      </c>
      <c r="AE202" t="str">
        <f>MID(A202,FIND("8940",A202,100)+4,4)</f>
        <v>7309</v>
      </c>
      <c r="AK202" t="str">
        <f>MID(A202,FIND("GTR_",A202)+4,2)</f>
        <v>DE</v>
      </c>
    </row>
    <row r="203" spans="1:37" hidden="1" x14ac:dyDescent="0.25">
      <c r="A203" t="s">
        <v>324</v>
      </c>
      <c r="AE203" t="str">
        <f>MID(A203,FIND("8940",A203,100)+4,4)</f>
        <v>7309</v>
      </c>
      <c r="AK203" t="str">
        <f>MID(A203,FIND("GTR_",A203)+4,2)</f>
        <v>KO</v>
      </c>
    </row>
    <row r="204" spans="1:37" hidden="1" x14ac:dyDescent="0.25">
      <c r="A204" t="s">
        <v>310</v>
      </c>
      <c r="AE204" t="str">
        <f>MID(A204,FIND("8940",A204,100)+4,4)</f>
        <v>7310</v>
      </c>
      <c r="AK204" t="str">
        <f>MID(A204,FIND("GTR_",A204)+4,2)</f>
        <v>DE</v>
      </c>
    </row>
    <row r="205" spans="1:37" hidden="1" x14ac:dyDescent="0.25">
      <c r="A205" t="s">
        <v>309</v>
      </c>
      <c r="AE205" t="str">
        <f>MID(A205,FIND("8940",A205,100)+4,4)</f>
        <v>7310</v>
      </c>
      <c r="AK205" t="str">
        <f>MID(A205,FIND("GTR_",A205)+4,2)</f>
        <v>DE</v>
      </c>
    </row>
    <row r="206" spans="1:37" hidden="1" x14ac:dyDescent="0.25">
      <c r="A206" t="s">
        <v>337</v>
      </c>
      <c r="AE206" t="str">
        <f>MID(A206,FIND("8940",A206,100)+4,4)</f>
        <v>7313</v>
      </c>
      <c r="AK206" t="str">
        <f>MID(A206,FIND("GTR_",A206)+4,2)</f>
        <v>DE</v>
      </c>
    </row>
    <row r="207" spans="1:37" hidden="1" x14ac:dyDescent="0.25">
      <c r="A207" t="s">
        <v>335</v>
      </c>
      <c r="AE207" t="str">
        <f>MID(A207,FIND("8940",A207,100)+4,4)</f>
        <v>7313</v>
      </c>
      <c r="AK207" t="str">
        <f>MID(A207,FIND("GTR_",A207)+4,2)</f>
        <v>DE</v>
      </c>
    </row>
    <row r="208" spans="1:37" x14ac:dyDescent="0.25">
      <c r="A208" t="s">
        <v>336</v>
      </c>
      <c r="AE208" t="str">
        <f>MID(A208,FIND("8940",A208,100)+4,4)</f>
        <v>7313</v>
      </c>
      <c r="AK208" t="str">
        <f>MID(A208,FIND("GTR_",A208)+4,2)</f>
        <v>EN</v>
      </c>
    </row>
    <row r="209" spans="1:37" x14ac:dyDescent="0.25">
      <c r="A209" t="s">
        <v>334</v>
      </c>
      <c r="AE209" t="str">
        <f>MID(A209,FIND("8940",A209,100)+4,4)</f>
        <v>7313</v>
      </c>
      <c r="AK209" t="str">
        <f>MID(A209,FIND("GTR_",A209)+4,2)</f>
        <v>EN</v>
      </c>
    </row>
    <row r="210" spans="1:37" hidden="1" x14ac:dyDescent="0.25">
      <c r="A210" t="s">
        <v>333</v>
      </c>
      <c r="AE210" t="str">
        <f>MID(A210,FIND("8940",A210,100)+4,4)</f>
        <v>7322</v>
      </c>
      <c r="AK210" t="str">
        <f>MID(A210,FIND("GTR_",A210)+4,2)</f>
        <v>DE</v>
      </c>
    </row>
    <row r="211" spans="1:37" x14ac:dyDescent="0.25">
      <c r="A211" t="s">
        <v>332</v>
      </c>
      <c r="AE211" t="str">
        <f>MID(A211,FIND("8940",A211,100)+4,4)</f>
        <v>7322</v>
      </c>
      <c r="AK211" t="str">
        <f>MID(A211,FIND("GTR_",A211)+4,2)</f>
        <v>ES</v>
      </c>
    </row>
    <row r="212" spans="1:37" hidden="1" x14ac:dyDescent="0.25">
      <c r="A212" t="s">
        <v>314</v>
      </c>
      <c r="AE212" t="str">
        <f>MID(A212,FIND("8940",A212,100)+4,4)</f>
        <v>7344</v>
      </c>
      <c r="AK212" t="str">
        <f>MID(A212,FIND("GTR_",A212)+4,2)</f>
        <v>DE</v>
      </c>
    </row>
    <row r="213" spans="1:37" x14ac:dyDescent="0.25">
      <c r="A213" t="s">
        <v>313</v>
      </c>
      <c r="AE213" t="str">
        <f>MID(A213,FIND("8940",A213,100)+4,4)</f>
        <v>7344</v>
      </c>
      <c r="AK213" t="str">
        <f>MID(A213,FIND("GTR_",A213)+4,2)</f>
        <v>EN</v>
      </c>
    </row>
    <row r="214" spans="1:37" hidden="1" x14ac:dyDescent="0.25">
      <c r="A214" t="s">
        <v>320</v>
      </c>
      <c r="AE214" t="str">
        <f>MID(A214,FIND("8940",A214,100)+4,4)</f>
        <v>7346</v>
      </c>
      <c r="AK214" t="str">
        <f>MID(A214,FIND("GTR_",A214)+4,2)</f>
        <v>DE</v>
      </c>
    </row>
    <row r="215" spans="1:37" hidden="1" x14ac:dyDescent="0.25">
      <c r="A215" t="s">
        <v>319</v>
      </c>
      <c r="AE215" t="str">
        <f>MID(A215,FIND("8940",A215,100)+4,4)</f>
        <v>7346</v>
      </c>
      <c r="AK215" t="str">
        <f>MID(A215,FIND("GTR_",A215)+4,2)</f>
        <v>ZH</v>
      </c>
    </row>
    <row r="216" spans="1:37" hidden="1" x14ac:dyDescent="0.25">
      <c r="A216" t="s">
        <v>318</v>
      </c>
      <c r="AE216" t="str">
        <f>MID(A216,FIND("8940",A216,100)+4,4)</f>
        <v>7347</v>
      </c>
      <c r="AK216" t="str">
        <f>MID(A216,FIND("GTR_",A216)+4,2)</f>
        <v>DE</v>
      </c>
    </row>
    <row r="217" spans="1:37" hidden="1" x14ac:dyDescent="0.25">
      <c r="A217" t="s">
        <v>317</v>
      </c>
      <c r="AE217" t="str">
        <f>MID(A217,FIND("8940",A217,100)+4,4)</f>
        <v>7347</v>
      </c>
      <c r="AK217" t="str">
        <f>MID(A217,FIND("GTR_",A217)+4,2)</f>
        <v>ZH</v>
      </c>
    </row>
    <row r="218" spans="1:37" hidden="1" x14ac:dyDescent="0.25">
      <c r="A218" t="s">
        <v>300</v>
      </c>
      <c r="AE218" t="str">
        <f>MID(A218,FIND("8940",A218,100)+4,4)</f>
        <v>7358</v>
      </c>
      <c r="AK218" t="str">
        <f>MID(A218,FIND("GTR_",A218)+4,2)</f>
        <v>DE</v>
      </c>
    </row>
    <row r="219" spans="1:37" x14ac:dyDescent="0.25">
      <c r="A219" t="s">
        <v>299</v>
      </c>
      <c r="AE219" t="str">
        <f>MID(A219,FIND("8940",A219,100)+4,4)</f>
        <v>7358</v>
      </c>
      <c r="AK219" t="str">
        <f>MID(A219,FIND("GTR_",A219)+4,2)</f>
        <v>EN</v>
      </c>
    </row>
    <row r="220" spans="1:37" hidden="1" x14ac:dyDescent="0.25">
      <c r="A220" t="s">
        <v>296</v>
      </c>
      <c r="AE220" t="str">
        <f>MID(A220,FIND("8940",A220,100)+4,4)</f>
        <v>7362</v>
      </c>
      <c r="AK220" t="str">
        <f>MID(A220,FIND("GTR_",A220)+4,2)</f>
        <v>DE</v>
      </c>
    </row>
    <row r="221" spans="1:37" hidden="1" x14ac:dyDescent="0.25">
      <c r="A221" t="s">
        <v>295</v>
      </c>
      <c r="AE221" t="str">
        <f>MID(A221,FIND("8940",A221,100)+4,4)</f>
        <v>7362</v>
      </c>
      <c r="AK221" t="str">
        <f>MID(A221,FIND("GTR_",A221)+4,2)</f>
        <v>FR</v>
      </c>
    </row>
    <row r="222" spans="1:37" hidden="1" x14ac:dyDescent="0.25">
      <c r="A222" t="s">
        <v>298</v>
      </c>
      <c r="AE222" t="str">
        <f>MID(A222,FIND("8940",A222,100)+4,4)</f>
        <v>7369</v>
      </c>
      <c r="AK222" t="str">
        <f>MID(A222,FIND("GTR_",A222)+4,2)</f>
        <v>DE</v>
      </c>
    </row>
    <row r="223" spans="1:37" x14ac:dyDescent="0.25">
      <c r="A223" t="s">
        <v>297</v>
      </c>
      <c r="AE223" t="str">
        <f>MID(A223,FIND("8940",A223,100)+4,4)</f>
        <v>7369</v>
      </c>
      <c r="AK223" t="str">
        <f>MID(A223,FIND("GTR_",A223)+4,2)</f>
        <v>EN</v>
      </c>
    </row>
    <row r="224" spans="1:37" hidden="1" x14ac:dyDescent="0.25">
      <c r="A224" t="s">
        <v>302</v>
      </c>
      <c r="AE224" t="str">
        <f>MID(A224,FIND("8940",A224,100)+4,4)</f>
        <v>7370</v>
      </c>
      <c r="AK224" t="str">
        <f>MID(A224,FIND("GTR_",A224)+4,2)</f>
        <v>DE</v>
      </c>
    </row>
    <row r="225" spans="1:37" hidden="1" x14ac:dyDescent="0.25">
      <c r="A225" t="s">
        <v>301</v>
      </c>
      <c r="AE225" t="str">
        <f>MID(A225,FIND("8940",A225,100)+4,4)</f>
        <v>7370</v>
      </c>
      <c r="AK225" t="str">
        <f>MID(A225,FIND("GTR_",A225)+4,2)</f>
        <v>NL</v>
      </c>
    </row>
    <row r="226" spans="1:37" hidden="1" x14ac:dyDescent="0.25">
      <c r="A226" t="s">
        <v>312</v>
      </c>
      <c r="AE226" t="str">
        <f>MID(A226,FIND("8940",A226,100)+4,4)</f>
        <v>7386</v>
      </c>
      <c r="AK226" t="str">
        <f>MID(A226,FIND("GTR_",A226)+4,2)</f>
        <v>DE</v>
      </c>
    </row>
    <row r="227" spans="1:37" hidden="1" x14ac:dyDescent="0.25">
      <c r="A227" t="s">
        <v>311</v>
      </c>
      <c r="AE227" t="str">
        <f>MID(A227,FIND("8940",A227,100)+4,4)</f>
        <v>7386</v>
      </c>
      <c r="AK227" t="str">
        <f>MID(A227,FIND("GTR_",A227)+4,2)</f>
        <v>NL</v>
      </c>
    </row>
    <row r="228" spans="1:37" hidden="1" x14ac:dyDescent="0.25">
      <c r="A228" t="s">
        <v>308</v>
      </c>
      <c r="AE228" t="str">
        <f>MID(A228,FIND("8940",A228,100)+4,4)</f>
        <v>7390</v>
      </c>
      <c r="AK228" t="str">
        <f>MID(A228,FIND("GTR_",A228)+4,2)</f>
        <v>DE</v>
      </c>
    </row>
    <row r="229" spans="1:37" x14ac:dyDescent="0.25">
      <c r="A229" t="s">
        <v>307</v>
      </c>
      <c r="AE229" t="str">
        <f>MID(A229,FIND("8940",A229,100)+4,4)</f>
        <v>7390</v>
      </c>
      <c r="AK229" t="str">
        <f>MID(A229,FIND("GTR_",A229)+4,2)</f>
        <v>EN</v>
      </c>
    </row>
    <row r="230" spans="1:37" hidden="1" x14ac:dyDescent="0.25">
      <c r="A230" t="s">
        <v>316</v>
      </c>
      <c r="AE230" t="str">
        <f>MID(A230,FIND("8940",A230,100)+4,4)</f>
        <v>7395</v>
      </c>
      <c r="AK230" t="str">
        <f>MID(A230,FIND("GTR_",A230)+4,2)</f>
        <v>DE</v>
      </c>
    </row>
    <row r="231" spans="1:37" x14ac:dyDescent="0.25">
      <c r="A231" t="s">
        <v>315</v>
      </c>
      <c r="AE231" t="str">
        <f>MID(A231,FIND("8940",A231,100)+4,4)</f>
        <v>7395</v>
      </c>
      <c r="AK231" t="str">
        <f>MID(A231,FIND("GTR_",A231)+4,2)</f>
        <v>EN</v>
      </c>
    </row>
    <row r="232" spans="1:37" hidden="1" x14ac:dyDescent="0.25">
      <c r="A232" t="s">
        <v>158</v>
      </c>
      <c r="AE232" t="str">
        <f>MID(A232,FIND("8940",A232,100)+4,4)</f>
        <v>7400</v>
      </c>
      <c r="AK232" t="str">
        <f>MID(A232,FIND("GTR_",A232)+4,2)</f>
        <v>DE</v>
      </c>
    </row>
    <row r="233" spans="1:37" x14ac:dyDescent="0.25">
      <c r="A233" t="s">
        <v>157</v>
      </c>
      <c r="AE233" t="str">
        <f>MID(A233,FIND("8940",A233,100)+4,4)</f>
        <v>7400</v>
      </c>
      <c r="AK233" t="str">
        <f>MID(A233,FIND("GTR_",A233)+4,2)</f>
        <v>EN</v>
      </c>
    </row>
    <row r="234" spans="1:37" hidden="1" x14ac:dyDescent="0.25">
      <c r="A234" t="s">
        <v>154</v>
      </c>
      <c r="AE234" t="str">
        <f>MID(A234,FIND("8940",A234,100)+4,4)</f>
        <v>7408</v>
      </c>
      <c r="AK234" t="str">
        <f>MID(A234,FIND("GTR_",A234)+4,2)</f>
        <v>CS</v>
      </c>
    </row>
    <row r="235" spans="1:37" hidden="1" x14ac:dyDescent="0.25">
      <c r="A235" t="s">
        <v>153</v>
      </c>
      <c r="AE235" t="str">
        <f>MID(A235,FIND("8940",A235,100)+4,4)</f>
        <v>7408</v>
      </c>
      <c r="AK235" t="str">
        <f>MID(A235,FIND("GTR_",A235)+4,2)</f>
        <v>DE</v>
      </c>
    </row>
    <row r="236" spans="1:37" hidden="1" x14ac:dyDescent="0.25">
      <c r="A236" t="s">
        <v>152</v>
      </c>
      <c r="AE236" t="str">
        <f>MID(A236,FIND("8940",A236,100)+4,4)</f>
        <v>7425</v>
      </c>
      <c r="AK236" t="str">
        <f>MID(A236,FIND("GTR_",A236)+4,2)</f>
        <v>DE</v>
      </c>
    </row>
    <row r="237" spans="1:37" x14ac:dyDescent="0.25">
      <c r="A237" t="s">
        <v>151</v>
      </c>
      <c r="AE237" t="str">
        <f>MID(A237,FIND("8940",A237,100)+4,4)</f>
        <v>7425</v>
      </c>
      <c r="AK237" t="str">
        <f>MID(A237,FIND("GTR_",A237)+4,2)</f>
        <v>EN</v>
      </c>
    </row>
    <row r="238" spans="1:37" hidden="1" x14ac:dyDescent="0.25">
      <c r="A238" t="s">
        <v>150</v>
      </c>
      <c r="AE238" t="str">
        <f>MID(A238,FIND("8940",A238,100)+4,4)</f>
        <v>7429</v>
      </c>
      <c r="AK238" t="str">
        <f>MID(A238,FIND("GTR_",A238)+4,2)</f>
        <v>DE</v>
      </c>
    </row>
    <row r="239" spans="1:37" x14ac:dyDescent="0.25">
      <c r="A239" t="s">
        <v>149</v>
      </c>
      <c r="AE239" t="str">
        <f>MID(A239,FIND("8940",A239,100)+4,4)</f>
        <v>7429</v>
      </c>
      <c r="AK239" t="str">
        <f>MID(A239,FIND("GTR_",A239)+4,2)</f>
        <v>EN</v>
      </c>
    </row>
    <row r="240" spans="1:37" hidden="1" x14ac:dyDescent="0.25">
      <c r="A240" t="s">
        <v>141</v>
      </c>
      <c r="AE240" t="str">
        <f>MID(A240,FIND("8940",A240,100)+4,4)</f>
        <v>7444</v>
      </c>
      <c r="AK240" t="str">
        <f>MID(A240,FIND("GTR_",A240)+4,2)</f>
        <v>DE</v>
      </c>
    </row>
    <row r="241" spans="1:37" hidden="1" x14ac:dyDescent="0.25">
      <c r="A241" t="s">
        <v>140</v>
      </c>
      <c r="AE241" t="str">
        <f>MID(A241,FIND("8940",A241,100)+4,4)</f>
        <v>7444</v>
      </c>
      <c r="AK241" t="str">
        <f>MID(A241,FIND("GTR_",A241)+4,2)</f>
        <v>ZH</v>
      </c>
    </row>
    <row r="242" spans="1:37" hidden="1" x14ac:dyDescent="0.25">
      <c r="A242" t="s">
        <v>146</v>
      </c>
      <c r="AE242" t="str">
        <f>MID(A242,FIND("8940",A242,100)+4,4)</f>
        <v>7458</v>
      </c>
      <c r="AK242" t="str">
        <f>MID(A242,FIND("GTR_",A242)+4,2)</f>
        <v>DE</v>
      </c>
    </row>
    <row r="243" spans="1:37" hidden="1" x14ac:dyDescent="0.25">
      <c r="A243" t="s">
        <v>145</v>
      </c>
      <c r="AE243" t="str">
        <f>MID(A243,FIND("8940",A243,100)+4,4)</f>
        <v>7458</v>
      </c>
      <c r="AK243" t="str">
        <f>MID(A243,FIND("GTR_",A243)+4,2)</f>
        <v>SL</v>
      </c>
    </row>
    <row r="244" spans="1:37" x14ac:dyDescent="0.25">
      <c r="A244" t="s">
        <v>125</v>
      </c>
      <c r="AE244" t="str">
        <f>MID(A244,FIND("8940",A244,100)+4,4)</f>
        <v>7460</v>
      </c>
      <c r="AK244" t="str">
        <f>MID(A244,FIND("GTR_",A244)+4,2)</f>
        <v>EN</v>
      </c>
    </row>
    <row r="245" spans="1:37" hidden="1" x14ac:dyDescent="0.25">
      <c r="A245" t="s">
        <v>156</v>
      </c>
      <c r="AE245" t="str">
        <f>MID(A245,FIND("8940",A245,100)+4,4)</f>
        <v>7460</v>
      </c>
      <c r="AK245" t="str">
        <f>MID(A245,FIND("GTR_",A245)+4,2)</f>
        <v>DE</v>
      </c>
    </row>
    <row r="246" spans="1:37" x14ac:dyDescent="0.25">
      <c r="A246" t="s">
        <v>155</v>
      </c>
      <c r="AE246" t="str">
        <f>MID(A246,FIND("8940",A246,100)+4,4)</f>
        <v>7460</v>
      </c>
      <c r="AK246" t="str">
        <f>MID(A246,FIND("GTR_",A246)+4,2)</f>
        <v>EN</v>
      </c>
    </row>
    <row r="247" spans="1:37" hidden="1" x14ac:dyDescent="0.25">
      <c r="A247" t="s">
        <v>148</v>
      </c>
      <c r="AE247" t="str">
        <f>MID(A247,FIND("8940",A247,100)+4,4)</f>
        <v>7474</v>
      </c>
      <c r="AK247" t="str">
        <f>MID(A247,FIND("GTR_",A247)+4,2)</f>
        <v>DE</v>
      </c>
    </row>
    <row r="248" spans="1:37" x14ac:dyDescent="0.25">
      <c r="A248" t="s">
        <v>147</v>
      </c>
      <c r="AE248" t="str">
        <f>MID(A248,FIND("8940",A248,100)+4,4)</f>
        <v>7474</v>
      </c>
      <c r="AK248" t="str">
        <f>MID(A248,FIND("GTR_",A248)+4,2)</f>
        <v>ES</v>
      </c>
    </row>
    <row r="249" spans="1:37" hidden="1" x14ac:dyDescent="0.25">
      <c r="A249" t="s">
        <v>121</v>
      </c>
      <c r="AE249" t="str">
        <f>MID(A249,FIND("8940",A249,100)+4,4)</f>
        <v>7479</v>
      </c>
      <c r="AK249" t="str">
        <f>MID(A249,FIND("GTR_",A249)+4,2)</f>
        <v>DE</v>
      </c>
    </row>
    <row r="250" spans="1:37" x14ac:dyDescent="0.25">
      <c r="A250" t="s">
        <v>120</v>
      </c>
      <c r="AE250" t="str">
        <f>MID(A250,FIND("8940",A250,100)+4,4)</f>
        <v>7479</v>
      </c>
      <c r="AK250" t="str">
        <f>MID(A250,FIND("GTR_",A250)+4,2)</f>
        <v>EN</v>
      </c>
    </row>
    <row r="251" spans="1:37" hidden="1" x14ac:dyDescent="0.25">
      <c r="A251" t="s">
        <v>144</v>
      </c>
      <c r="AE251" t="str">
        <f>MID(A251,FIND("8940",A251,100)+4,4)</f>
        <v>7480</v>
      </c>
      <c r="AK251" t="str">
        <f>MID(A251,FIND("GTR_",A251)+4,2)</f>
        <v>DE</v>
      </c>
    </row>
    <row r="252" spans="1:37" hidden="1" x14ac:dyDescent="0.25">
      <c r="A252" t="s">
        <v>127</v>
      </c>
      <c r="AE252" t="str">
        <f>MID(A252,FIND("8940",A252,100)+4,4)</f>
        <v>7481</v>
      </c>
      <c r="AK252" t="str">
        <f>MID(A252,FIND("GTR_",A252)+4,2)</f>
        <v>DE</v>
      </c>
    </row>
    <row r="253" spans="1:37" x14ac:dyDescent="0.25">
      <c r="A253" t="s">
        <v>126</v>
      </c>
      <c r="AE253" t="str">
        <f>MID(A253,FIND("8940",A253,100)+4,4)</f>
        <v>7481</v>
      </c>
      <c r="AK253" t="str">
        <f>MID(A253,FIND("GTR_",A253)+4,2)</f>
        <v>EN</v>
      </c>
    </row>
    <row r="254" spans="1:37" hidden="1" x14ac:dyDescent="0.25">
      <c r="A254" t="s">
        <v>129</v>
      </c>
      <c r="AE254" t="str">
        <f>MID(A254,FIND("8940",A254,100)+4,4)</f>
        <v>7487</v>
      </c>
      <c r="AK254" t="str">
        <f>MID(A254,FIND("GTR_",A254)+4,2)</f>
        <v>DE</v>
      </c>
    </row>
    <row r="255" spans="1:37" x14ac:dyDescent="0.25">
      <c r="A255" t="s">
        <v>128</v>
      </c>
      <c r="AE255" t="str">
        <f>MID(A255,FIND("8940",A255,100)+4,4)</f>
        <v>7487</v>
      </c>
      <c r="AK255" t="str">
        <f>MID(A255,FIND("GTR_",A255)+4,2)</f>
        <v>EN</v>
      </c>
    </row>
    <row r="256" spans="1:37" hidden="1" x14ac:dyDescent="0.25">
      <c r="A256" t="s">
        <v>131</v>
      </c>
      <c r="AE256" t="str">
        <f>MID(A256,FIND("8940",A256,100)+4,4)</f>
        <v>7488</v>
      </c>
      <c r="AK256" t="str">
        <f>MID(A256,FIND("GTR_",A256)+4,2)</f>
        <v>DE</v>
      </c>
    </row>
    <row r="257" spans="1:37" x14ac:dyDescent="0.25">
      <c r="A257" t="s">
        <v>130</v>
      </c>
      <c r="AE257" t="str">
        <f>MID(A257,FIND("8940",A257,100)+4,4)</f>
        <v>7488</v>
      </c>
      <c r="AK257" t="str">
        <f>MID(A257,FIND("GTR_",A257)+4,2)</f>
        <v>EN</v>
      </c>
    </row>
    <row r="258" spans="1:37" hidden="1" x14ac:dyDescent="0.25">
      <c r="A258" t="s">
        <v>133</v>
      </c>
      <c r="AE258" t="str">
        <f>MID(A258,FIND("8940",A258,100)+4,4)</f>
        <v>7489</v>
      </c>
      <c r="AK258" t="str">
        <f>MID(A258,FIND("GTR_",A258)+4,2)</f>
        <v>DE</v>
      </c>
    </row>
    <row r="259" spans="1:37" x14ac:dyDescent="0.25">
      <c r="A259" t="s">
        <v>132</v>
      </c>
      <c r="AE259" t="str">
        <f>MID(A259,FIND("8940",A259,100)+4,4)</f>
        <v>7489</v>
      </c>
      <c r="AK259" t="str">
        <f>MID(A259,FIND("GTR_",A259)+4,2)</f>
        <v>EN</v>
      </c>
    </row>
    <row r="260" spans="1:37" hidden="1" x14ac:dyDescent="0.25">
      <c r="A260" t="s">
        <v>135</v>
      </c>
      <c r="AE260" t="str">
        <f>MID(A260,FIND("8940",A260,100)+4,4)</f>
        <v>7490</v>
      </c>
      <c r="AK260" t="str">
        <f>MID(A260,FIND("GTR_",A260)+4,2)</f>
        <v>DE</v>
      </c>
    </row>
    <row r="261" spans="1:37" x14ac:dyDescent="0.25">
      <c r="A261" t="s">
        <v>134</v>
      </c>
      <c r="AE261" t="str">
        <f>MID(A261,FIND("8940",A261,100)+4,4)</f>
        <v>7490</v>
      </c>
      <c r="AK261" t="str">
        <f>MID(A261,FIND("GTR_",A261)+4,2)</f>
        <v>EN</v>
      </c>
    </row>
    <row r="262" spans="1:37" hidden="1" x14ac:dyDescent="0.25">
      <c r="A262" t="s">
        <v>137</v>
      </c>
      <c r="AE262" t="str">
        <f>MID(A262,FIND("8940",A262,100)+4,4)</f>
        <v>7491</v>
      </c>
      <c r="AK262" t="str">
        <f>MID(A262,FIND("GTR_",A262)+4,2)</f>
        <v>DE</v>
      </c>
    </row>
    <row r="263" spans="1:37" x14ac:dyDescent="0.25">
      <c r="A263" t="s">
        <v>136</v>
      </c>
      <c r="AE263" t="str">
        <f>MID(A263,FIND("8940",A263,100)+4,4)</f>
        <v>7491</v>
      </c>
      <c r="AK263" t="str">
        <f>MID(A263,FIND("GTR_",A263)+4,2)</f>
        <v>EN</v>
      </c>
    </row>
    <row r="264" spans="1:37" hidden="1" x14ac:dyDescent="0.25">
      <c r="A264" t="s">
        <v>124</v>
      </c>
      <c r="AE264" t="str">
        <f>MID(A264,FIND("8940",A264,100)+4,4)</f>
        <v>7494</v>
      </c>
      <c r="AK264" t="str">
        <f>MID(A264,FIND("GTR_",A264)+4,2)</f>
        <v>DE</v>
      </c>
    </row>
    <row r="265" spans="1:37" x14ac:dyDescent="0.25">
      <c r="A265" t="s">
        <v>123</v>
      </c>
      <c r="AE265" t="str">
        <f>MID(A265,FIND("8940",A265,100)+4,4)</f>
        <v>7494</v>
      </c>
      <c r="AK265" t="str">
        <f>MID(A265,FIND("GTR_",A265)+4,2)</f>
        <v>EN</v>
      </c>
    </row>
    <row r="266" spans="1:37" hidden="1" x14ac:dyDescent="0.25">
      <c r="A266" t="s">
        <v>122</v>
      </c>
      <c r="AE266" t="str">
        <f>MID(A266,FIND("8940",A266,100)+4,4)</f>
        <v>7494</v>
      </c>
      <c r="AK266" t="str">
        <f>MID(A266,FIND("GTR_",A266)+4,2)</f>
        <v>RU</v>
      </c>
    </row>
    <row r="267" spans="1:37" hidden="1" x14ac:dyDescent="0.25">
      <c r="A267" t="s">
        <v>143</v>
      </c>
      <c r="AE267" t="str">
        <f>MID(A267,FIND("8940",A267,100)+4,4)</f>
        <v>7496</v>
      </c>
      <c r="AK267" t="str">
        <f>MID(A267,FIND("GTR_",A267)+4,2)</f>
        <v>DE</v>
      </c>
    </row>
    <row r="268" spans="1:37" x14ac:dyDescent="0.25">
      <c r="A268" t="s">
        <v>119</v>
      </c>
      <c r="AE268" t="str">
        <f>MID(A268,FIND("8940",A268,100)+4,4)</f>
        <v>7496</v>
      </c>
      <c r="AK268" t="str">
        <f>MID(A268,FIND("GTR_",A268)+4,2)</f>
        <v>EN</v>
      </c>
    </row>
    <row r="269" spans="1:37" hidden="1" x14ac:dyDescent="0.25">
      <c r="A269" t="s">
        <v>142</v>
      </c>
      <c r="AE269" t="str">
        <f>MID(A269,FIND("8940",A269,100)+4,4)</f>
        <v>7496</v>
      </c>
      <c r="AK269" t="str">
        <f>MID(A269,FIND("GTR_",A269)+4,2)</f>
        <v>ZH</v>
      </c>
    </row>
    <row r="270" spans="1:37" hidden="1" x14ac:dyDescent="0.25">
      <c r="A270" t="s">
        <v>139</v>
      </c>
      <c r="AE270" t="str">
        <f>MID(A270,FIND("8940",A270,100)+4,4)</f>
        <v>7497</v>
      </c>
      <c r="AK270" t="str">
        <f>MID(A270,FIND("GTR_",A270)+4,2)</f>
        <v>DE</v>
      </c>
    </row>
    <row r="271" spans="1:37" x14ac:dyDescent="0.25">
      <c r="A271" t="s">
        <v>138</v>
      </c>
      <c r="AE271" t="str">
        <f>MID(A271,FIND("8940",A271,100)+4,4)</f>
        <v>7497</v>
      </c>
      <c r="AK271" t="str">
        <f>MID(A271,FIND("GTR_",A271)+4,2)</f>
        <v>EN</v>
      </c>
    </row>
    <row r="272" spans="1:37" hidden="1" x14ac:dyDescent="0.25">
      <c r="A272" t="s">
        <v>110</v>
      </c>
      <c r="AE272" t="str">
        <f>MID(A272,FIND("8940",A272,100)+4,4)</f>
        <v>7504</v>
      </c>
      <c r="AK272" t="str">
        <f>MID(A272,FIND("GTR_",A272)+4,2)</f>
        <v>DE</v>
      </c>
    </row>
    <row r="273" spans="1:37" hidden="1" x14ac:dyDescent="0.25">
      <c r="A273" t="s">
        <v>109</v>
      </c>
      <c r="AE273" t="str">
        <f>MID(A273,FIND("8940",A273,100)+4,4)</f>
        <v>7504</v>
      </c>
      <c r="AK273" t="str">
        <f>MID(A273,FIND("GTR_",A273)+4,2)</f>
        <v>RU</v>
      </c>
    </row>
    <row r="274" spans="1:37" hidden="1" x14ac:dyDescent="0.25">
      <c r="A274" t="s">
        <v>112</v>
      </c>
      <c r="AE274" t="str">
        <f>MID(A274,FIND("8940",A274,100)+4,4)</f>
        <v>7506</v>
      </c>
      <c r="AK274" t="str">
        <f>MID(A274,FIND("GTR_",A274)+4,2)</f>
        <v>DE</v>
      </c>
    </row>
    <row r="275" spans="1:37" x14ac:dyDescent="0.25">
      <c r="A275" t="s">
        <v>111</v>
      </c>
      <c r="AE275" t="str">
        <f>MID(A275,FIND("8940",A275,100)+4,4)</f>
        <v>7506</v>
      </c>
      <c r="AK275" t="str">
        <f>MID(A275,FIND("GTR_",A275)+4,2)</f>
        <v>EN</v>
      </c>
    </row>
    <row r="276" spans="1:37" hidden="1" x14ac:dyDescent="0.25">
      <c r="A276" t="s">
        <v>114</v>
      </c>
      <c r="AE276" t="str">
        <f>MID(A276,FIND("8940",A276,100)+4,4)</f>
        <v>7506</v>
      </c>
      <c r="AK276" t="str">
        <f>MID(A276,FIND("GTR_",A276)+4,2)</f>
        <v>DE</v>
      </c>
    </row>
    <row r="277" spans="1:37" x14ac:dyDescent="0.25">
      <c r="A277" t="s">
        <v>113</v>
      </c>
      <c r="AE277" t="str">
        <f>MID(A277,FIND("8940",A277,100)+4,4)</f>
        <v>7506</v>
      </c>
      <c r="AK277" t="str">
        <f>MID(A277,FIND("GTR_",A277)+4,2)</f>
        <v>EN</v>
      </c>
    </row>
    <row r="278" spans="1:37" hidden="1" x14ac:dyDescent="0.25">
      <c r="A278" t="s">
        <v>89</v>
      </c>
      <c r="AE278" t="str">
        <f>MID(A278,FIND("8940",A278,100)+4,4)</f>
        <v>7538</v>
      </c>
      <c r="AK278" t="str">
        <f>MID(A278,FIND("GTR_",A278)+4,2)</f>
        <v>DE</v>
      </c>
    </row>
    <row r="279" spans="1:37" hidden="1" x14ac:dyDescent="0.25">
      <c r="A279" t="s">
        <v>88</v>
      </c>
      <c r="AE279" t="str">
        <f>MID(A279,FIND("8940",A279,100)+4,4)</f>
        <v>7538</v>
      </c>
      <c r="AK279" t="str">
        <f>MID(A279,FIND("GTR_",A279)+4,2)</f>
        <v>PL</v>
      </c>
    </row>
    <row r="280" spans="1:37" hidden="1" x14ac:dyDescent="0.25">
      <c r="A280" t="s">
        <v>96</v>
      </c>
      <c r="AE280" t="str">
        <f>MID(A280,FIND("8940",A280,100)+4,4)</f>
        <v>7550</v>
      </c>
      <c r="AK280" t="str">
        <f>MID(A280,FIND("GTR_",A280)+4,2)</f>
        <v>DE</v>
      </c>
    </row>
    <row r="281" spans="1:37" x14ac:dyDescent="0.25">
      <c r="A281" t="s">
        <v>95</v>
      </c>
      <c r="AE281" t="str">
        <f>MID(A281,FIND("8940",A281,100)+4,4)</f>
        <v>7550</v>
      </c>
      <c r="AK281" t="str">
        <f>MID(A281,FIND("GTR_",A281)+4,2)</f>
        <v>EN</v>
      </c>
    </row>
    <row r="282" spans="1:37" hidden="1" x14ac:dyDescent="0.25">
      <c r="A282" t="s">
        <v>118</v>
      </c>
      <c r="AE282" t="str">
        <f>MID(A282,FIND("8940",A282,100)+4,4)</f>
        <v>7552</v>
      </c>
      <c r="AK282" t="str">
        <f>MID(A282,FIND("GTR_",A282)+4,2)</f>
        <v>DE</v>
      </c>
    </row>
    <row r="283" spans="1:37" x14ac:dyDescent="0.25">
      <c r="A283" t="s">
        <v>117</v>
      </c>
      <c r="AE283" t="str">
        <f>MID(A283,FIND("8940",A283,100)+4,4)</f>
        <v>7552</v>
      </c>
      <c r="AK283" t="str">
        <f>MID(A283,FIND("GTR_",A283)+4,2)</f>
        <v>EN</v>
      </c>
    </row>
    <row r="284" spans="1:37" hidden="1" x14ac:dyDescent="0.25">
      <c r="A284" t="s">
        <v>105</v>
      </c>
      <c r="AE284" t="str">
        <f>MID(A284,FIND("8940",A284,100)+4,4)</f>
        <v>7556</v>
      </c>
      <c r="AK284" t="str">
        <f>MID(A284,FIND("GTR_",A284)+4,2)</f>
        <v>DE</v>
      </c>
    </row>
    <row r="285" spans="1:37" x14ac:dyDescent="0.25">
      <c r="A285" t="s">
        <v>104</v>
      </c>
      <c r="AE285" t="str">
        <f>MID(A285,FIND("8940",A285,100)+4,4)</f>
        <v>7556</v>
      </c>
      <c r="AK285" t="str">
        <f>MID(A285,FIND("GTR_",A285)+4,2)</f>
        <v>EN</v>
      </c>
    </row>
    <row r="286" spans="1:37" hidden="1" x14ac:dyDescent="0.25">
      <c r="A286" t="s">
        <v>98</v>
      </c>
      <c r="AE286" t="str">
        <f>MID(A286,FIND("8940",A286,100)+4,4)</f>
        <v>7558</v>
      </c>
      <c r="AK286" t="str">
        <f>MID(A286,FIND("GTR_",A286)+4,2)</f>
        <v>DE</v>
      </c>
    </row>
    <row r="287" spans="1:37" hidden="1" x14ac:dyDescent="0.25">
      <c r="A287" t="s">
        <v>97</v>
      </c>
      <c r="AE287" t="str">
        <f>MID(A287,FIND("8940",A287,100)+4,4)</f>
        <v>7558</v>
      </c>
      <c r="AK287" t="str">
        <f>MID(A287,FIND("GTR_",A287)+4,2)</f>
        <v>FR</v>
      </c>
    </row>
    <row r="288" spans="1:37" hidden="1" x14ac:dyDescent="0.25">
      <c r="A288" t="s">
        <v>91</v>
      </c>
      <c r="AE288" t="str">
        <f>MID(A288,FIND("8940",A288,100)+4,4)</f>
        <v>7568</v>
      </c>
      <c r="AK288" t="str">
        <f>MID(A288,FIND("GTR_",A288)+4,2)</f>
        <v>DE</v>
      </c>
    </row>
    <row r="289" spans="1:37" x14ac:dyDescent="0.25">
      <c r="A289" t="s">
        <v>90</v>
      </c>
      <c r="AE289" t="str">
        <f>MID(A289,FIND("8940",A289,100)+4,4)</f>
        <v>7568</v>
      </c>
      <c r="AK289" t="str">
        <f>MID(A289,FIND("GTR_",A289)+4,2)</f>
        <v>PT</v>
      </c>
    </row>
    <row r="290" spans="1:37" hidden="1" x14ac:dyDescent="0.25">
      <c r="A290" t="s">
        <v>103</v>
      </c>
      <c r="AE290" t="str">
        <f>MID(A290,FIND("8940",A290,100)+4,4)</f>
        <v>7569</v>
      </c>
      <c r="AK290" t="str">
        <f>MID(A290,FIND("GTR_",A290)+4,2)</f>
        <v>DE</v>
      </c>
    </row>
    <row r="291" spans="1:37" x14ac:dyDescent="0.25">
      <c r="A291" t="s">
        <v>102</v>
      </c>
      <c r="AE291" t="str">
        <f>MID(A291,FIND("8940",A291,100)+4,4)</f>
        <v>7569</v>
      </c>
      <c r="AK291" t="str">
        <f>MID(A291,FIND("GTR_",A291)+4,2)</f>
        <v>PT</v>
      </c>
    </row>
    <row r="292" spans="1:37" hidden="1" x14ac:dyDescent="0.25">
      <c r="A292" t="s">
        <v>108</v>
      </c>
      <c r="AE292" t="str">
        <f>MID(A292,FIND("8940",A292,100)+4,4)</f>
        <v>7570</v>
      </c>
      <c r="AK292" t="str">
        <f>MID(A292,FIND("GTR_",A292)+4,2)</f>
        <v>DE</v>
      </c>
    </row>
    <row r="293" spans="1:37" x14ac:dyDescent="0.25">
      <c r="A293" t="s">
        <v>107</v>
      </c>
      <c r="AE293" t="str">
        <f>MID(A293,FIND("8940",A293,100)+4,4)</f>
        <v>7570</v>
      </c>
      <c r="AK293" t="str">
        <f>MID(A293,FIND("GTR_",A293)+4,2)</f>
        <v>EN</v>
      </c>
    </row>
    <row r="294" spans="1:37" x14ac:dyDescent="0.25">
      <c r="A294" t="s">
        <v>106</v>
      </c>
      <c r="AE294" t="str">
        <f>MID(A294,FIND("8940",A294,100)+4,4)</f>
        <v>7570</v>
      </c>
      <c r="AK294" t="str">
        <f>MID(A294,FIND("GTR_",A294)+4,2)</f>
        <v>PT</v>
      </c>
    </row>
    <row r="295" spans="1:37" hidden="1" x14ac:dyDescent="0.25">
      <c r="A295" t="s">
        <v>94</v>
      </c>
      <c r="AE295" t="str">
        <f>MID(A295,FIND("8940",A295,100)+4,4)</f>
        <v>7582</v>
      </c>
      <c r="AK295" t="str">
        <f>MID(A295,FIND("GTR_",A295)+4,2)</f>
        <v>DE</v>
      </c>
    </row>
    <row r="296" spans="1:37" x14ac:dyDescent="0.25">
      <c r="A296" t="s">
        <v>93</v>
      </c>
      <c r="AE296" t="str">
        <f>MID(A296,FIND("8940",A296,100)+4,4)</f>
        <v>7582</v>
      </c>
      <c r="AK296" t="str">
        <f>MID(A296,FIND("GTR_",A296)+4,2)</f>
        <v>EN</v>
      </c>
    </row>
    <row r="297" spans="1:37" hidden="1" x14ac:dyDescent="0.25">
      <c r="A297" t="s">
        <v>92</v>
      </c>
      <c r="AE297" t="str">
        <f>MID(A297,FIND("8940",A297,100)+4,4)</f>
        <v>7582</v>
      </c>
      <c r="AK297" t="str">
        <f>MID(A297,FIND("GTR_",A297)+4,2)</f>
        <v>ZH</v>
      </c>
    </row>
    <row r="298" spans="1:37" hidden="1" x14ac:dyDescent="0.25">
      <c r="A298" t="s">
        <v>101</v>
      </c>
      <c r="AE298" t="str">
        <f>MID(A298,FIND("8940",A298,100)+4,4)</f>
        <v>7584</v>
      </c>
      <c r="AK298" t="str">
        <f>MID(A298,FIND("GTR_",A298)+4,2)</f>
        <v>DE</v>
      </c>
    </row>
    <row r="299" spans="1:37" x14ac:dyDescent="0.25">
      <c r="A299" t="s">
        <v>100</v>
      </c>
      <c r="AE299" t="str">
        <f>MID(A299,FIND("8940",A299,100)+4,4)</f>
        <v>7584</v>
      </c>
      <c r="AK299" t="str">
        <f>MID(A299,FIND("GTR_",A299)+4,2)</f>
        <v>EN</v>
      </c>
    </row>
    <row r="300" spans="1:37" hidden="1" x14ac:dyDescent="0.25">
      <c r="A300" t="s">
        <v>99</v>
      </c>
      <c r="AE300" t="str">
        <f>MID(A300,FIND("8940",A300,100)+4,4)</f>
        <v>7584</v>
      </c>
      <c r="AK300" t="str">
        <f>MID(A300,FIND("GTR_",A300)+4,2)</f>
        <v>ZH</v>
      </c>
    </row>
    <row r="301" spans="1:37" hidden="1" x14ac:dyDescent="0.25">
      <c r="A301" t="s">
        <v>116</v>
      </c>
      <c r="AE301" t="str">
        <f>MID(A301,FIND("8940",A301,100)+4,4)</f>
        <v>7591</v>
      </c>
      <c r="AK301" t="str">
        <f>MID(A301,FIND("GTR_",A301)+4,2)</f>
        <v>DE</v>
      </c>
    </row>
    <row r="302" spans="1:37" x14ac:dyDescent="0.25">
      <c r="A302" t="s">
        <v>115</v>
      </c>
      <c r="AE302" t="str">
        <f>MID(A302,FIND("8940",A302,100)+4,4)</f>
        <v>7591</v>
      </c>
      <c r="AK302" t="str">
        <f>MID(A302,FIND("GTR_",A302)+4,2)</f>
        <v>EN</v>
      </c>
    </row>
    <row r="303" spans="1:37" hidden="1" x14ac:dyDescent="0.25">
      <c r="A303" t="s">
        <v>83</v>
      </c>
      <c r="AE303" t="str">
        <f>MID(A303,FIND("8940",A303,100)+4,4)</f>
        <v>7603</v>
      </c>
      <c r="AK303" t="str">
        <f>MID(A303,FIND("GTR_",A303)+4,2)</f>
        <v>DE</v>
      </c>
    </row>
    <row r="304" spans="1:37" x14ac:dyDescent="0.25">
      <c r="A304" t="s">
        <v>82</v>
      </c>
      <c r="AE304" t="str">
        <f>MID(A304,FIND("8940",A304,100)+4,4)</f>
        <v>7603</v>
      </c>
      <c r="AK304" t="str">
        <f>MID(A304,FIND("GTR_",A304)+4,2)</f>
        <v>EN</v>
      </c>
    </row>
    <row r="305" spans="1:37" hidden="1" x14ac:dyDescent="0.25">
      <c r="A305" t="s">
        <v>81</v>
      </c>
      <c r="AE305" t="str">
        <f>MID(A305,FIND("8940",A305,100)+4,4)</f>
        <v>7603</v>
      </c>
      <c r="AK305" t="str">
        <f>MID(A305,FIND("GTR_",A305)+4,2)</f>
        <v>NL</v>
      </c>
    </row>
    <row r="306" spans="1:37" hidden="1" x14ac:dyDescent="0.25">
      <c r="A306" t="s">
        <v>60</v>
      </c>
      <c r="AE306" t="str">
        <f>MID(A306,FIND("8940",A306,100)+4,4)</f>
        <v>7606</v>
      </c>
      <c r="AK306" t="str">
        <f>MID(A306,FIND("GTR_",A306)+4,2)</f>
        <v>DE</v>
      </c>
    </row>
    <row r="307" spans="1:37" x14ac:dyDescent="0.25">
      <c r="A307" t="s">
        <v>59</v>
      </c>
      <c r="AE307" t="str">
        <f>MID(A307,FIND("8940",A307,100)+4,4)</f>
        <v>7606</v>
      </c>
      <c r="AK307" t="str">
        <f>MID(A307,FIND("GTR_",A307)+4,2)</f>
        <v>ES</v>
      </c>
    </row>
    <row r="308" spans="1:37" hidden="1" x14ac:dyDescent="0.25">
      <c r="A308" t="s">
        <v>80</v>
      </c>
      <c r="AE308" t="str">
        <f>MID(A308,FIND("8940",A308,100)+4,4)</f>
        <v>7609</v>
      </c>
      <c r="AK308" t="str">
        <f>MID(A308,FIND("GTR_",A308)+4,2)</f>
        <v>DE</v>
      </c>
    </row>
    <row r="309" spans="1:37" x14ac:dyDescent="0.25">
      <c r="A309" t="s">
        <v>79</v>
      </c>
      <c r="AE309" t="str">
        <f>MID(A309,FIND("8940",A309,100)+4,4)</f>
        <v>7609</v>
      </c>
      <c r="AK309" t="str">
        <f>MID(A309,FIND("GTR_",A309)+4,2)</f>
        <v>ES</v>
      </c>
    </row>
    <row r="310" spans="1:37" hidden="1" x14ac:dyDescent="0.25">
      <c r="A310" t="s">
        <v>65</v>
      </c>
      <c r="AE310" t="str">
        <f>MID(A310,FIND("8940",A310,100)+4,4)</f>
        <v>7617</v>
      </c>
      <c r="AK310" t="str">
        <f>MID(A310,FIND("GTR_",A310)+4,2)</f>
        <v>DE</v>
      </c>
    </row>
    <row r="311" spans="1:37" x14ac:dyDescent="0.25">
      <c r="A311" t="s">
        <v>64</v>
      </c>
      <c r="AE311" t="str">
        <f>MID(A311,FIND("8940",A311,100)+4,4)</f>
        <v>7617</v>
      </c>
      <c r="AK311" t="str">
        <f>MID(A311,FIND("GTR_",A311)+4,2)</f>
        <v>EN</v>
      </c>
    </row>
    <row r="312" spans="1:37" hidden="1" x14ac:dyDescent="0.25">
      <c r="A312" t="s">
        <v>63</v>
      </c>
      <c r="AE312" t="str">
        <f>MID(A312,FIND("8940",A312,100)+4,4)</f>
        <v>7617</v>
      </c>
      <c r="AK312" t="str">
        <f>MID(A312,FIND("GTR_",A312)+4,2)</f>
        <v>DE</v>
      </c>
    </row>
    <row r="313" spans="1:37" x14ac:dyDescent="0.25">
      <c r="A313" t="s">
        <v>62</v>
      </c>
      <c r="AE313" t="str">
        <f>MID(A313,FIND("8940",A313,100)+4,4)</f>
        <v>7617</v>
      </c>
      <c r="AK313" t="str">
        <f>MID(A313,FIND("GTR_",A313)+4,2)</f>
        <v>EN</v>
      </c>
    </row>
    <row r="314" spans="1:37" hidden="1" x14ac:dyDescent="0.25">
      <c r="A314" t="s">
        <v>87</v>
      </c>
      <c r="AE314" t="str">
        <f>MID(A314,FIND("8940",A314,100)+4,4)</f>
        <v>7648</v>
      </c>
      <c r="AK314" t="str">
        <f>MID(A314,FIND("GTR_",A314)+4,2)</f>
        <v>DE</v>
      </c>
    </row>
    <row r="315" spans="1:37" x14ac:dyDescent="0.25">
      <c r="A315" t="s">
        <v>86</v>
      </c>
      <c r="AE315" t="str">
        <f>MID(A315,FIND("8940",A315,100)+4,4)</f>
        <v>7648</v>
      </c>
      <c r="AK315" t="str">
        <f>MID(A315,FIND("GTR_",A315)+4,2)</f>
        <v>ES</v>
      </c>
    </row>
    <row r="316" spans="1:37" hidden="1" x14ac:dyDescent="0.25">
      <c r="A316" t="s">
        <v>78</v>
      </c>
      <c r="AE316" t="str">
        <f>MID(A316,FIND("8940",A316,100)+4,4)</f>
        <v>7652</v>
      </c>
      <c r="AK316" t="str">
        <f>MID(A316,FIND("GTR_",A316)+4,2)</f>
        <v>DE</v>
      </c>
    </row>
    <row r="317" spans="1:37" hidden="1" x14ac:dyDescent="0.25">
      <c r="A317" t="s">
        <v>77</v>
      </c>
      <c r="AE317" t="str">
        <f>MID(A317,FIND("8940",A317,100)+4,4)</f>
        <v>7652</v>
      </c>
      <c r="AK317" t="str">
        <f>MID(A317,FIND("GTR_",A317)+4,2)</f>
        <v>ZH</v>
      </c>
    </row>
    <row r="318" spans="1:37" hidden="1" x14ac:dyDescent="0.25">
      <c r="A318" t="s">
        <v>71</v>
      </c>
      <c r="AE318" t="str">
        <f>MID(A318,FIND("8940",A318,100)+4,4)</f>
        <v>7662</v>
      </c>
      <c r="AK318" t="str">
        <f>MID(A318,FIND("GTR_",A318)+4,2)</f>
        <v>DE</v>
      </c>
    </row>
    <row r="319" spans="1:37" hidden="1" x14ac:dyDescent="0.25">
      <c r="A319" t="s">
        <v>66</v>
      </c>
      <c r="AE319" t="str">
        <f>MID(A319,FIND("8940",A319,100)+4,4)</f>
        <v>7662</v>
      </c>
      <c r="AK319" t="str">
        <f>MID(A319,FIND("GTR_",A319)+4,2)</f>
        <v>DE</v>
      </c>
    </row>
    <row r="320" spans="1:37" hidden="1" x14ac:dyDescent="0.25">
      <c r="A320" t="s">
        <v>61</v>
      </c>
      <c r="AE320" t="str">
        <f>MID(A320,FIND("8940",A320,100)+4,4)</f>
        <v>7663</v>
      </c>
      <c r="AK320" t="str">
        <f>MID(A320,FIND("GTR_",A320)+4,2)</f>
        <v>DE</v>
      </c>
    </row>
    <row r="321" spans="1:37" hidden="1" x14ac:dyDescent="0.25">
      <c r="A321" t="s">
        <v>56</v>
      </c>
      <c r="AE321" t="str">
        <f>MID(A321,FIND("8940",A321,100)+4,4)</f>
        <v>7667</v>
      </c>
      <c r="AK321" t="str">
        <f>MID(A321,FIND("GTR_",A321)+4,2)</f>
        <v>DE</v>
      </c>
    </row>
    <row r="322" spans="1:37" x14ac:dyDescent="0.25">
      <c r="A322" s="1" t="s">
        <v>55</v>
      </c>
      <c r="AE322" t="str">
        <f>MID(A322,FIND("8940",A322,100)+4,4)</f>
        <v>7667</v>
      </c>
      <c r="AK322" t="str">
        <f>MID(A322,FIND("GTR_",A322)+4,2)</f>
        <v>EN</v>
      </c>
    </row>
    <row r="323" spans="1:37" hidden="1" x14ac:dyDescent="0.25">
      <c r="A323" t="s">
        <v>85</v>
      </c>
      <c r="AE323" t="str">
        <f>MID(A323,FIND("8940",A323,100)+4,4)</f>
        <v>7668</v>
      </c>
      <c r="AK323" t="str">
        <f>MID(A323,FIND("GTR_",A323)+4,2)</f>
        <v>DE</v>
      </c>
    </row>
    <row r="324" spans="1:37" x14ac:dyDescent="0.25">
      <c r="A324" t="s">
        <v>84</v>
      </c>
      <c r="AE324" t="str">
        <f>MID(A324,FIND("8940",A324,100)+4,4)</f>
        <v>7668</v>
      </c>
      <c r="AK324" t="str">
        <f>MID(A324,FIND("GTR_",A324)+4,2)</f>
        <v>ES</v>
      </c>
    </row>
    <row r="325" spans="1:37" hidden="1" x14ac:dyDescent="0.25">
      <c r="A325" t="s">
        <v>58</v>
      </c>
      <c r="AE325" t="str">
        <f>MID(A325,FIND("8940",A325,100)+4,4)</f>
        <v>7669</v>
      </c>
      <c r="AK325" t="str">
        <f>MID(A325,FIND("GTR_",A325)+4,2)</f>
        <v>DE</v>
      </c>
    </row>
    <row r="326" spans="1:37" x14ac:dyDescent="0.25">
      <c r="A326" t="s">
        <v>57</v>
      </c>
      <c r="AE326" t="str">
        <f>MID(A326,FIND("8940",A326,100)+4,4)</f>
        <v>7669</v>
      </c>
      <c r="AK326" t="str">
        <f>MID(A326,FIND("GTR_",A326)+4,2)</f>
        <v>ES</v>
      </c>
    </row>
    <row r="327" spans="1:37" hidden="1" x14ac:dyDescent="0.25">
      <c r="A327" t="s">
        <v>68</v>
      </c>
      <c r="AE327" t="str">
        <f>MID(A327,FIND("8940",A327,100)+4,4)</f>
        <v>7685</v>
      </c>
      <c r="AK327" t="str">
        <f>MID(A327,FIND("GTR_",A327)+4,2)</f>
        <v>DE</v>
      </c>
    </row>
    <row r="328" spans="1:37" x14ac:dyDescent="0.25">
      <c r="A328" t="s">
        <v>67</v>
      </c>
      <c r="AE328" t="str">
        <f>MID(A328,FIND("8940",A328,100)+4,4)</f>
        <v>7685</v>
      </c>
      <c r="AK328" t="str">
        <f>MID(A328,FIND("GTR_",A328)+4,2)</f>
        <v>EN</v>
      </c>
    </row>
    <row r="329" spans="1:37" hidden="1" x14ac:dyDescent="0.25">
      <c r="A329" t="s">
        <v>76</v>
      </c>
      <c r="AE329" t="str">
        <f>MID(A329,FIND("8940",A329,100)+4,4)</f>
        <v>7689</v>
      </c>
      <c r="AK329" t="str">
        <f>MID(A329,FIND("GTR_",A329)+4,2)</f>
        <v>DE</v>
      </c>
    </row>
    <row r="330" spans="1:37" x14ac:dyDescent="0.25">
      <c r="A330" t="s">
        <v>75</v>
      </c>
      <c r="AE330" t="str">
        <f>MID(A330,FIND("8940",A330,100)+4,4)</f>
        <v>7689</v>
      </c>
      <c r="AK330" t="str">
        <f>MID(A330,FIND("GTR_",A330)+4,2)</f>
        <v>EN</v>
      </c>
    </row>
    <row r="331" spans="1:37" hidden="1" x14ac:dyDescent="0.25">
      <c r="A331" t="s">
        <v>74</v>
      </c>
      <c r="AE331" t="str">
        <f>MID(A331,FIND("8940",A331,100)+4,4)</f>
        <v>7690</v>
      </c>
      <c r="AK331" t="str">
        <f>MID(A331,FIND("GTR_",A331)+4,2)</f>
        <v>DE</v>
      </c>
    </row>
    <row r="332" spans="1:37" x14ac:dyDescent="0.25">
      <c r="A332" t="s">
        <v>73</v>
      </c>
      <c r="AE332" t="str">
        <f>MID(A332,FIND("8940",A332,100)+4,4)</f>
        <v>7690</v>
      </c>
      <c r="AK332" t="str">
        <f>MID(A332,FIND("GTR_",A332)+4,2)</f>
        <v>EN</v>
      </c>
    </row>
    <row r="333" spans="1:37" hidden="1" x14ac:dyDescent="0.25">
      <c r="A333" t="s">
        <v>72</v>
      </c>
      <c r="AE333" t="str">
        <f>MID(A333,FIND("8940",A333,100)+4,4)</f>
        <v>7690</v>
      </c>
      <c r="AK333" t="str">
        <f>MID(A333,FIND("GTR_",A333)+4,2)</f>
        <v>RU</v>
      </c>
    </row>
    <row r="334" spans="1:37" hidden="1" x14ac:dyDescent="0.25">
      <c r="A334" t="s">
        <v>70</v>
      </c>
      <c r="AE334" t="str">
        <f>MID(A334,FIND("8940",A334,100)+4,4)</f>
        <v>7695</v>
      </c>
      <c r="AK334" t="str">
        <f>MID(A334,FIND("GTR_",A334)+4,2)</f>
        <v>DE</v>
      </c>
    </row>
    <row r="335" spans="1:37" hidden="1" x14ac:dyDescent="0.25">
      <c r="A335" t="s">
        <v>69</v>
      </c>
      <c r="AE335" t="str">
        <f>MID(A335,FIND("8940",A335,100)+4,4)</f>
        <v>7695</v>
      </c>
      <c r="AK335" t="str">
        <f>MID(A335,FIND("GTR_",A335)+4,2)</f>
        <v>PL</v>
      </c>
    </row>
    <row r="336" spans="1:37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</sheetData>
  <autoFilter ref="A1:AK2014" xr:uid="{0DD382F8-A64C-4470-AEB9-D47444F7C878}">
    <filterColumn colId="36">
      <filters>
        <filter val="EN"/>
        <filter val="ES"/>
        <filter val="PT"/>
      </filters>
    </filterColumn>
    <sortState xmlns:xlrd2="http://schemas.microsoft.com/office/spreadsheetml/2017/richdata2" ref="A2:AK336">
      <sortCondition ref="AE1:AE2014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BR</vt:lpstr>
      <vt:lpstr>BR2</vt:lpstr>
      <vt:lpstr>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Marrasca, Carlos</dc:creator>
  <cp:lastModifiedBy>Marrasca, Carlos</cp:lastModifiedBy>
  <dcterms:created xsi:type="dcterms:W3CDTF">2021-01-13T11:15:31Z</dcterms:created>
  <dcterms:modified xsi:type="dcterms:W3CDTF">2021-04-20T17:24:14Z</dcterms:modified>
</cp:coreProperties>
</file>